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veryone\Desktop\処遇計画書関係\R8処遇HP更新用\HP載せるもの\"/>
    </mc:Choice>
  </mc:AlternateContent>
  <xr:revisionPtr revIDLastSave="0" documentId="13_ncr:1_{5ACCCE2B-3DA2-4295-8A4E-209FA2275A8A}" xr6:coauthVersionLast="47" xr6:coauthVersionMax="47" xr10:uidLastSave="{00000000-0000-0000-0000-000000000000}"/>
  <bookViews>
    <workbookView xWindow="20370" yWindow="-4725" windowWidth="29040" windowHeight="15720" xr2:uid="{F6F5FDFA-C02B-46A2-9D29-8EBA39951FF9}"/>
  </bookViews>
  <sheets>
    <sheet name="R8年度届出  (HP用) １０月 " sheetId="2" r:id="rId1"/>
  </sheets>
  <externalReferences>
    <externalReference r:id="rId2"/>
  </externalReferences>
  <definedNames>
    <definedName name="_xlnm._FilterDatabase" localSheetId="0" hidden="1">'R8年度届出  (HP用) １０月 '!$A$3:$T$3121</definedName>
    <definedName name="_xlnm._FilterDatabase" hidden="1">#REF!</definedName>
    <definedName name="CSV_DATAID">[1]③_1設定情報!$B$6</definedName>
    <definedName name="CSV_DATANUM">[1]③_1設定情報!$B$11</definedName>
    <definedName name="CSV_ENDID">[1]③_1設定情報!$B$9</definedName>
    <definedName name="CSV_HDRID">[1]③_1設定情報!$B$5</definedName>
    <definedName name="CSV_HDRNUM">[1]③_1設定情報!$B$10</definedName>
    <definedName name="CSV_IDCOL">[1]③_1設定情報!$B$3</definedName>
    <definedName name="CSV_ITEMCOL">[1]③_1設定情報!$B$4</definedName>
    <definedName name="CSV_MEMOID">[1]③_1設定情報!$B$8</definedName>
    <definedName name="CSV_TREID">[1]③_1設定情報!$B$7</definedName>
    <definedName name="CSV_TRENUM">[1]③_1設定情報!$B$12</definedName>
    <definedName name="DATA_ITEM1">[1]③_1設定情報!$B$59</definedName>
    <definedName name="ERRCODE">#REF!</definedName>
    <definedName name="ERRMSG">#REF!</definedName>
    <definedName name="FORM_PAGENUM">[1]③_1設定情報!$B$17</definedName>
    <definedName name="FORM_ROWNUM">[1]③_1設定情報!$B$16</definedName>
    <definedName name="HDR_ITEM1">[1]③_1設定情報!$B$38</definedName>
    <definedName name="INFO_CSVDATA">#REF!</definedName>
    <definedName name="INFO_FOOT">#REF!</definedName>
    <definedName name="INFO_ITEM1">#REF!</definedName>
    <definedName name="INFO_ITEMNUM">#REF!</definedName>
    <definedName name="INFO_PAGE">#REF!</definedName>
    <definedName name="INFO_PAGENUM">#REF!</definedName>
    <definedName name="INFO_ROWHIGHT">#REF!</definedName>
    <definedName name="INFO_ROWNUM">#REF!</definedName>
    <definedName name="INFO_STARTROW">#REF!</definedName>
    <definedName name="PageCnt">[1]③_1設定情報!$B$25</definedName>
    <definedName name="PageFormat">#REF!</definedName>
    <definedName name="PgaeNumber">[1]③_1設定情報!$B$26</definedName>
    <definedName name="_xlnm.Print_Area">#REF!</definedName>
    <definedName name="SHEET_DATA_COL">[1]③_3設定情報!$C$24</definedName>
    <definedName name="SHEET_DATA_ROW">[1]③_3設定情報!$B$24</definedName>
    <definedName name="SHEET_LAST_COL">[1]③_1設定情報!$C$23</definedName>
    <definedName name="SHEET_LAST_ROW">[1]③_1設定情報!$B$23</definedName>
    <definedName name="SHEET_PAGE_COL">[1]③_3設定情報!$C$25</definedName>
    <definedName name="SHEET_PAGE_ROW">[1]③_3設定情報!$B$25</definedName>
    <definedName name="SHEET_PRI_CNT">[1]③_3設定情報!$B$21</definedName>
    <definedName name="TRE_ITEM1">[1]③_1設定情報!$B$97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89" i="2" l="1"/>
  <c r="M3088" i="2"/>
  <c r="M3087" i="2"/>
  <c r="M3086" i="2"/>
  <c r="M3085" i="2"/>
  <c r="M3084" i="2"/>
  <c r="M3083" i="2"/>
  <c r="M3082" i="2"/>
  <c r="M3081" i="2"/>
  <c r="M3080" i="2"/>
  <c r="M3079" i="2"/>
  <c r="M3078" i="2"/>
  <c r="M3077" i="2"/>
  <c r="M3076" i="2"/>
  <c r="M3075" i="2"/>
  <c r="M3074" i="2"/>
  <c r="M3073" i="2"/>
  <c r="M3072" i="2"/>
  <c r="M3071" i="2"/>
  <c r="M3070" i="2"/>
  <c r="M3069" i="2"/>
  <c r="M3068" i="2"/>
  <c r="M3067" i="2"/>
  <c r="M3066" i="2"/>
  <c r="M3065" i="2"/>
  <c r="M3064" i="2"/>
  <c r="M3063" i="2"/>
  <c r="M3062" i="2"/>
  <c r="M3061" i="2"/>
  <c r="M3060" i="2"/>
  <c r="M3059" i="2"/>
  <c r="M3058" i="2"/>
  <c r="M3057" i="2"/>
  <c r="M3056" i="2"/>
  <c r="M3055" i="2"/>
  <c r="M3054" i="2"/>
  <c r="M3053" i="2"/>
  <c r="M3052" i="2"/>
  <c r="M3051" i="2"/>
  <c r="M3050" i="2"/>
  <c r="M3049" i="2"/>
  <c r="M3048" i="2"/>
  <c r="M3047" i="2"/>
  <c r="M3046" i="2"/>
  <c r="M3045" i="2"/>
  <c r="M3044" i="2"/>
  <c r="M3043" i="2"/>
  <c r="M3042" i="2"/>
  <c r="M3041" i="2"/>
  <c r="M3040" i="2"/>
  <c r="M3039" i="2"/>
  <c r="M3038" i="2"/>
  <c r="M3037" i="2"/>
  <c r="M3036" i="2"/>
  <c r="M3035" i="2"/>
  <c r="M3034" i="2"/>
  <c r="M3033" i="2"/>
  <c r="M3032" i="2"/>
  <c r="M3031" i="2"/>
  <c r="M3030" i="2"/>
  <c r="M3029" i="2"/>
  <c r="M3028" i="2"/>
  <c r="M3027" i="2"/>
  <c r="M3026" i="2"/>
  <c r="M3025" i="2"/>
  <c r="M3024" i="2"/>
  <c r="M3023" i="2"/>
  <c r="M3022" i="2"/>
  <c r="M3021" i="2"/>
  <c r="M3020" i="2"/>
  <c r="M3019" i="2"/>
  <c r="M3018" i="2"/>
  <c r="M3017" i="2"/>
  <c r="M3016" i="2"/>
  <c r="M3015" i="2"/>
  <c r="M3014" i="2"/>
  <c r="M3013" i="2"/>
  <c r="M3012" i="2"/>
  <c r="M3011" i="2"/>
  <c r="M3010" i="2"/>
  <c r="M3009" i="2"/>
  <c r="M3008" i="2"/>
  <c r="M3007" i="2"/>
  <c r="M3006" i="2"/>
  <c r="M3005" i="2"/>
  <c r="M3004" i="2"/>
  <c r="M3003" i="2"/>
  <c r="M3002" i="2"/>
  <c r="M3001" i="2"/>
  <c r="M3000" i="2"/>
  <c r="M2999" i="2"/>
  <c r="M2998" i="2"/>
  <c r="M2997" i="2"/>
  <c r="M2996" i="2"/>
  <c r="M2995" i="2"/>
  <c r="M2994" i="2"/>
  <c r="M2993" i="2"/>
  <c r="M2992" i="2"/>
  <c r="M2991" i="2"/>
  <c r="M2990" i="2"/>
  <c r="M2989" i="2"/>
  <c r="M2988" i="2"/>
  <c r="M2987" i="2"/>
  <c r="M2986" i="2"/>
  <c r="M2985" i="2"/>
  <c r="M2984" i="2"/>
  <c r="M2983" i="2"/>
  <c r="M2982" i="2"/>
  <c r="M2981" i="2"/>
  <c r="M2980" i="2"/>
  <c r="M2979" i="2"/>
  <c r="M2978" i="2"/>
  <c r="M2977" i="2"/>
  <c r="M2976" i="2"/>
  <c r="M2975" i="2"/>
  <c r="M2974" i="2"/>
  <c r="M2973" i="2"/>
  <c r="M2972" i="2"/>
  <c r="M2971" i="2"/>
  <c r="M2970" i="2"/>
  <c r="M2969" i="2"/>
  <c r="M2968" i="2"/>
  <c r="M2967" i="2"/>
  <c r="M2966" i="2"/>
  <c r="M2965" i="2"/>
  <c r="M2964" i="2"/>
  <c r="M2963" i="2"/>
  <c r="M2962" i="2"/>
  <c r="M2961" i="2"/>
  <c r="M2960" i="2"/>
  <c r="M2959" i="2"/>
  <c r="M2958" i="2"/>
  <c r="M2957" i="2"/>
  <c r="M2956" i="2"/>
  <c r="M2955" i="2"/>
  <c r="M2954" i="2"/>
  <c r="M2953" i="2"/>
  <c r="M2952" i="2"/>
  <c r="M2951" i="2"/>
  <c r="M2950" i="2"/>
  <c r="M2949" i="2"/>
  <c r="M2948" i="2"/>
  <c r="M2947" i="2"/>
  <c r="M2946" i="2"/>
  <c r="M2945" i="2"/>
  <c r="M2944" i="2"/>
  <c r="M2943" i="2"/>
  <c r="M2942" i="2"/>
  <c r="M2941" i="2"/>
  <c r="M2940" i="2"/>
  <c r="M2939" i="2"/>
  <c r="M2938" i="2"/>
  <c r="M2937" i="2"/>
  <c r="M2936" i="2"/>
  <c r="M2935" i="2"/>
  <c r="M2934" i="2"/>
  <c r="M2933" i="2"/>
  <c r="M2932" i="2"/>
  <c r="M2931" i="2"/>
  <c r="M2930" i="2"/>
  <c r="M2929" i="2"/>
  <c r="M2928" i="2"/>
  <c r="M2927" i="2"/>
  <c r="M2926" i="2"/>
  <c r="M2925" i="2"/>
  <c r="M2924" i="2"/>
  <c r="M2923" i="2"/>
  <c r="M2922" i="2"/>
  <c r="M2921" i="2"/>
  <c r="M2920" i="2"/>
  <c r="M2919" i="2"/>
  <c r="M2918" i="2"/>
  <c r="M2917" i="2"/>
  <c r="M2916" i="2"/>
  <c r="M2915" i="2"/>
  <c r="M2914" i="2"/>
  <c r="M2913" i="2"/>
  <c r="M2912" i="2"/>
  <c r="M2911" i="2"/>
  <c r="M2910" i="2"/>
  <c r="M2909" i="2"/>
  <c r="M2908" i="2"/>
  <c r="M2907" i="2"/>
  <c r="M2906" i="2"/>
  <c r="M2905" i="2"/>
  <c r="M2904" i="2"/>
  <c r="M2903" i="2"/>
  <c r="M2902" i="2"/>
  <c r="M2901" i="2"/>
  <c r="M2900" i="2"/>
  <c r="M2899" i="2"/>
  <c r="M2898" i="2"/>
  <c r="M2897" i="2"/>
  <c r="M2896" i="2"/>
  <c r="M2895" i="2"/>
  <c r="M2894" i="2"/>
  <c r="M2893" i="2"/>
  <c r="M2892" i="2"/>
  <c r="M2891" i="2"/>
  <c r="M2890" i="2"/>
  <c r="M2889" i="2"/>
  <c r="M2888" i="2"/>
  <c r="M2887" i="2"/>
  <c r="M2886" i="2"/>
  <c r="M2885" i="2"/>
  <c r="M2884" i="2"/>
  <c r="M2883" i="2"/>
  <c r="M2882" i="2"/>
  <c r="M2881" i="2"/>
  <c r="M2880" i="2"/>
  <c r="M2879" i="2"/>
  <c r="M2878" i="2"/>
  <c r="M2877" i="2"/>
  <c r="M2876" i="2"/>
  <c r="M2875" i="2"/>
  <c r="M2874" i="2"/>
  <c r="M2873" i="2"/>
  <c r="M2872" i="2"/>
  <c r="M2871" i="2"/>
  <c r="M2870" i="2"/>
  <c r="M2869" i="2"/>
  <c r="M2868" i="2"/>
  <c r="M2867" i="2"/>
  <c r="M2866" i="2"/>
  <c r="M2865" i="2"/>
  <c r="M2864" i="2"/>
  <c r="M2863" i="2"/>
  <c r="M2862" i="2"/>
  <c r="M2861" i="2"/>
  <c r="M2860" i="2"/>
  <c r="M2859" i="2"/>
  <c r="M2858" i="2"/>
  <c r="M2857" i="2"/>
  <c r="M2856" i="2"/>
  <c r="M2855" i="2"/>
  <c r="M2854" i="2"/>
  <c r="M2853" i="2"/>
  <c r="M2852" i="2"/>
  <c r="M2851" i="2"/>
  <c r="M2850" i="2"/>
  <c r="M2849" i="2"/>
  <c r="M2848" i="2"/>
  <c r="M2847" i="2"/>
  <c r="M2846" i="2"/>
  <c r="M2845" i="2"/>
  <c r="M2844" i="2"/>
  <c r="M2843" i="2"/>
  <c r="M2842" i="2"/>
  <c r="M2841" i="2"/>
  <c r="M2840" i="2"/>
  <c r="M2839" i="2"/>
  <c r="M2838" i="2"/>
  <c r="M2837" i="2"/>
  <c r="M2836" i="2"/>
  <c r="M2835" i="2"/>
  <c r="M2834" i="2"/>
  <c r="M2833" i="2"/>
  <c r="M2832" i="2"/>
  <c r="M2831" i="2"/>
  <c r="M2830" i="2"/>
  <c r="M2829" i="2"/>
  <c r="M2828" i="2"/>
  <c r="M2827" i="2"/>
  <c r="M2826" i="2"/>
  <c r="M2825" i="2"/>
  <c r="M2824" i="2"/>
  <c r="M2823" i="2"/>
  <c r="M2822" i="2"/>
  <c r="M2821" i="2"/>
  <c r="M2820" i="2"/>
  <c r="M2819" i="2"/>
  <c r="M2818" i="2"/>
  <c r="M2817" i="2"/>
  <c r="M2816" i="2"/>
  <c r="M2815" i="2"/>
  <c r="M2814" i="2"/>
  <c r="M2813" i="2"/>
  <c r="M2812" i="2"/>
  <c r="M2811" i="2"/>
  <c r="M2810" i="2"/>
  <c r="M2809" i="2"/>
  <c r="M2808" i="2"/>
  <c r="M2807" i="2"/>
  <c r="M2806" i="2"/>
  <c r="M2805" i="2"/>
  <c r="M2804" i="2"/>
  <c r="M2803" i="2"/>
  <c r="M2802" i="2"/>
  <c r="M2801" i="2"/>
  <c r="M2800" i="2"/>
  <c r="M2799" i="2"/>
  <c r="M2798" i="2"/>
  <c r="M2797" i="2"/>
  <c r="M2796" i="2"/>
  <c r="M2795" i="2"/>
  <c r="M2794" i="2"/>
  <c r="M2793" i="2"/>
  <c r="M2792" i="2"/>
  <c r="M2791" i="2"/>
  <c r="M2790" i="2"/>
  <c r="M2789" i="2"/>
  <c r="M2788" i="2"/>
  <c r="M2787" i="2"/>
  <c r="M2786" i="2"/>
  <c r="M2785" i="2"/>
  <c r="M2784" i="2"/>
  <c r="M2783" i="2"/>
  <c r="M2782" i="2"/>
  <c r="M2781" i="2"/>
  <c r="M2780" i="2"/>
  <c r="M2779" i="2"/>
  <c r="M2778" i="2"/>
  <c r="M2777" i="2"/>
  <c r="M2776" i="2"/>
  <c r="M2775" i="2"/>
  <c r="M2774" i="2"/>
  <c r="M2773" i="2"/>
  <c r="M2772" i="2"/>
  <c r="M2771" i="2"/>
  <c r="M2770" i="2"/>
  <c r="M2769" i="2"/>
  <c r="M2768" i="2"/>
  <c r="M2767" i="2"/>
  <c r="M2766" i="2"/>
  <c r="M2765" i="2"/>
  <c r="M2764" i="2"/>
  <c r="M2763" i="2"/>
  <c r="M2762" i="2"/>
  <c r="M2761" i="2"/>
  <c r="M2760" i="2"/>
  <c r="M2759" i="2"/>
  <c r="M2758" i="2"/>
  <c r="M2757" i="2"/>
  <c r="M2756" i="2"/>
  <c r="M2755" i="2"/>
  <c r="M2754" i="2"/>
  <c r="M2753" i="2"/>
  <c r="M2752" i="2"/>
  <c r="M2751" i="2"/>
  <c r="M2750" i="2"/>
  <c r="M2749" i="2"/>
  <c r="M2748" i="2"/>
  <c r="M2747" i="2"/>
  <c r="M2746" i="2"/>
  <c r="M2745" i="2"/>
  <c r="M2744" i="2"/>
  <c r="M2743" i="2"/>
  <c r="M2742" i="2"/>
  <c r="M2741" i="2"/>
  <c r="M2740" i="2"/>
  <c r="M2739" i="2"/>
  <c r="M2738" i="2"/>
  <c r="M2737" i="2"/>
  <c r="M2736" i="2"/>
  <c r="M2735" i="2"/>
  <c r="M2734" i="2"/>
  <c r="M2733" i="2"/>
  <c r="M2732" i="2"/>
  <c r="M2731" i="2"/>
  <c r="M2730" i="2"/>
  <c r="M2729" i="2"/>
  <c r="M2728" i="2"/>
  <c r="M2727" i="2"/>
  <c r="M2726" i="2"/>
  <c r="M2725" i="2"/>
  <c r="M2724" i="2"/>
  <c r="M2723" i="2"/>
  <c r="M2722" i="2"/>
  <c r="M2721" i="2"/>
  <c r="M2720" i="2"/>
  <c r="M2719" i="2"/>
  <c r="M2718" i="2"/>
  <c r="M2717" i="2"/>
  <c r="M2716" i="2"/>
  <c r="M2715" i="2"/>
  <c r="M2714" i="2"/>
  <c r="M2713" i="2"/>
  <c r="M2712" i="2"/>
  <c r="M2711" i="2"/>
  <c r="M2710" i="2"/>
  <c r="M2709" i="2"/>
  <c r="M2708" i="2"/>
  <c r="M2707" i="2"/>
  <c r="M2706" i="2"/>
  <c r="M2705" i="2"/>
  <c r="M2704" i="2"/>
  <c r="M2703" i="2"/>
  <c r="M2702" i="2"/>
  <c r="M2701" i="2"/>
  <c r="M2700" i="2"/>
  <c r="M2699" i="2"/>
  <c r="M2698" i="2"/>
  <c r="M2697" i="2"/>
  <c r="M2696" i="2"/>
  <c r="M2695" i="2"/>
  <c r="M2694" i="2"/>
  <c r="M2693" i="2"/>
  <c r="M2692" i="2"/>
  <c r="M2691" i="2"/>
  <c r="M2690" i="2"/>
  <c r="M2689" i="2"/>
  <c r="M2688" i="2"/>
  <c r="M2687" i="2"/>
  <c r="M2686" i="2"/>
  <c r="M2685" i="2"/>
  <c r="M2684" i="2"/>
  <c r="M2683" i="2"/>
  <c r="M2682" i="2"/>
  <c r="M2681" i="2"/>
  <c r="M2680" i="2"/>
  <c r="M2679" i="2"/>
  <c r="M2678" i="2"/>
  <c r="M2677" i="2"/>
  <c r="M2676" i="2"/>
  <c r="M2675" i="2"/>
  <c r="M2674" i="2"/>
  <c r="M2673" i="2"/>
  <c r="M2672" i="2"/>
  <c r="M2671" i="2"/>
  <c r="M2670" i="2"/>
  <c r="M2669" i="2"/>
  <c r="M2668" i="2"/>
  <c r="M2667" i="2"/>
  <c r="M2666" i="2"/>
  <c r="M2665" i="2"/>
  <c r="M2664" i="2"/>
  <c r="M2663" i="2"/>
  <c r="M2662" i="2"/>
  <c r="M2661" i="2"/>
  <c r="M2660" i="2"/>
  <c r="M2659" i="2"/>
  <c r="M2658" i="2"/>
  <c r="M2657" i="2"/>
  <c r="M2656" i="2"/>
  <c r="M2655" i="2"/>
  <c r="M2654" i="2"/>
  <c r="M2653" i="2"/>
  <c r="M2652" i="2"/>
  <c r="M2651" i="2"/>
  <c r="M2650" i="2"/>
  <c r="M2649" i="2"/>
  <c r="M2648" i="2"/>
  <c r="M2647" i="2"/>
  <c r="M2646" i="2"/>
  <c r="M2645" i="2"/>
  <c r="M2644" i="2"/>
  <c r="M2643" i="2"/>
  <c r="M2642" i="2"/>
  <c r="M2641" i="2"/>
  <c r="M2640" i="2"/>
  <c r="M2639" i="2"/>
  <c r="M2638" i="2"/>
  <c r="M2637" i="2"/>
  <c r="M2636" i="2"/>
  <c r="M2635" i="2"/>
  <c r="M2634" i="2"/>
  <c r="M2633" i="2"/>
  <c r="M2632" i="2"/>
  <c r="M2631" i="2"/>
  <c r="M2630" i="2"/>
  <c r="M2629" i="2"/>
  <c r="M2628" i="2"/>
  <c r="M2627" i="2"/>
  <c r="M2626" i="2"/>
  <c r="M2625" i="2"/>
  <c r="M2624" i="2"/>
  <c r="M2623" i="2"/>
  <c r="M2622" i="2"/>
  <c r="M2621" i="2"/>
  <c r="M2620" i="2"/>
  <c r="M2619" i="2"/>
  <c r="M2618" i="2"/>
  <c r="M2617" i="2"/>
  <c r="M2616" i="2"/>
  <c r="M2615" i="2"/>
  <c r="M2614" i="2"/>
  <c r="M2613" i="2"/>
  <c r="M2612" i="2"/>
  <c r="M2611" i="2"/>
  <c r="M2610" i="2"/>
  <c r="M2609" i="2"/>
  <c r="M2608" i="2"/>
  <c r="M2607" i="2"/>
  <c r="M2606" i="2"/>
  <c r="M2605" i="2"/>
  <c r="M2604" i="2"/>
  <c r="M2603" i="2"/>
  <c r="M2602" i="2"/>
  <c r="M2601" i="2"/>
  <c r="M2600" i="2"/>
  <c r="M2599" i="2"/>
  <c r="M2598" i="2"/>
  <c r="M2597" i="2"/>
  <c r="M2596" i="2"/>
  <c r="M2595" i="2"/>
  <c r="M2594" i="2"/>
  <c r="M2593" i="2"/>
  <c r="M2592" i="2"/>
  <c r="M2591" i="2"/>
  <c r="M2590" i="2"/>
  <c r="M2589" i="2"/>
  <c r="M2588" i="2"/>
  <c r="M2587" i="2"/>
  <c r="M2586" i="2"/>
  <c r="M2585" i="2"/>
  <c r="M2584" i="2"/>
  <c r="M2583" i="2"/>
  <c r="M2582" i="2"/>
  <c r="M2581" i="2"/>
  <c r="M2580" i="2"/>
  <c r="M2579" i="2"/>
  <c r="M2578" i="2"/>
  <c r="M2577" i="2"/>
  <c r="M2576" i="2"/>
  <c r="M2575" i="2"/>
  <c r="M2574" i="2"/>
  <c r="M2573" i="2"/>
  <c r="M2572" i="2"/>
  <c r="M2571" i="2"/>
  <c r="M2570" i="2"/>
  <c r="M2569" i="2"/>
  <c r="M2568" i="2"/>
  <c r="M2567" i="2"/>
  <c r="M2566" i="2"/>
  <c r="M2565" i="2"/>
  <c r="M2564" i="2"/>
  <c r="M2563" i="2"/>
  <c r="M2562" i="2"/>
  <c r="M2561" i="2"/>
  <c r="M2560" i="2"/>
  <c r="M2559" i="2"/>
  <c r="M2558" i="2"/>
  <c r="M2557" i="2"/>
  <c r="M2556" i="2"/>
  <c r="M2555" i="2"/>
  <c r="M2554" i="2"/>
  <c r="M2553" i="2"/>
  <c r="M2552" i="2"/>
  <c r="M2551" i="2"/>
  <c r="M2550" i="2"/>
  <c r="M2549" i="2"/>
  <c r="M2548" i="2"/>
  <c r="M2547" i="2"/>
  <c r="M2546" i="2"/>
  <c r="M2545" i="2"/>
  <c r="M2544" i="2"/>
  <c r="M2543" i="2"/>
  <c r="M2542" i="2"/>
  <c r="M2541" i="2"/>
  <c r="M2540" i="2"/>
  <c r="M2539" i="2"/>
  <c r="M2538" i="2"/>
  <c r="M2537" i="2"/>
  <c r="M2536" i="2"/>
  <c r="M2535" i="2"/>
  <c r="M2534" i="2"/>
  <c r="M2533" i="2"/>
  <c r="M2532" i="2"/>
  <c r="M2531" i="2"/>
  <c r="M2530" i="2"/>
  <c r="M2529" i="2"/>
  <c r="M2528" i="2"/>
  <c r="M2527" i="2"/>
  <c r="M2526" i="2"/>
  <c r="M2525" i="2"/>
  <c r="M2524" i="2"/>
  <c r="M2523" i="2"/>
  <c r="M2522" i="2"/>
  <c r="M2521" i="2"/>
  <c r="M2520" i="2"/>
  <c r="M2519" i="2"/>
  <c r="M2518" i="2"/>
  <c r="M2517" i="2"/>
  <c r="M2516" i="2"/>
  <c r="M2515" i="2"/>
  <c r="M2514" i="2"/>
  <c r="M2513" i="2"/>
  <c r="M2512" i="2"/>
  <c r="M2511" i="2"/>
  <c r="M2510" i="2"/>
  <c r="M2509" i="2"/>
  <c r="M2508" i="2"/>
  <c r="M2507" i="2"/>
  <c r="M2506" i="2"/>
  <c r="M2505" i="2"/>
  <c r="M2504" i="2"/>
  <c r="M2503" i="2"/>
  <c r="M2502" i="2"/>
  <c r="M2501" i="2"/>
  <c r="M2500" i="2"/>
  <c r="M2499" i="2"/>
  <c r="M2498" i="2"/>
  <c r="M2497" i="2"/>
  <c r="M2496" i="2"/>
  <c r="M2495" i="2"/>
  <c r="M2494" i="2"/>
  <c r="M2493" i="2"/>
  <c r="M2492" i="2"/>
  <c r="M2491" i="2"/>
  <c r="M2490" i="2"/>
  <c r="M2489" i="2"/>
  <c r="M2488" i="2"/>
  <c r="M2487" i="2"/>
  <c r="M2486" i="2"/>
  <c r="M2485" i="2"/>
  <c r="M2484" i="2"/>
  <c r="M2483" i="2"/>
  <c r="M2482" i="2"/>
  <c r="M2481" i="2"/>
  <c r="M2480" i="2"/>
  <c r="M2479" i="2"/>
  <c r="M2478" i="2"/>
  <c r="M2477" i="2"/>
  <c r="M2476" i="2"/>
  <c r="M2475" i="2"/>
  <c r="M2474" i="2"/>
  <c r="M2473" i="2"/>
  <c r="M2472" i="2"/>
  <c r="M2471" i="2"/>
  <c r="M2470" i="2"/>
  <c r="M2469" i="2"/>
  <c r="M2468" i="2"/>
  <c r="M2467" i="2"/>
  <c r="M2466" i="2"/>
  <c r="M2465" i="2"/>
  <c r="M2464" i="2"/>
  <c r="M2463" i="2"/>
  <c r="M2462" i="2"/>
  <c r="M2461" i="2"/>
  <c r="M2460" i="2"/>
  <c r="M2459" i="2"/>
  <c r="M2458" i="2"/>
  <c r="M2457" i="2"/>
  <c r="M2456" i="2"/>
  <c r="M2455" i="2"/>
  <c r="M2454" i="2"/>
  <c r="M2453" i="2"/>
  <c r="M2452" i="2"/>
  <c r="M2451" i="2"/>
  <c r="M2450" i="2"/>
  <c r="M2449" i="2"/>
  <c r="M2448" i="2"/>
  <c r="M2447" i="2"/>
  <c r="M2446" i="2"/>
  <c r="M2445" i="2"/>
  <c r="M2444" i="2"/>
  <c r="M2443" i="2"/>
  <c r="M2442" i="2"/>
  <c r="M2441" i="2"/>
  <c r="M2440" i="2"/>
  <c r="M2439" i="2"/>
  <c r="M2438" i="2"/>
  <c r="M2437" i="2"/>
  <c r="M2436" i="2"/>
  <c r="M2435" i="2"/>
  <c r="M2434" i="2"/>
  <c r="M2433" i="2"/>
  <c r="M2432" i="2"/>
  <c r="M2431" i="2"/>
  <c r="M2430" i="2"/>
  <c r="M2429" i="2"/>
  <c r="M2428" i="2"/>
  <c r="M2427" i="2"/>
  <c r="M2426" i="2"/>
  <c r="M2425" i="2"/>
  <c r="M2424" i="2"/>
  <c r="M2423" i="2"/>
  <c r="M2422" i="2"/>
  <c r="M2421" i="2"/>
  <c r="M2420" i="2"/>
  <c r="M2419" i="2"/>
  <c r="M2418" i="2"/>
  <c r="M2417" i="2"/>
  <c r="M2416" i="2"/>
  <c r="M2415" i="2"/>
  <c r="M2414" i="2"/>
  <c r="M2413" i="2"/>
  <c r="M2412" i="2"/>
  <c r="M2411" i="2"/>
  <c r="M2410" i="2"/>
  <c r="M2409" i="2"/>
  <c r="M2408" i="2"/>
  <c r="M2407" i="2"/>
  <c r="M2406" i="2"/>
  <c r="M2405" i="2"/>
  <c r="M2404" i="2"/>
  <c r="M2403" i="2"/>
  <c r="M2402" i="2"/>
  <c r="M2401" i="2"/>
  <c r="M2400" i="2"/>
  <c r="M2399" i="2"/>
  <c r="M2398" i="2"/>
  <c r="M2397" i="2"/>
  <c r="M2396" i="2"/>
  <c r="M2395" i="2"/>
  <c r="M2394" i="2"/>
  <c r="M2393" i="2"/>
  <c r="M2392" i="2"/>
  <c r="M2391" i="2"/>
  <c r="M2390" i="2"/>
  <c r="M2389" i="2"/>
  <c r="M2388" i="2"/>
  <c r="M2387" i="2"/>
  <c r="M2386" i="2"/>
  <c r="M2385" i="2"/>
  <c r="M2384" i="2"/>
  <c r="M2383" i="2"/>
  <c r="M2382" i="2"/>
  <c r="M2381" i="2"/>
  <c r="M2380" i="2"/>
  <c r="M2379" i="2"/>
  <c r="M2378" i="2"/>
  <c r="M2377" i="2"/>
  <c r="M2376" i="2"/>
  <c r="M2375" i="2"/>
  <c r="M2374" i="2"/>
  <c r="M2373" i="2"/>
  <c r="M2372" i="2"/>
  <c r="M2371" i="2"/>
  <c r="M2370" i="2"/>
  <c r="M2369" i="2"/>
  <c r="M2368" i="2"/>
  <c r="M2367" i="2"/>
  <c r="M2366" i="2"/>
  <c r="M2365" i="2"/>
  <c r="M2364" i="2"/>
  <c r="M2363" i="2"/>
  <c r="M2362" i="2"/>
  <c r="M2361" i="2"/>
  <c r="M2360" i="2"/>
  <c r="M2359" i="2"/>
  <c r="M2358" i="2"/>
  <c r="M2357" i="2"/>
  <c r="M2356" i="2"/>
  <c r="M2355" i="2"/>
  <c r="M2354" i="2"/>
  <c r="M2353" i="2"/>
  <c r="M2352" i="2"/>
  <c r="M2351" i="2"/>
  <c r="M2350" i="2"/>
  <c r="M2349" i="2"/>
  <c r="M2348" i="2"/>
  <c r="M2347" i="2"/>
  <c r="M2346" i="2"/>
  <c r="M2345" i="2"/>
  <c r="M2344" i="2"/>
  <c r="M2343" i="2"/>
  <c r="M2342" i="2"/>
  <c r="M2341" i="2"/>
  <c r="M2340" i="2"/>
  <c r="M2339" i="2"/>
  <c r="M2338" i="2"/>
  <c r="M2337" i="2"/>
  <c r="M2336" i="2"/>
  <c r="M2335" i="2"/>
  <c r="M2334" i="2"/>
  <c r="M2333" i="2"/>
  <c r="M2332" i="2"/>
  <c r="M2331" i="2"/>
  <c r="M2330" i="2"/>
  <c r="M2329" i="2"/>
  <c r="M2328" i="2"/>
  <c r="M2327" i="2"/>
  <c r="M2326" i="2"/>
  <c r="M2325" i="2"/>
  <c r="M2324" i="2"/>
  <c r="M2323" i="2"/>
  <c r="M2322" i="2"/>
  <c r="M2321" i="2"/>
  <c r="M2320" i="2"/>
  <c r="M2319" i="2"/>
  <c r="M2318" i="2"/>
  <c r="M2317" i="2"/>
  <c r="M2316" i="2"/>
  <c r="M2315" i="2"/>
  <c r="M2314" i="2"/>
  <c r="M2313" i="2"/>
  <c r="M2312" i="2"/>
  <c r="M2311" i="2"/>
  <c r="M2310" i="2"/>
  <c r="M2309" i="2"/>
  <c r="M2308" i="2"/>
  <c r="M2307" i="2"/>
  <c r="M2306" i="2"/>
  <c r="M2305" i="2"/>
  <c r="M2304" i="2"/>
  <c r="M2303" i="2"/>
  <c r="M2302" i="2"/>
  <c r="M2301" i="2"/>
  <c r="M2300" i="2"/>
  <c r="M2299" i="2"/>
  <c r="M2298" i="2"/>
  <c r="M2297" i="2"/>
  <c r="M2296" i="2"/>
  <c r="M2295" i="2"/>
  <c r="M2294" i="2"/>
  <c r="M2293" i="2"/>
  <c r="M2292" i="2"/>
  <c r="M2291" i="2"/>
  <c r="M2290" i="2"/>
  <c r="M2289" i="2"/>
  <c r="M2288" i="2"/>
  <c r="M2287" i="2"/>
  <c r="M2286" i="2"/>
  <c r="M2285" i="2"/>
  <c r="M2284" i="2"/>
  <c r="M2283" i="2"/>
  <c r="M2282" i="2"/>
  <c r="M2281" i="2"/>
  <c r="M2280" i="2"/>
  <c r="M2279" i="2"/>
  <c r="M2278" i="2"/>
  <c r="M2277" i="2"/>
  <c r="M2276" i="2"/>
  <c r="M2275" i="2"/>
  <c r="M2274" i="2"/>
  <c r="M2273" i="2"/>
  <c r="M2272" i="2"/>
  <c r="M2271" i="2"/>
  <c r="M2270" i="2"/>
  <c r="M2269" i="2"/>
  <c r="M2268" i="2"/>
  <c r="M2267" i="2"/>
  <c r="M2266" i="2"/>
  <c r="M2265" i="2"/>
  <c r="M2264" i="2"/>
  <c r="M2263" i="2"/>
  <c r="M2262" i="2"/>
  <c r="M2261" i="2"/>
  <c r="M2260" i="2"/>
  <c r="M2259" i="2"/>
  <c r="M2258" i="2"/>
  <c r="M2257" i="2"/>
  <c r="M2256" i="2"/>
  <c r="M2255" i="2"/>
  <c r="M2254" i="2"/>
  <c r="M2253" i="2"/>
  <c r="M2252" i="2"/>
  <c r="M2251" i="2"/>
  <c r="M2250" i="2"/>
  <c r="M2249" i="2"/>
  <c r="M2248" i="2"/>
  <c r="M2247" i="2"/>
  <c r="M2246" i="2"/>
  <c r="M2245" i="2"/>
  <c r="M2244" i="2"/>
  <c r="M2243" i="2"/>
  <c r="M2242" i="2"/>
  <c r="M2241" i="2"/>
  <c r="M2240" i="2"/>
  <c r="M2239" i="2"/>
  <c r="M2238" i="2"/>
  <c r="M2237" i="2"/>
  <c r="M2236" i="2"/>
  <c r="M2235" i="2"/>
  <c r="M2234" i="2"/>
  <c r="M2233" i="2"/>
  <c r="M2232" i="2"/>
  <c r="M2231" i="2"/>
  <c r="M2230" i="2"/>
  <c r="M2229" i="2"/>
  <c r="M2228" i="2"/>
  <c r="M2227" i="2"/>
  <c r="M2226" i="2"/>
  <c r="M2225" i="2"/>
  <c r="M2224" i="2"/>
  <c r="M2223" i="2"/>
  <c r="M2222" i="2"/>
  <c r="M2221" i="2"/>
  <c r="M2220" i="2"/>
  <c r="M2219" i="2"/>
  <c r="M2218" i="2"/>
  <c r="M2217" i="2"/>
  <c r="M2216" i="2"/>
  <c r="M2215" i="2"/>
  <c r="M2214" i="2"/>
  <c r="M2213" i="2"/>
  <c r="M2212" i="2"/>
  <c r="M2211" i="2"/>
  <c r="M2210" i="2"/>
  <c r="M2209" i="2"/>
  <c r="M2208" i="2"/>
  <c r="M2207" i="2"/>
  <c r="M2206" i="2"/>
  <c r="M2205" i="2"/>
  <c r="M2204" i="2"/>
  <c r="M2203" i="2"/>
  <c r="M2202" i="2"/>
  <c r="M2201" i="2"/>
  <c r="M2200" i="2"/>
  <c r="M2199" i="2"/>
  <c r="M2198" i="2"/>
  <c r="M2197" i="2"/>
  <c r="M2196" i="2"/>
  <c r="M2195" i="2"/>
  <c r="M2194" i="2"/>
  <c r="M2193" i="2"/>
  <c r="M2192" i="2"/>
  <c r="M2191" i="2"/>
  <c r="M2190" i="2"/>
  <c r="M2189" i="2"/>
  <c r="M2188" i="2"/>
  <c r="M2187" i="2"/>
  <c r="M2186" i="2"/>
  <c r="M2185" i="2"/>
  <c r="M2184" i="2"/>
  <c r="M2183" i="2"/>
  <c r="M2182" i="2"/>
  <c r="M2181" i="2"/>
  <c r="M2180" i="2"/>
  <c r="M2179" i="2"/>
  <c r="M2178" i="2"/>
  <c r="M2177" i="2"/>
  <c r="M2176" i="2"/>
  <c r="M2175" i="2"/>
  <c r="M2174" i="2"/>
  <c r="M2173" i="2"/>
  <c r="M2172" i="2"/>
  <c r="M2171" i="2"/>
  <c r="M2170" i="2"/>
  <c r="M2169" i="2"/>
  <c r="M2168" i="2"/>
  <c r="M2167" i="2"/>
  <c r="M2166" i="2"/>
  <c r="M2165" i="2"/>
  <c r="M2164" i="2"/>
  <c r="M2163" i="2"/>
  <c r="M2162" i="2"/>
  <c r="M2161" i="2"/>
  <c r="M2160" i="2"/>
  <c r="M2159" i="2"/>
  <c r="M2158" i="2"/>
  <c r="M2157" i="2"/>
  <c r="M2156" i="2"/>
  <c r="M2155" i="2"/>
  <c r="M2154" i="2"/>
  <c r="M2153" i="2"/>
  <c r="M2152" i="2"/>
  <c r="M2151" i="2"/>
  <c r="M2150" i="2"/>
  <c r="M2149" i="2"/>
  <c r="M2148" i="2"/>
  <c r="M2147" i="2"/>
  <c r="M2146" i="2"/>
  <c r="M2145" i="2"/>
  <c r="M2144" i="2"/>
  <c r="M2143" i="2"/>
  <c r="M2142" i="2"/>
  <c r="M2141" i="2"/>
  <c r="M2140" i="2"/>
  <c r="M2139" i="2"/>
  <c r="M2138" i="2"/>
  <c r="M2137" i="2"/>
  <c r="M2136" i="2"/>
  <c r="M2135" i="2"/>
  <c r="M2134" i="2"/>
  <c r="M2133" i="2"/>
  <c r="M2132" i="2"/>
  <c r="M2131" i="2"/>
  <c r="M2130" i="2"/>
  <c r="M2129" i="2"/>
  <c r="M2128" i="2"/>
  <c r="M2127" i="2"/>
  <c r="M2126" i="2"/>
  <c r="M2125" i="2"/>
  <c r="M2124" i="2"/>
  <c r="M2123" i="2"/>
  <c r="M2122" i="2"/>
  <c r="M2121" i="2"/>
  <c r="M2120" i="2"/>
  <c r="M2119" i="2"/>
  <c r="M2118" i="2"/>
  <c r="M2117" i="2"/>
  <c r="M2116" i="2"/>
  <c r="M2115" i="2"/>
  <c r="M2114" i="2"/>
  <c r="M2113" i="2"/>
  <c r="M2112" i="2"/>
  <c r="M2111" i="2"/>
  <c r="M2110" i="2"/>
  <c r="M2109" i="2"/>
  <c r="M2108" i="2"/>
  <c r="M2107" i="2"/>
  <c r="M2106" i="2"/>
  <c r="M2105" i="2"/>
  <c r="M2104" i="2"/>
  <c r="M2103" i="2"/>
  <c r="M2102" i="2"/>
  <c r="M2101" i="2"/>
  <c r="M2100" i="2"/>
  <c r="M2099" i="2"/>
  <c r="M2098" i="2"/>
  <c r="M2097" i="2"/>
  <c r="M2096" i="2"/>
  <c r="M2095" i="2"/>
  <c r="M2094" i="2"/>
  <c r="M2093" i="2"/>
  <c r="M2092" i="2"/>
  <c r="M2091" i="2"/>
  <c r="M2090" i="2"/>
  <c r="M2089" i="2"/>
  <c r="M2088" i="2"/>
  <c r="M2087" i="2"/>
  <c r="M2086" i="2"/>
  <c r="M2085" i="2"/>
  <c r="M2084" i="2"/>
  <c r="M2083" i="2"/>
  <c r="M2082" i="2"/>
  <c r="M2081" i="2"/>
  <c r="M2080" i="2"/>
  <c r="M2079" i="2"/>
  <c r="M2078" i="2"/>
  <c r="M2077" i="2"/>
  <c r="M2076" i="2"/>
  <c r="M2075" i="2"/>
  <c r="M2074" i="2"/>
  <c r="M2073" i="2"/>
  <c r="M2072" i="2"/>
  <c r="M2071" i="2"/>
  <c r="M2070" i="2"/>
  <c r="M2069" i="2"/>
  <c r="M2068" i="2"/>
  <c r="M2067" i="2"/>
  <c r="M2066" i="2"/>
  <c r="M2065" i="2"/>
  <c r="M2064" i="2"/>
  <c r="M2063" i="2"/>
  <c r="M2062" i="2"/>
  <c r="M2061" i="2"/>
  <c r="M2060" i="2"/>
  <c r="M2059" i="2"/>
  <c r="M2058" i="2"/>
  <c r="M2057" i="2"/>
  <c r="M2056" i="2"/>
  <c r="M2055" i="2"/>
  <c r="M2054" i="2"/>
  <c r="M2053" i="2"/>
  <c r="M2052" i="2"/>
  <c r="M2051" i="2"/>
  <c r="M2050" i="2"/>
  <c r="M2049" i="2"/>
  <c r="M2048" i="2"/>
  <c r="M2047" i="2"/>
  <c r="M2046" i="2"/>
  <c r="M2045" i="2"/>
  <c r="M2044" i="2"/>
  <c r="M2043" i="2"/>
  <c r="M2042" i="2"/>
  <c r="M2041" i="2"/>
  <c r="M2040" i="2"/>
  <c r="M2039" i="2"/>
  <c r="M2038" i="2"/>
  <c r="M2037" i="2"/>
  <c r="M2036" i="2"/>
  <c r="M2035" i="2"/>
  <c r="M2034" i="2"/>
  <c r="M2033" i="2"/>
  <c r="M2032" i="2"/>
  <c r="M2031" i="2"/>
  <c r="M2030" i="2"/>
  <c r="M2029" i="2"/>
  <c r="M2028" i="2"/>
  <c r="M2027" i="2"/>
  <c r="M2026" i="2"/>
  <c r="M2025" i="2"/>
  <c r="M2024" i="2"/>
  <c r="M2023" i="2"/>
  <c r="M2022" i="2"/>
  <c r="M2021" i="2"/>
  <c r="M2020" i="2"/>
  <c r="M2019" i="2"/>
  <c r="M2018" i="2"/>
  <c r="M2017" i="2"/>
  <c r="M2016" i="2"/>
  <c r="M2015" i="2"/>
  <c r="M2014" i="2"/>
  <c r="M2013" i="2"/>
  <c r="M2012" i="2"/>
  <c r="M2011" i="2"/>
  <c r="M2010" i="2"/>
  <c r="M2009" i="2"/>
  <c r="M2008" i="2"/>
  <c r="M2007" i="2"/>
  <c r="M2006" i="2"/>
  <c r="M2005" i="2"/>
  <c r="M2004" i="2"/>
  <c r="M2003" i="2"/>
  <c r="M2002" i="2"/>
  <c r="M2001" i="2"/>
  <c r="M2000" i="2"/>
  <c r="M1999" i="2"/>
  <c r="M1998" i="2"/>
  <c r="M1997" i="2"/>
  <c r="M1996" i="2"/>
  <c r="M1995" i="2"/>
  <c r="M1994" i="2"/>
  <c r="M1993" i="2"/>
  <c r="M1992" i="2"/>
  <c r="M1991" i="2"/>
  <c r="M1990" i="2"/>
  <c r="M1989" i="2"/>
  <c r="M1988" i="2"/>
  <c r="M1987" i="2"/>
  <c r="M1986" i="2"/>
  <c r="M1985" i="2"/>
  <c r="M1984" i="2"/>
  <c r="M1983" i="2"/>
  <c r="M1982" i="2"/>
  <c r="M1981" i="2"/>
  <c r="M1980" i="2"/>
  <c r="M1979" i="2"/>
  <c r="M1978" i="2"/>
  <c r="M1977" i="2"/>
  <c r="M1976" i="2"/>
  <c r="M1975" i="2"/>
  <c r="M1974" i="2"/>
  <c r="M1973" i="2"/>
  <c r="M1972" i="2"/>
  <c r="M1971" i="2"/>
  <c r="M1970" i="2"/>
  <c r="M1969" i="2"/>
  <c r="M1968" i="2"/>
  <c r="M1967" i="2"/>
  <c r="M1966" i="2"/>
  <c r="M1965" i="2"/>
  <c r="M1964" i="2"/>
  <c r="M1963" i="2"/>
  <c r="M1962" i="2"/>
  <c r="M1961" i="2"/>
  <c r="M1960" i="2"/>
  <c r="M1959" i="2"/>
  <c r="M1958" i="2"/>
  <c r="M1957" i="2"/>
  <c r="M1956" i="2"/>
  <c r="M1955" i="2"/>
  <c r="M1954" i="2"/>
  <c r="M1953" i="2"/>
  <c r="M1952" i="2"/>
  <c r="M1951" i="2"/>
  <c r="M1950" i="2"/>
  <c r="M1949" i="2"/>
  <c r="M1948" i="2"/>
  <c r="M1947" i="2"/>
  <c r="M1946" i="2"/>
  <c r="M1945" i="2"/>
  <c r="M1944" i="2"/>
  <c r="M1943" i="2"/>
  <c r="M1942" i="2"/>
  <c r="M1941" i="2"/>
  <c r="M1940" i="2"/>
  <c r="M1939" i="2"/>
  <c r="M1938" i="2"/>
  <c r="M1937" i="2"/>
  <c r="M1936" i="2"/>
  <c r="M1935" i="2"/>
  <c r="M1934" i="2"/>
  <c r="M1933" i="2"/>
  <c r="M1932" i="2"/>
  <c r="M1931" i="2"/>
  <c r="M1930" i="2"/>
  <c r="M1929" i="2"/>
  <c r="M1928" i="2"/>
  <c r="M1927" i="2"/>
  <c r="M1926" i="2"/>
  <c r="M1925" i="2"/>
  <c r="M1924" i="2"/>
  <c r="M1923" i="2"/>
  <c r="M1922" i="2"/>
  <c r="M1921" i="2"/>
  <c r="M1920" i="2"/>
  <c r="M1919" i="2"/>
  <c r="M1918" i="2"/>
  <c r="M1917" i="2"/>
  <c r="M1916" i="2"/>
  <c r="M1915" i="2"/>
  <c r="M1914" i="2"/>
  <c r="M1913" i="2"/>
  <c r="M1912" i="2"/>
  <c r="M1911" i="2"/>
  <c r="M1910" i="2"/>
  <c r="M1909" i="2"/>
  <c r="M1908" i="2"/>
  <c r="M1907" i="2"/>
  <c r="M1906" i="2"/>
  <c r="M1905" i="2"/>
  <c r="M1904" i="2"/>
  <c r="M1903" i="2"/>
  <c r="M1902" i="2"/>
  <c r="M1901" i="2"/>
  <c r="M1900" i="2"/>
  <c r="M1899" i="2"/>
  <c r="M1898" i="2"/>
  <c r="M1897" i="2"/>
  <c r="M1896" i="2"/>
  <c r="M1895" i="2"/>
  <c r="M1894" i="2"/>
  <c r="M1893" i="2"/>
  <c r="M1892" i="2"/>
  <c r="M1891" i="2"/>
  <c r="M1890" i="2"/>
  <c r="M1889" i="2"/>
  <c r="M1888" i="2"/>
  <c r="M1887" i="2"/>
  <c r="M1886" i="2"/>
  <c r="M1885" i="2"/>
  <c r="M1884" i="2"/>
  <c r="M1883" i="2"/>
  <c r="M1882" i="2"/>
  <c r="M1881" i="2"/>
  <c r="M1880" i="2"/>
  <c r="M1879" i="2"/>
  <c r="M1878" i="2"/>
  <c r="M1877" i="2"/>
  <c r="M1876" i="2"/>
  <c r="M1875" i="2"/>
  <c r="M1874" i="2"/>
  <c r="M1873" i="2"/>
  <c r="M1872" i="2"/>
  <c r="M1871" i="2"/>
  <c r="M1870" i="2"/>
  <c r="M1869" i="2"/>
  <c r="M1868" i="2"/>
  <c r="M1867" i="2"/>
  <c r="M1866" i="2"/>
  <c r="M1865" i="2"/>
  <c r="M1864" i="2"/>
  <c r="M1863" i="2"/>
  <c r="M1862" i="2"/>
  <c r="M1861" i="2"/>
  <c r="M1860" i="2"/>
  <c r="M1859" i="2"/>
  <c r="M1858" i="2"/>
  <c r="M1857" i="2"/>
  <c r="M1856" i="2"/>
  <c r="M1855" i="2"/>
  <c r="M1854" i="2"/>
  <c r="M1853" i="2"/>
  <c r="M1852" i="2"/>
  <c r="M1851" i="2"/>
  <c r="M1850" i="2"/>
  <c r="M1849" i="2"/>
  <c r="M1848" i="2"/>
  <c r="M1847" i="2"/>
  <c r="M1846" i="2"/>
  <c r="M1845" i="2"/>
  <c r="M1844" i="2"/>
  <c r="M1843" i="2"/>
  <c r="M1842" i="2"/>
  <c r="M1841" i="2"/>
  <c r="M1840" i="2"/>
  <c r="M1839" i="2"/>
  <c r="M1838" i="2"/>
  <c r="M1837" i="2"/>
  <c r="M1836" i="2"/>
  <c r="M1835" i="2"/>
  <c r="M1834" i="2"/>
  <c r="M1833" i="2"/>
  <c r="M1832" i="2"/>
  <c r="M1831" i="2"/>
  <c r="M1830" i="2"/>
  <c r="M1829" i="2"/>
  <c r="M1828" i="2"/>
  <c r="M1827" i="2"/>
  <c r="M1826" i="2"/>
  <c r="M1825" i="2"/>
  <c r="M1824" i="2"/>
  <c r="M1823" i="2"/>
  <c r="M1822" i="2"/>
  <c r="M1821" i="2"/>
  <c r="M1820" i="2"/>
  <c r="M1819" i="2"/>
  <c r="M1818" i="2"/>
  <c r="M1817" i="2"/>
  <c r="M1816" i="2"/>
  <c r="M1815" i="2"/>
  <c r="M1814" i="2"/>
  <c r="M1813" i="2"/>
  <c r="M1812" i="2"/>
  <c r="M1811" i="2"/>
  <c r="M1810" i="2"/>
  <c r="M1809" i="2"/>
  <c r="M1808" i="2"/>
  <c r="M1807" i="2"/>
  <c r="M1806" i="2"/>
  <c r="M1805" i="2"/>
  <c r="M1804" i="2"/>
  <c r="M1803" i="2"/>
  <c r="M1802" i="2"/>
  <c r="M1801" i="2"/>
  <c r="M1800" i="2"/>
  <c r="M1799" i="2"/>
  <c r="M1798" i="2"/>
  <c r="M1797" i="2"/>
  <c r="M1796" i="2"/>
  <c r="M1795" i="2"/>
  <c r="M1794" i="2"/>
  <c r="M1793" i="2"/>
  <c r="M1792" i="2"/>
  <c r="M1791" i="2"/>
  <c r="M1790" i="2"/>
  <c r="M1789" i="2"/>
  <c r="M1788" i="2"/>
  <c r="M1787" i="2"/>
  <c r="M1786" i="2"/>
  <c r="M1785" i="2"/>
  <c r="M1784" i="2"/>
  <c r="M1783" i="2"/>
  <c r="M1782" i="2"/>
  <c r="M1781" i="2"/>
  <c r="M1780" i="2"/>
  <c r="M1779" i="2"/>
  <c r="M1778" i="2"/>
  <c r="M1777" i="2"/>
  <c r="M1776" i="2"/>
  <c r="M1775" i="2"/>
  <c r="M1774" i="2"/>
  <c r="M1773" i="2"/>
  <c r="M1772" i="2"/>
  <c r="M1771" i="2"/>
  <c r="M1770" i="2"/>
  <c r="M1769" i="2"/>
  <c r="M1768" i="2"/>
  <c r="M1767" i="2"/>
  <c r="M1766" i="2"/>
  <c r="M1765" i="2"/>
  <c r="M1764" i="2"/>
  <c r="M1763" i="2"/>
  <c r="M1762" i="2"/>
  <c r="M1761" i="2"/>
  <c r="M1760" i="2"/>
  <c r="M1759" i="2"/>
  <c r="M1758" i="2"/>
  <c r="M1757" i="2"/>
  <c r="M1756" i="2"/>
  <c r="M1755" i="2"/>
  <c r="M1754" i="2"/>
  <c r="M1753" i="2"/>
  <c r="M1752" i="2"/>
  <c r="M1751" i="2"/>
  <c r="M1750" i="2"/>
  <c r="M1749" i="2"/>
  <c r="M1748" i="2"/>
  <c r="M1747" i="2"/>
  <c r="M1746" i="2"/>
  <c r="M1745" i="2"/>
  <c r="M1744" i="2"/>
  <c r="M1743" i="2"/>
  <c r="M1742" i="2"/>
  <c r="M1741" i="2"/>
  <c r="M1740" i="2"/>
  <c r="M1739" i="2"/>
  <c r="M1738" i="2"/>
  <c r="M1737" i="2"/>
  <c r="M1736" i="2"/>
  <c r="M1735" i="2"/>
  <c r="M1734" i="2"/>
  <c r="M1733" i="2"/>
  <c r="M1732" i="2"/>
  <c r="M1731" i="2"/>
  <c r="M1730" i="2"/>
  <c r="M1729" i="2"/>
  <c r="M1728" i="2"/>
  <c r="M1727" i="2"/>
  <c r="M1726" i="2"/>
  <c r="M1725" i="2"/>
  <c r="M1724" i="2"/>
  <c r="M1723" i="2"/>
  <c r="M1722" i="2"/>
  <c r="M1721" i="2"/>
  <c r="M1720" i="2"/>
  <c r="M1719" i="2"/>
  <c r="M1718" i="2"/>
  <c r="M1717" i="2"/>
  <c r="M1716" i="2"/>
  <c r="M1715" i="2"/>
  <c r="M1714" i="2"/>
  <c r="M1713" i="2"/>
  <c r="M1712" i="2"/>
  <c r="M1711" i="2"/>
  <c r="M1710" i="2"/>
  <c r="M1709" i="2"/>
  <c r="M1708" i="2"/>
  <c r="M1707" i="2"/>
  <c r="M1706" i="2"/>
  <c r="M1705" i="2"/>
  <c r="M1704" i="2"/>
  <c r="M1703" i="2"/>
  <c r="M1702" i="2"/>
  <c r="M1701" i="2"/>
  <c r="M1700" i="2"/>
  <c r="M1699" i="2"/>
  <c r="M1698" i="2"/>
  <c r="M1697" i="2"/>
  <c r="M1696" i="2"/>
  <c r="M1695" i="2"/>
  <c r="M1694" i="2"/>
  <c r="M1693" i="2"/>
  <c r="M1692" i="2"/>
  <c r="M1691" i="2"/>
  <c r="M1690" i="2"/>
  <c r="M1689" i="2"/>
  <c r="M1688" i="2"/>
  <c r="M1687" i="2"/>
  <c r="M1686" i="2"/>
  <c r="M1685" i="2"/>
  <c r="M1684" i="2"/>
  <c r="M1683" i="2"/>
  <c r="M1682" i="2"/>
  <c r="M1681" i="2"/>
  <c r="M1680" i="2"/>
  <c r="M1679" i="2"/>
  <c r="M1678" i="2"/>
  <c r="M1677" i="2"/>
  <c r="M1676" i="2"/>
  <c r="M1675" i="2"/>
  <c r="M1674" i="2"/>
  <c r="M1673" i="2"/>
  <c r="M1672" i="2"/>
  <c r="M1671" i="2"/>
  <c r="M1670" i="2"/>
  <c r="M1669" i="2"/>
  <c r="M1668" i="2"/>
  <c r="M1667" i="2"/>
  <c r="M1666" i="2"/>
  <c r="M1665" i="2"/>
  <c r="M1664" i="2"/>
  <c r="M1663" i="2"/>
  <c r="M1662" i="2"/>
  <c r="M1661" i="2"/>
  <c r="M1660" i="2"/>
  <c r="M1659" i="2"/>
  <c r="M1658" i="2"/>
  <c r="M1657" i="2"/>
  <c r="M1656" i="2"/>
  <c r="M1655" i="2"/>
  <c r="M1654" i="2"/>
  <c r="M1653" i="2"/>
  <c r="M1652" i="2"/>
  <c r="M1651" i="2"/>
  <c r="M1650" i="2"/>
  <c r="M1649" i="2"/>
  <c r="M1648" i="2"/>
  <c r="M1647" i="2"/>
  <c r="M1646" i="2"/>
  <c r="M1645" i="2"/>
  <c r="M1644" i="2"/>
  <c r="M1643" i="2"/>
  <c r="M1642" i="2"/>
  <c r="M1641" i="2"/>
  <c r="M1640" i="2"/>
  <c r="M1639" i="2"/>
  <c r="M1638" i="2"/>
  <c r="M1637" i="2"/>
  <c r="M1636" i="2"/>
  <c r="M1635" i="2"/>
  <c r="M1634" i="2"/>
  <c r="M1633" i="2"/>
  <c r="M1632" i="2"/>
  <c r="M1631" i="2"/>
  <c r="M1630" i="2"/>
  <c r="M1629" i="2"/>
  <c r="M1628" i="2"/>
  <c r="M1627" i="2"/>
  <c r="M1626" i="2"/>
  <c r="M1625" i="2"/>
  <c r="M1624" i="2"/>
  <c r="M1623" i="2"/>
  <c r="M1622" i="2"/>
  <c r="M1621" i="2"/>
  <c r="M1620" i="2"/>
  <c r="M1619" i="2"/>
  <c r="M1618" i="2"/>
  <c r="M1617" i="2"/>
  <c r="M1616" i="2"/>
  <c r="M1615" i="2"/>
  <c r="M1614" i="2"/>
  <c r="M1613" i="2"/>
  <c r="M1612" i="2"/>
  <c r="M1611" i="2"/>
  <c r="M1610" i="2"/>
  <c r="M1609" i="2"/>
  <c r="M1608" i="2"/>
  <c r="M1607" i="2"/>
  <c r="M1606" i="2"/>
  <c r="M1605" i="2"/>
  <c r="M1604" i="2"/>
  <c r="M1603" i="2"/>
  <c r="M1602" i="2"/>
  <c r="M1601" i="2"/>
  <c r="M1600" i="2"/>
  <c r="M1599" i="2"/>
  <c r="M1598" i="2"/>
  <c r="M1597" i="2"/>
  <c r="M1596" i="2"/>
  <c r="M1595" i="2"/>
  <c r="M1594" i="2"/>
  <c r="M1593" i="2"/>
  <c r="M1592" i="2"/>
  <c r="M1591" i="2"/>
  <c r="M1590" i="2"/>
  <c r="M1589" i="2"/>
  <c r="M1588" i="2"/>
  <c r="M1587" i="2"/>
  <c r="M1586" i="2"/>
  <c r="M1585" i="2"/>
  <c r="M1584" i="2"/>
  <c r="M1583" i="2"/>
  <c r="M1582" i="2"/>
  <c r="M1581" i="2"/>
  <c r="M1580" i="2"/>
  <c r="M1579" i="2"/>
  <c r="M1578" i="2"/>
  <c r="M1577" i="2"/>
  <c r="M1576" i="2"/>
  <c r="M1575" i="2"/>
  <c r="M1574" i="2"/>
  <c r="M1573" i="2"/>
  <c r="M1572" i="2"/>
  <c r="M1571" i="2"/>
  <c r="M1570" i="2"/>
  <c r="M1569" i="2"/>
  <c r="M1568" i="2"/>
  <c r="M1567" i="2"/>
  <c r="M1566" i="2"/>
  <c r="M1565" i="2"/>
  <c r="M1564" i="2"/>
  <c r="M1563" i="2"/>
  <c r="M1562" i="2"/>
  <c r="M1561" i="2"/>
  <c r="M1560" i="2"/>
  <c r="M1559" i="2"/>
  <c r="M1558" i="2"/>
  <c r="M1557" i="2"/>
  <c r="M1556" i="2"/>
  <c r="M1555" i="2"/>
  <c r="M1554" i="2"/>
  <c r="M1553" i="2"/>
  <c r="M1552" i="2"/>
  <c r="M1551" i="2"/>
  <c r="M1550" i="2"/>
  <c r="M1549" i="2"/>
  <c r="M1548" i="2"/>
  <c r="M1547" i="2"/>
  <c r="M1546" i="2"/>
  <c r="M1545" i="2"/>
  <c r="M1544" i="2"/>
  <c r="M1543" i="2"/>
  <c r="M1542" i="2"/>
  <c r="M1541" i="2"/>
  <c r="M1540" i="2"/>
  <c r="M1539" i="2"/>
  <c r="M1538" i="2"/>
  <c r="M1537" i="2"/>
  <c r="M1536" i="2"/>
  <c r="M1535" i="2"/>
  <c r="M1534" i="2"/>
  <c r="M1533" i="2"/>
  <c r="M1532" i="2"/>
  <c r="M1531" i="2"/>
  <c r="M1530" i="2"/>
  <c r="M1529" i="2"/>
  <c r="M1528" i="2"/>
  <c r="M1527" i="2"/>
  <c r="M1526" i="2"/>
  <c r="M1525" i="2"/>
  <c r="M1524" i="2"/>
  <c r="M1523" i="2"/>
  <c r="M1522" i="2"/>
  <c r="M1521" i="2"/>
  <c r="M1520" i="2"/>
  <c r="M1519" i="2"/>
  <c r="M1518" i="2"/>
  <c r="M1517" i="2"/>
  <c r="M1516" i="2"/>
  <c r="M1515" i="2"/>
  <c r="M1514" i="2"/>
  <c r="M1513" i="2"/>
  <c r="M1512" i="2"/>
  <c r="M1511" i="2"/>
  <c r="M1510" i="2"/>
  <c r="M1509" i="2"/>
  <c r="M1508" i="2"/>
  <c r="M1507" i="2"/>
  <c r="M1506" i="2"/>
  <c r="M1505" i="2"/>
  <c r="M1504" i="2"/>
  <c r="M1503" i="2"/>
  <c r="M1502" i="2"/>
  <c r="M1501" i="2"/>
  <c r="M1500" i="2"/>
  <c r="M1499" i="2"/>
  <c r="M1498" i="2"/>
  <c r="M1497" i="2"/>
  <c r="M1496" i="2"/>
  <c r="M1495" i="2"/>
  <c r="M1494" i="2"/>
  <c r="M1493" i="2"/>
  <c r="M1492" i="2"/>
  <c r="M1491" i="2"/>
  <c r="M1490" i="2"/>
  <c r="M1489" i="2"/>
  <c r="M1488" i="2"/>
  <c r="M1487" i="2"/>
  <c r="M1486" i="2"/>
  <c r="M1485" i="2"/>
  <c r="M1484" i="2"/>
  <c r="M1483" i="2"/>
  <c r="M1482" i="2"/>
  <c r="M1481" i="2"/>
  <c r="M1480" i="2"/>
  <c r="M1479" i="2"/>
  <c r="M1478" i="2"/>
  <c r="M1477" i="2"/>
  <c r="M1476" i="2"/>
  <c r="M1475" i="2"/>
  <c r="M1474" i="2"/>
  <c r="M1473" i="2"/>
  <c r="M1472" i="2"/>
  <c r="M1471" i="2"/>
  <c r="M1470" i="2"/>
  <c r="M1469" i="2"/>
  <c r="M1468" i="2"/>
  <c r="M1467" i="2"/>
  <c r="M1466" i="2"/>
  <c r="M1465" i="2"/>
  <c r="M1464" i="2"/>
  <c r="M1463" i="2"/>
  <c r="M1462" i="2"/>
  <c r="M1461" i="2"/>
  <c r="M1460" i="2"/>
  <c r="M1459" i="2"/>
  <c r="M1458" i="2"/>
  <c r="M1457" i="2"/>
  <c r="M1456" i="2"/>
  <c r="M1455" i="2"/>
  <c r="M1454" i="2"/>
  <c r="M1453" i="2"/>
  <c r="M1452" i="2"/>
  <c r="M1451" i="2"/>
  <c r="M1450" i="2"/>
  <c r="M1449" i="2"/>
  <c r="M1448" i="2"/>
  <c r="M1447" i="2"/>
  <c r="M1446" i="2"/>
  <c r="M1445" i="2"/>
  <c r="M1444" i="2"/>
  <c r="M1443" i="2"/>
  <c r="M1442" i="2"/>
  <c r="M1441" i="2"/>
  <c r="M1440" i="2"/>
  <c r="M1439" i="2"/>
  <c r="M1438" i="2"/>
  <c r="M1437" i="2"/>
  <c r="M1436" i="2"/>
  <c r="M1435" i="2"/>
  <c r="M1434" i="2"/>
  <c r="M1433" i="2"/>
  <c r="M1432" i="2"/>
  <c r="M1431" i="2"/>
  <c r="M1430" i="2"/>
  <c r="M1429" i="2"/>
  <c r="M1428" i="2"/>
  <c r="M1427" i="2"/>
  <c r="M1426" i="2"/>
  <c r="M1425" i="2"/>
  <c r="M1424" i="2"/>
  <c r="M1423" i="2"/>
  <c r="M1422" i="2"/>
  <c r="M1421" i="2"/>
  <c r="M1420" i="2"/>
  <c r="M1419" i="2"/>
  <c r="M1418" i="2"/>
  <c r="M1417" i="2"/>
  <c r="M1416" i="2"/>
  <c r="M1415" i="2"/>
  <c r="M1414" i="2"/>
  <c r="M1413" i="2"/>
  <c r="M1412" i="2"/>
  <c r="M1411" i="2"/>
  <c r="M1410" i="2"/>
  <c r="M1409" i="2"/>
  <c r="M1408" i="2"/>
  <c r="M1407" i="2"/>
  <c r="M1406" i="2"/>
  <c r="M1405" i="2"/>
  <c r="M1404" i="2"/>
  <c r="M1403" i="2"/>
  <c r="M1402" i="2"/>
  <c r="M1401" i="2"/>
  <c r="M1400" i="2"/>
  <c r="M1399" i="2"/>
  <c r="M1398" i="2"/>
  <c r="M1397" i="2"/>
  <c r="M1396" i="2"/>
  <c r="M1395" i="2"/>
  <c r="M1394" i="2"/>
  <c r="M1393" i="2"/>
  <c r="M1392" i="2"/>
  <c r="M1391" i="2"/>
  <c r="M1390" i="2"/>
  <c r="M1389" i="2"/>
  <c r="M1388" i="2"/>
  <c r="M1387" i="2"/>
  <c r="M1386" i="2"/>
  <c r="M1385" i="2"/>
  <c r="M1384" i="2"/>
  <c r="M1383" i="2"/>
  <c r="M1382" i="2"/>
  <c r="M1381" i="2"/>
  <c r="M1380" i="2"/>
  <c r="M1379" i="2"/>
  <c r="M1378" i="2"/>
  <c r="M1377" i="2"/>
  <c r="M1376" i="2"/>
  <c r="M1375" i="2"/>
  <c r="M1374" i="2"/>
  <c r="M1373" i="2"/>
  <c r="M1372" i="2"/>
  <c r="M1371" i="2"/>
  <c r="M1370" i="2"/>
  <c r="M1369" i="2"/>
  <c r="M1368" i="2"/>
  <c r="M1367" i="2"/>
  <c r="M1366" i="2"/>
  <c r="M1365" i="2"/>
  <c r="M1364" i="2"/>
  <c r="M1363" i="2"/>
  <c r="M1362" i="2"/>
  <c r="M1361" i="2"/>
  <c r="M1360" i="2"/>
  <c r="M1359" i="2"/>
  <c r="M1358" i="2"/>
  <c r="M1357" i="2"/>
  <c r="M1356" i="2"/>
  <c r="M1355" i="2"/>
  <c r="M1354" i="2"/>
  <c r="M1353" i="2"/>
  <c r="M1352" i="2"/>
  <c r="M1351" i="2"/>
  <c r="M1350" i="2"/>
  <c r="M1349" i="2"/>
  <c r="M1348" i="2"/>
  <c r="M1347" i="2"/>
  <c r="M1346" i="2"/>
  <c r="M1345" i="2"/>
  <c r="M1344" i="2"/>
  <c r="M1343" i="2"/>
  <c r="M1342" i="2"/>
  <c r="M1341" i="2"/>
  <c r="M1340" i="2"/>
  <c r="M1339" i="2"/>
  <c r="M1338" i="2"/>
  <c r="M1337" i="2"/>
  <c r="M1336" i="2"/>
  <c r="M1335" i="2"/>
  <c r="M1334" i="2"/>
  <c r="M1333" i="2"/>
  <c r="M1332" i="2"/>
  <c r="M1331" i="2"/>
  <c r="M1330" i="2"/>
  <c r="M1329" i="2"/>
  <c r="M1328" i="2"/>
  <c r="M1327" i="2"/>
  <c r="M1326" i="2"/>
  <c r="M1325" i="2"/>
  <c r="M1324" i="2"/>
  <c r="M1323" i="2"/>
  <c r="M1322" i="2"/>
  <c r="M1321" i="2"/>
  <c r="M1320" i="2"/>
  <c r="M1319" i="2"/>
  <c r="M1318" i="2"/>
  <c r="M1317" i="2"/>
  <c r="M1316" i="2"/>
  <c r="M1315" i="2"/>
  <c r="M1314" i="2"/>
  <c r="M1313" i="2"/>
  <c r="M1312" i="2"/>
  <c r="M1311" i="2"/>
  <c r="M1310" i="2"/>
  <c r="M1309" i="2"/>
  <c r="M1308" i="2"/>
  <c r="M1307" i="2"/>
  <c r="M1306" i="2"/>
  <c r="M1305" i="2"/>
  <c r="M1304" i="2"/>
  <c r="M1303" i="2"/>
  <c r="M1302" i="2"/>
  <c r="M1301" i="2"/>
  <c r="M1300" i="2"/>
  <c r="M1299" i="2"/>
  <c r="M1298" i="2"/>
  <c r="M1297" i="2"/>
  <c r="M1296" i="2"/>
  <c r="M1295" i="2"/>
  <c r="M1294" i="2"/>
  <c r="M1293" i="2"/>
  <c r="M1292" i="2"/>
  <c r="M1291" i="2"/>
  <c r="M1290" i="2"/>
  <c r="M1289" i="2"/>
  <c r="M1288" i="2"/>
  <c r="M1287" i="2"/>
  <c r="M1286" i="2"/>
  <c r="M1285" i="2"/>
  <c r="M1284" i="2"/>
  <c r="M1283" i="2"/>
  <c r="M1282" i="2"/>
  <c r="M1281" i="2"/>
  <c r="M1280" i="2"/>
  <c r="M1279" i="2"/>
  <c r="M1278" i="2"/>
  <c r="M1277" i="2"/>
  <c r="M1276" i="2"/>
  <c r="M1275" i="2"/>
  <c r="M1274" i="2"/>
  <c r="M1273" i="2"/>
  <c r="M1272" i="2"/>
  <c r="M1271" i="2"/>
  <c r="M1270" i="2"/>
  <c r="M1269" i="2"/>
  <c r="M1268" i="2"/>
  <c r="M1267" i="2"/>
  <c r="M1266" i="2"/>
  <c r="M1265" i="2"/>
  <c r="M1264" i="2"/>
  <c r="M1263" i="2"/>
  <c r="M1262" i="2"/>
  <c r="M1261" i="2"/>
  <c r="M1260" i="2"/>
  <c r="M1259" i="2"/>
  <c r="M1258" i="2"/>
  <c r="M1257" i="2"/>
  <c r="M1256" i="2"/>
  <c r="M1255" i="2"/>
  <c r="M1254" i="2"/>
  <c r="M1253" i="2"/>
  <c r="M1252" i="2"/>
  <c r="M1251" i="2"/>
  <c r="M1250" i="2"/>
  <c r="M1249" i="2"/>
  <c r="M1248" i="2"/>
  <c r="M1247" i="2"/>
  <c r="M1246" i="2"/>
  <c r="M1245" i="2"/>
  <c r="M1244" i="2"/>
  <c r="M1243" i="2"/>
  <c r="M1242" i="2"/>
  <c r="M1241" i="2"/>
  <c r="M1240" i="2"/>
  <c r="M1239" i="2"/>
  <c r="M1238" i="2"/>
  <c r="M1237" i="2"/>
  <c r="M1236" i="2"/>
  <c r="M1235" i="2"/>
  <c r="M1234" i="2"/>
  <c r="M1233" i="2"/>
  <c r="M1232" i="2"/>
  <c r="M1231" i="2"/>
  <c r="M1230" i="2"/>
  <c r="M1229" i="2"/>
  <c r="M1228" i="2"/>
  <c r="M1227" i="2"/>
  <c r="M1226" i="2"/>
  <c r="M1225" i="2"/>
  <c r="M1224" i="2"/>
  <c r="M1223" i="2"/>
  <c r="M1222" i="2"/>
  <c r="M1221" i="2"/>
  <c r="M1220" i="2"/>
  <c r="M1219" i="2"/>
  <c r="M1218" i="2"/>
  <c r="M1217" i="2"/>
  <c r="M1216" i="2"/>
  <c r="M1215" i="2"/>
  <c r="M1214" i="2"/>
  <c r="M1213" i="2"/>
  <c r="M1212" i="2"/>
  <c r="M1211" i="2"/>
  <c r="M1210" i="2"/>
  <c r="M1209" i="2"/>
  <c r="M1208" i="2"/>
  <c r="M1207" i="2"/>
  <c r="M1206" i="2"/>
  <c r="M1205" i="2"/>
  <c r="M1204" i="2"/>
  <c r="M1203" i="2"/>
  <c r="M1202" i="2"/>
  <c r="M1201" i="2"/>
  <c r="M1200" i="2"/>
  <c r="M1199" i="2"/>
  <c r="M1198" i="2"/>
  <c r="M1197" i="2"/>
  <c r="M1196" i="2"/>
  <c r="M1195" i="2"/>
  <c r="M1194" i="2"/>
  <c r="M1193" i="2"/>
  <c r="M1192" i="2"/>
  <c r="M1191" i="2"/>
  <c r="M1190" i="2"/>
  <c r="M1189" i="2"/>
  <c r="M1188" i="2"/>
  <c r="M1187" i="2"/>
  <c r="M1186" i="2"/>
  <c r="M1185" i="2"/>
  <c r="M1184" i="2"/>
  <c r="M1183" i="2"/>
  <c r="M1182" i="2"/>
  <c r="M1181" i="2"/>
  <c r="M1180" i="2"/>
  <c r="M1179" i="2"/>
  <c r="M1178" i="2"/>
  <c r="M1177" i="2"/>
  <c r="M1176" i="2"/>
  <c r="M1175" i="2"/>
  <c r="M1174" i="2"/>
  <c r="M1173" i="2"/>
  <c r="M1172" i="2"/>
  <c r="M1171" i="2"/>
  <c r="M1170" i="2"/>
  <c r="M1169" i="2"/>
  <c r="M1168" i="2"/>
  <c r="M1167" i="2"/>
  <c r="M1166" i="2"/>
  <c r="M1165" i="2"/>
  <c r="M1164" i="2"/>
  <c r="M1163" i="2"/>
  <c r="M1162" i="2"/>
  <c r="M1161" i="2"/>
  <c r="M1160" i="2"/>
  <c r="M1159" i="2"/>
  <c r="M1158" i="2"/>
  <c r="M1157" i="2"/>
  <c r="M1156" i="2"/>
  <c r="M1155" i="2"/>
  <c r="M1154" i="2"/>
  <c r="M1153" i="2"/>
  <c r="M1152" i="2"/>
  <c r="M1151" i="2"/>
  <c r="M1150" i="2"/>
  <c r="M1149" i="2"/>
  <c r="M1148" i="2"/>
  <c r="M1147" i="2"/>
  <c r="M1146" i="2"/>
  <c r="M1145" i="2"/>
  <c r="M1144" i="2"/>
  <c r="M1143" i="2"/>
  <c r="M1142" i="2"/>
  <c r="M1141" i="2"/>
  <c r="M1140" i="2"/>
  <c r="M1139" i="2"/>
  <c r="M1138" i="2"/>
  <c r="M1137" i="2"/>
  <c r="M1136" i="2"/>
  <c r="M1135" i="2"/>
  <c r="M1134" i="2"/>
  <c r="M1133" i="2"/>
  <c r="M1132" i="2"/>
  <c r="M1131" i="2"/>
  <c r="M1130" i="2"/>
  <c r="M1129" i="2"/>
  <c r="M1128" i="2"/>
  <c r="M1127" i="2"/>
  <c r="M1126" i="2"/>
  <c r="M1125" i="2"/>
  <c r="M1124" i="2"/>
  <c r="M1123" i="2"/>
  <c r="M1122" i="2"/>
  <c r="M1121" i="2"/>
  <c r="M1120" i="2"/>
  <c r="M1119" i="2"/>
  <c r="M1118" i="2"/>
  <c r="M1117" i="2"/>
  <c r="M1116" i="2"/>
  <c r="M1115" i="2"/>
  <c r="M1114" i="2"/>
  <c r="M1113" i="2"/>
  <c r="M1112" i="2"/>
  <c r="M1111" i="2"/>
  <c r="M1110" i="2"/>
  <c r="M1109" i="2"/>
  <c r="M1108" i="2"/>
  <c r="M1107" i="2"/>
  <c r="M1106" i="2"/>
  <c r="M1105" i="2"/>
  <c r="M1104" i="2"/>
  <c r="M1103" i="2"/>
  <c r="M1102" i="2"/>
  <c r="M1101" i="2"/>
  <c r="M1100" i="2"/>
  <c r="M1099" i="2"/>
  <c r="M1098" i="2"/>
  <c r="M1097" i="2"/>
  <c r="M1096" i="2"/>
  <c r="M1095" i="2"/>
  <c r="M1094" i="2"/>
  <c r="M1093" i="2"/>
  <c r="M1092" i="2"/>
  <c r="M1091" i="2"/>
  <c r="M1090" i="2"/>
  <c r="M1089" i="2"/>
  <c r="M1088" i="2"/>
  <c r="M1087" i="2"/>
  <c r="M1086" i="2"/>
  <c r="M1085" i="2"/>
  <c r="M1084" i="2"/>
  <c r="M1083" i="2"/>
  <c r="M1082" i="2"/>
  <c r="M1081" i="2"/>
  <c r="M1080" i="2"/>
  <c r="M1079" i="2"/>
  <c r="M1078" i="2"/>
  <c r="M1077" i="2"/>
  <c r="M1076" i="2"/>
  <c r="M1075" i="2"/>
  <c r="M1074" i="2"/>
  <c r="M1073" i="2"/>
  <c r="M1072" i="2"/>
  <c r="M1071" i="2"/>
  <c r="M1070" i="2"/>
  <c r="M1069" i="2"/>
  <c r="M1068" i="2"/>
  <c r="M1067" i="2"/>
  <c r="M1066" i="2"/>
  <c r="M1065" i="2"/>
  <c r="M1064" i="2"/>
  <c r="M1063" i="2"/>
  <c r="M1062" i="2"/>
  <c r="M1061" i="2"/>
  <c r="M1060" i="2"/>
  <c r="M1059" i="2"/>
  <c r="M1058" i="2"/>
  <c r="M1057" i="2"/>
  <c r="M1056" i="2"/>
  <c r="M1055" i="2"/>
  <c r="M1054" i="2"/>
  <c r="M1053" i="2"/>
  <c r="M1052" i="2"/>
  <c r="M1051" i="2"/>
  <c r="M1050" i="2"/>
  <c r="M1049" i="2"/>
  <c r="M1048" i="2"/>
  <c r="M1047" i="2"/>
  <c r="M1046" i="2"/>
  <c r="M1045" i="2"/>
  <c r="M1044" i="2"/>
  <c r="M1043" i="2"/>
  <c r="M1042" i="2"/>
  <c r="M1041" i="2"/>
  <c r="M1040" i="2"/>
  <c r="M1039" i="2"/>
  <c r="M1038" i="2"/>
  <c r="M1037" i="2"/>
  <c r="M1036" i="2"/>
  <c r="M1035" i="2"/>
  <c r="M1034" i="2"/>
  <c r="M1033" i="2"/>
  <c r="M1032" i="2"/>
  <c r="M1031" i="2"/>
  <c r="M1030" i="2"/>
  <c r="M1029" i="2"/>
  <c r="M1028" i="2"/>
  <c r="M1027" i="2"/>
  <c r="M1026" i="2"/>
  <c r="M1025" i="2"/>
  <c r="M1024" i="2"/>
  <c r="M1023" i="2"/>
  <c r="M1022" i="2"/>
  <c r="M1021" i="2"/>
  <c r="M1020" i="2"/>
  <c r="M1019" i="2"/>
  <c r="M1018" i="2"/>
  <c r="M1017" i="2"/>
  <c r="M1016" i="2"/>
  <c r="M1015" i="2"/>
  <c r="M1014" i="2"/>
  <c r="M1013" i="2"/>
  <c r="M1012" i="2"/>
  <c r="M1011" i="2"/>
  <c r="M1010" i="2"/>
  <c r="M1009" i="2"/>
  <c r="M1008" i="2"/>
  <c r="M1007" i="2"/>
  <c r="M1006" i="2"/>
  <c r="M1005" i="2"/>
  <c r="M1004" i="2"/>
  <c r="M1003" i="2"/>
  <c r="M1002" i="2"/>
  <c r="M1001" i="2"/>
  <c r="M1000" i="2"/>
  <c r="M999" i="2"/>
  <c r="M998" i="2"/>
  <c r="M997" i="2"/>
  <c r="M996" i="2"/>
  <c r="M995" i="2"/>
  <c r="M994" i="2"/>
  <c r="M993" i="2"/>
  <c r="M992" i="2"/>
  <c r="M991" i="2"/>
  <c r="M990" i="2"/>
  <c r="M989" i="2"/>
  <c r="M988" i="2"/>
  <c r="M987" i="2"/>
  <c r="M986" i="2"/>
  <c r="M985" i="2"/>
  <c r="M984" i="2"/>
  <c r="M983" i="2"/>
  <c r="M982" i="2"/>
  <c r="M981" i="2"/>
  <c r="M980" i="2"/>
  <c r="M979" i="2"/>
  <c r="M978" i="2"/>
  <c r="M977" i="2"/>
  <c r="M976" i="2"/>
  <c r="M975" i="2"/>
  <c r="M974" i="2"/>
  <c r="M973" i="2"/>
  <c r="M972" i="2"/>
  <c r="M971" i="2"/>
  <c r="M970" i="2"/>
  <c r="M969" i="2"/>
  <c r="M968" i="2"/>
  <c r="M967" i="2"/>
  <c r="M966" i="2"/>
  <c r="M965" i="2"/>
  <c r="M964" i="2"/>
  <c r="M963" i="2"/>
  <c r="M962" i="2"/>
  <c r="M961" i="2"/>
  <c r="M960" i="2"/>
  <c r="M959" i="2"/>
  <c r="M958" i="2"/>
  <c r="M957" i="2"/>
  <c r="M956" i="2"/>
  <c r="M955" i="2"/>
  <c r="M954" i="2"/>
  <c r="M953" i="2"/>
  <c r="M952" i="2"/>
  <c r="M951" i="2"/>
  <c r="M950" i="2"/>
  <c r="M949" i="2"/>
  <c r="M948" i="2"/>
  <c r="M947" i="2"/>
  <c r="M946" i="2"/>
  <c r="M945" i="2"/>
  <c r="M944" i="2"/>
  <c r="M943" i="2"/>
  <c r="M942" i="2"/>
  <c r="M941" i="2"/>
  <c r="M940" i="2"/>
  <c r="M939" i="2"/>
  <c r="M938" i="2"/>
  <c r="M937" i="2"/>
  <c r="M936" i="2"/>
  <c r="M935" i="2"/>
  <c r="M934" i="2"/>
  <c r="M933" i="2"/>
  <c r="M932" i="2"/>
  <c r="M931" i="2"/>
  <c r="M930" i="2"/>
  <c r="M929" i="2"/>
  <c r="M928" i="2"/>
  <c r="M927" i="2"/>
  <c r="M926" i="2"/>
  <c r="M925" i="2"/>
  <c r="M924" i="2"/>
  <c r="M923" i="2"/>
  <c r="M922" i="2"/>
  <c r="M921" i="2"/>
  <c r="M920" i="2"/>
  <c r="M919" i="2"/>
  <c r="M918" i="2"/>
  <c r="M917" i="2"/>
  <c r="M916" i="2"/>
  <c r="M915" i="2"/>
  <c r="M914" i="2"/>
  <c r="M913" i="2"/>
  <c r="M912" i="2"/>
  <c r="M911" i="2"/>
  <c r="M910" i="2"/>
  <c r="M909" i="2"/>
  <c r="M908" i="2"/>
  <c r="M907" i="2"/>
  <c r="M906" i="2"/>
  <c r="M905" i="2"/>
  <c r="M904" i="2"/>
  <c r="M903" i="2"/>
  <c r="M902" i="2"/>
  <c r="M901" i="2"/>
  <c r="M900" i="2"/>
  <c r="M899" i="2"/>
  <c r="M898" i="2"/>
  <c r="M897" i="2"/>
  <c r="M896" i="2"/>
  <c r="M895" i="2"/>
  <c r="M894" i="2"/>
  <c r="M893" i="2"/>
  <c r="M892" i="2"/>
  <c r="M891" i="2"/>
  <c r="M890" i="2"/>
  <c r="M889" i="2"/>
  <c r="M888" i="2"/>
  <c r="M887" i="2"/>
  <c r="M886" i="2"/>
  <c r="M885" i="2"/>
  <c r="M884" i="2"/>
  <c r="M883" i="2"/>
  <c r="M882" i="2"/>
  <c r="M881" i="2"/>
  <c r="M880" i="2"/>
  <c r="M879" i="2"/>
  <c r="M878" i="2"/>
  <c r="M877" i="2"/>
  <c r="M876" i="2"/>
  <c r="M875" i="2"/>
  <c r="M874" i="2"/>
  <c r="M873" i="2"/>
  <c r="M872" i="2"/>
  <c r="M871" i="2"/>
  <c r="M870" i="2"/>
  <c r="M869" i="2"/>
  <c r="M868" i="2"/>
  <c r="M867" i="2"/>
  <c r="M866" i="2"/>
  <c r="M865" i="2"/>
  <c r="M864" i="2"/>
  <c r="M863" i="2"/>
  <c r="M862" i="2"/>
  <c r="M861" i="2"/>
  <c r="M860" i="2"/>
  <c r="M859" i="2"/>
  <c r="M858" i="2"/>
  <c r="M857" i="2"/>
  <c r="M856" i="2"/>
  <c r="M855" i="2"/>
  <c r="M854" i="2"/>
  <c r="M853" i="2"/>
  <c r="M852" i="2"/>
  <c r="M851" i="2"/>
  <c r="M850" i="2"/>
  <c r="M849" i="2"/>
  <c r="M848" i="2"/>
  <c r="M847" i="2"/>
  <c r="M846" i="2"/>
  <c r="M845" i="2"/>
  <c r="M844" i="2"/>
  <c r="M843" i="2"/>
  <c r="M842" i="2"/>
  <c r="M841" i="2"/>
  <c r="M840" i="2"/>
  <c r="M839" i="2"/>
  <c r="M838" i="2"/>
  <c r="M837" i="2"/>
  <c r="M836" i="2"/>
  <c r="M835" i="2"/>
  <c r="M834" i="2"/>
  <c r="M833" i="2"/>
  <c r="M832" i="2"/>
  <c r="M831" i="2"/>
  <c r="M830" i="2"/>
  <c r="M829" i="2"/>
  <c r="M828" i="2"/>
  <c r="M827" i="2"/>
  <c r="M826" i="2"/>
  <c r="M825" i="2"/>
  <c r="M824" i="2"/>
  <c r="M823" i="2"/>
  <c r="M822" i="2"/>
  <c r="M821" i="2"/>
  <c r="M820" i="2"/>
  <c r="M819" i="2"/>
  <c r="M818" i="2"/>
  <c r="M817" i="2"/>
  <c r="M816" i="2"/>
  <c r="M815" i="2"/>
  <c r="M814" i="2"/>
  <c r="M813" i="2"/>
  <c r="M812" i="2"/>
  <c r="M811" i="2"/>
  <c r="M810" i="2"/>
  <c r="M809" i="2"/>
  <c r="M808" i="2"/>
  <c r="M807" i="2"/>
  <c r="M806" i="2"/>
  <c r="M805" i="2"/>
  <c r="M804" i="2"/>
  <c r="M803" i="2"/>
  <c r="M802" i="2"/>
  <c r="M801" i="2"/>
  <c r="M800" i="2"/>
  <c r="M799" i="2"/>
  <c r="M798" i="2"/>
  <c r="M797" i="2"/>
  <c r="M796" i="2"/>
  <c r="M795" i="2"/>
  <c r="M794" i="2"/>
  <c r="M793" i="2"/>
  <c r="M792" i="2"/>
  <c r="M791" i="2"/>
  <c r="M790" i="2"/>
  <c r="M789" i="2"/>
  <c r="M788" i="2"/>
  <c r="M787" i="2"/>
  <c r="M786" i="2"/>
  <c r="M785" i="2"/>
  <c r="M784" i="2"/>
  <c r="M783" i="2"/>
  <c r="M782" i="2"/>
  <c r="M781" i="2"/>
  <c r="M780" i="2"/>
  <c r="M779" i="2"/>
  <c r="M778" i="2"/>
  <c r="M777" i="2"/>
  <c r="M776" i="2"/>
  <c r="M775" i="2"/>
  <c r="M774" i="2"/>
  <c r="M773" i="2"/>
  <c r="M772" i="2"/>
  <c r="M771" i="2"/>
  <c r="M770" i="2"/>
  <c r="M769" i="2"/>
  <c r="M768" i="2"/>
  <c r="M767" i="2"/>
  <c r="M766" i="2"/>
  <c r="M765" i="2"/>
  <c r="M764" i="2"/>
  <c r="M763" i="2"/>
  <c r="M762" i="2"/>
  <c r="M761" i="2"/>
  <c r="M760" i="2"/>
  <c r="M759" i="2"/>
  <c r="M758" i="2"/>
  <c r="M757" i="2"/>
  <c r="M756" i="2"/>
  <c r="M755" i="2"/>
  <c r="M754" i="2"/>
  <c r="M753" i="2"/>
  <c r="M752" i="2"/>
  <c r="M751" i="2"/>
  <c r="M750" i="2"/>
  <c r="M749" i="2"/>
  <c r="M748" i="2"/>
  <c r="M747" i="2"/>
  <c r="M746" i="2"/>
  <c r="M745" i="2"/>
  <c r="M744" i="2"/>
  <c r="M743" i="2"/>
  <c r="M742" i="2"/>
  <c r="M741" i="2"/>
  <c r="M740" i="2"/>
  <c r="M739" i="2"/>
  <c r="M738" i="2"/>
  <c r="M737" i="2"/>
  <c r="M736" i="2"/>
  <c r="M734" i="2"/>
  <c r="M733" i="2"/>
  <c r="M732" i="2"/>
  <c r="M731" i="2"/>
  <c r="M730" i="2"/>
  <c r="M729" i="2"/>
  <c r="M728" i="2"/>
  <c r="M727" i="2"/>
  <c r="M726" i="2"/>
  <c r="M725" i="2"/>
  <c r="M724" i="2"/>
  <c r="M723" i="2"/>
  <c r="M722" i="2"/>
  <c r="M721" i="2"/>
  <c r="M720" i="2"/>
  <c r="M719" i="2"/>
  <c r="M718" i="2"/>
  <c r="M717" i="2"/>
  <c r="M716" i="2"/>
  <c r="M715" i="2"/>
  <c r="M714" i="2"/>
  <c r="M713" i="2"/>
  <c r="M712" i="2"/>
  <c r="M711" i="2"/>
  <c r="M710" i="2"/>
  <c r="M709" i="2"/>
  <c r="M708" i="2"/>
  <c r="M707" i="2"/>
  <c r="M706" i="2"/>
  <c r="M705" i="2"/>
  <c r="M704" i="2"/>
  <c r="M703" i="2"/>
  <c r="M702" i="2"/>
  <c r="M701" i="2"/>
  <c r="M700" i="2"/>
  <c r="M699" i="2"/>
  <c r="M698" i="2"/>
  <c r="M697" i="2"/>
  <c r="M696" i="2"/>
  <c r="M695" i="2"/>
  <c r="M694" i="2"/>
  <c r="M693" i="2"/>
  <c r="M692" i="2"/>
  <c r="M691" i="2"/>
  <c r="M690" i="2"/>
  <c r="M689" i="2"/>
  <c r="M688" i="2"/>
  <c r="M687" i="2"/>
  <c r="M686" i="2"/>
  <c r="M685" i="2"/>
  <c r="M684" i="2"/>
  <c r="M683" i="2"/>
  <c r="M682" i="2"/>
  <c r="M681" i="2"/>
  <c r="M680" i="2"/>
  <c r="M679" i="2"/>
  <c r="M678" i="2"/>
  <c r="M677" i="2"/>
  <c r="M676" i="2"/>
  <c r="M675" i="2"/>
  <c r="M674" i="2"/>
  <c r="M673" i="2"/>
  <c r="M672" i="2"/>
  <c r="M671" i="2"/>
  <c r="M670" i="2"/>
  <c r="M669" i="2"/>
  <c r="M668" i="2"/>
  <c r="M667" i="2"/>
  <c r="M666" i="2"/>
  <c r="M665" i="2"/>
  <c r="M664" i="2"/>
  <c r="M663" i="2"/>
  <c r="M662" i="2"/>
  <c r="M661" i="2"/>
  <c r="M660" i="2"/>
  <c r="M659" i="2"/>
  <c r="M658" i="2"/>
  <c r="M657" i="2"/>
  <c r="M656" i="2"/>
  <c r="M655" i="2"/>
  <c r="M654" i="2"/>
  <c r="M653" i="2"/>
  <c r="M652" i="2"/>
  <c r="M651" i="2"/>
  <c r="M650" i="2"/>
  <c r="M649" i="2"/>
  <c r="M648" i="2"/>
  <c r="M647" i="2"/>
  <c r="M646" i="2"/>
  <c r="M645" i="2"/>
  <c r="M644" i="2"/>
  <c r="M643" i="2"/>
  <c r="M642" i="2"/>
  <c r="M641" i="2"/>
  <c r="M640" i="2"/>
  <c r="M639" i="2"/>
  <c r="M638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16" i="2"/>
  <c r="M615" i="2"/>
  <c r="M614" i="2"/>
  <c r="M613" i="2"/>
  <c r="M612" i="2"/>
  <c r="M611" i="2"/>
  <c r="M610" i="2"/>
  <c r="M609" i="2"/>
  <c r="M608" i="2"/>
  <c r="M607" i="2"/>
  <c r="M606" i="2"/>
  <c r="M605" i="2"/>
  <c r="M604" i="2"/>
  <c r="M603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90" i="2"/>
  <c r="M589" i="2"/>
  <c r="M588" i="2"/>
  <c r="M587" i="2"/>
  <c r="M586" i="2"/>
  <c r="M585" i="2"/>
  <c r="M584" i="2"/>
  <c r="M583" i="2"/>
  <c r="M582" i="2"/>
  <c r="M581" i="2"/>
  <c r="M580" i="2"/>
  <c r="M579" i="2"/>
  <c r="M578" i="2"/>
  <c r="M577" i="2"/>
  <c r="M576" i="2"/>
  <c r="M575" i="2"/>
  <c r="M574" i="2"/>
  <c r="M573" i="2"/>
  <c r="M572" i="2"/>
  <c r="M571" i="2"/>
  <c r="M570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4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6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2" i="2"/>
  <c r="M521" i="2"/>
  <c r="M520" i="2"/>
  <c r="M519" i="2"/>
  <c r="M518" i="2"/>
  <c r="M517" i="2"/>
  <c r="M516" i="2"/>
  <c r="M515" i="2"/>
  <c r="M514" i="2"/>
  <c r="M513" i="2"/>
  <c r="M512" i="2"/>
  <c r="M511" i="2"/>
  <c r="M510" i="2"/>
  <c r="M509" i="2"/>
  <c r="M508" i="2"/>
  <c r="M507" i="2"/>
  <c r="M506" i="2"/>
  <c r="M505" i="2"/>
  <c r="M504" i="2"/>
  <c r="M503" i="2"/>
  <c r="M502" i="2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</calcChain>
</file>

<file path=xl/sharedStrings.xml><?xml version="1.0" encoding="utf-8"?>
<sst xmlns="http://schemas.openxmlformats.org/spreadsheetml/2006/main" count="30472" uniqueCount="3942">
  <si>
    <t>法　　　　人　　　　名</t>
    <phoneticPr fontId="4"/>
  </si>
  <si>
    <t>事業者番号</t>
    <rPh sb="0" eb="3">
      <t>ジギョウシャ</t>
    </rPh>
    <rPh sb="3" eb="5">
      <t>バンゴウ</t>
    </rPh>
    <phoneticPr fontId="4"/>
  </si>
  <si>
    <t>事業所名</t>
    <rPh sb="0" eb="4">
      <t>ジギョウショメイ</t>
    </rPh>
    <phoneticPr fontId="4"/>
  </si>
  <si>
    <t>サービス種別</t>
    <rPh sb="4" eb="6">
      <t>シュベツ</t>
    </rPh>
    <phoneticPr fontId="4"/>
  </si>
  <si>
    <t>サービスコード</t>
    <phoneticPr fontId="4"/>
  </si>
  <si>
    <t>R８年度届出情報
（４月・５月）</t>
    <rPh sb="11" eb="12">
      <t>ガツ</t>
    </rPh>
    <rPh sb="14" eb="15">
      <t>ガツ</t>
    </rPh>
    <phoneticPr fontId="4"/>
  </si>
  <si>
    <t>R８年度届出情報
（６月）</t>
    <rPh sb="11" eb="12">
      <t>ガツ</t>
    </rPh>
    <phoneticPr fontId="4"/>
  </si>
  <si>
    <t>R８年度届出情報
（最新）</t>
    <rPh sb="10" eb="12">
      <t>サイシン</t>
    </rPh>
    <phoneticPr fontId="4"/>
  </si>
  <si>
    <t>算定区分</t>
    <phoneticPr fontId="4"/>
  </si>
  <si>
    <t>算定開始
月</t>
    <phoneticPr fontId="4"/>
  </si>
  <si>
    <t>（医）健美会佐々木病院</t>
  </si>
  <si>
    <t>訪問看護ステーションわかば</t>
    <rPh sb="0" eb="4">
      <t>ホウモンカンゴ</t>
    </rPh>
    <phoneticPr fontId="4"/>
  </si>
  <si>
    <t>訪問看護</t>
    <rPh sb="0" eb="4">
      <t>ホウモンカンゴ</t>
    </rPh>
    <phoneticPr fontId="4"/>
  </si>
  <si>
    <t>=</t>
    <phoneticPr fontId="4"/>
  </si>
  <si>
    <t>処遇改善加算</t>
    <rPh sb="0" eb="6">
      <t>ショグウカイゼンカサン</t>
    </rPh>
    <phoneticPr fontId="4"/>
  </si>
  <si>
    <t>６月</t>
    <rPh sb="1" eb="2">
      <t>ガツ</t>
    </rPh>
    <phoneticPr fontId="4"/>
  </si>
  <si>
    <t>介護予防訪問看護</t>
    <rPh sb="0" eb="4">
      <t>カイゴヨボウ</t>
    </rPh>
    <rPh sb="4" eb="8">
      <t>ホウモンカンゴ</t>
    </rPh>
    <phoneticPr fontId="4"/>
  </si>
  <si>
    <t>佐々木病院ケアプランセンター</t>
    <phoneticPr fontId="4"/>
  </si>
  <si>
    <t>居宅介護支援</t>
    <rPh sb="0" eb="6">
      <t>キョタクカイゴシエン</t>
    </rPh>
    <phoneticPr fontId="4"/>
  </si>
  <si>
    <t>4016617609</t>
  </si>
  <si>
    <t>佐々木病院デイケアセンター</t>
  </si>
  <si>
    <t>介護予防通所リハビリテーション</t>
    <phoneticPr fontId="4"/>
  </si>
  <si>
    <t>処遇改善加算Ⅰ</t>
    <rPh sb="0" eb="6">
      <t>ショグウカイゼンカサン</t>
    </rPh>
    <phoneticPr fontId="4"/>
  </si>
  <si>
    <t>４月</t>
    <rPh sb="1" eb="2">
      <t>ガツ</t>
    </rPh>
    <phoneticPr fontId="4"/>
  </si>
  <si>
    <t>処遇改善加算Ⅰロ</t>
    <rPh sb="0" eb="6">
      <t>ショグウカイゼンカサン</t>
    </rPh>
    <phoneticPr fontId="4"/>
  </si>
  <si>
    <t>佐々木病院デイケアセンター</t>
    <phoneticPr fontId="4"/>
  </si>
  <si>
    <t>通所リハビリテーション</t>
    <phoneticPr fontId="4"/>
  </si>
  <si>
    <t>佐々木病院訪問リハビリテーション</t>
    <rPh sb="5" eb="7">
      <t>ホウモン</t>
    </rPh>
    <phoneticPr fontId="4"/>
  </si>
  <si>
    <t>訪問リハビリテーション</t>
    <rPh sb="0" eb="2">
      <t>ホウモン</t>
    </rPh>
    <phoneticPr fontId="4"/>
  </si>
  <si>
    <t>介護予防訪問リハビリテーション</t>
    <rPh sb="0" eb="4">
      <t>カイゴヨボウ</t>
    </rPh>
    <rPh sb="4" eb="6">
      <t>ホウモン</t>
    </rPh>
    <phoneticPr fontId="4"/>
  </si>
  <si>
    <t>（医）後藤外科胃腸科医院</t>
    <phoneticPr fontId="4"/>
  </si>
  <si>
    <t>4016616734</t>
  </si>
  <si>
    <t>後藤外科胃腸科医院通所リハビリテーション</t>
  </si>
  <si>
    <t>処遇改善加算Ⅲ</t>
  </si>
  <si>
    <t>（医）後藤外科胃腸科医院</t>
  </si>
  <si>
    <t>通所リハビリテーション</t>
  </si>
  <si>
    <t>(株) IWASAKI ((株) ﾅｰｼﾝｸﾞﾎ-ﾑ)</t>
    <rPh sb="14" eb="15">
      <t>カブ</t>
    </rPh>
    <phoneticPr fontId="4"/>
  </si>
  <si>
    <t>ケアネットいわさき</t>
    <phoneticPr fontId="4"/>
  </si>
  <si>
    <t>定期巡回･随時対応型訪問介護看護</t>
  </si>
  <si>
    <t>処遇改善加算Ⅰ</t>
  </si>
  <si>
    <t>処遇改善加算Ⅰロ</t>
  </si>
  <si>
    <t>4090400682</t>
  </si>
  <si>
    <t>ケアネットこくら</t>
    <phoneticPr fontId="4"/>
  </si>
  <si>
    <t>処遇改善加算Ⅱ</t>
  </si>
  <si>
    <t>処遇改善加算Ⅱロ</t>
  </si>
  <si>
    <t>4090200215</t>
  </si>
  <si>
    <t>ケアネットわまかつ</t>
  </si>
  <si>
    <t>4070401015</t>
  </si>
  <si>
    <t>ヘルパーステーションいわさき</t>
  </si>
  <si>
    <t>訪問介護</t>
    <phoneticPr fontId="4"/>
  </si>
  <si>
    <t>訪問型サービス（独自）</t>
    <rPh sb="8" eb="10">
      <t>ドクジ</t>
    </rPh>
    <phoneticPr fontId="4"/>
  </si>
  <si>
    <t>A2</t>
  </si>
  <si>
    <t>訪問型サービス（独自／定率）</t>
  </si>
  <si>
    <t>A3</t>
  </si>
  <si>
    <t>訪問看護ステーションいわさき</t>
  </si>
  <si>
    <t>訪問看護</t>
  </si>
  <si>
    <t>処遇改善加算</t>
  </si>
  <si>
    <t>(株)TOPSHIP</t>
  </si>
  <si>
    <t>4070405792</t>
  </si>
  <si>
    <t>リハビリ特化型デイTOPSHIP</t>
  </si>
  <si>
    <t>通所介護</t>
  </si>
  <si>
    <t>(株)TOPSHIP</t>
    <phoneticPr fontId="4"/>
  </si>
  <si>
    <t>通所型サービス（独自）（19人以上）</t>
    <rPh sb="8" eb="10">
      <t>ドクジ</t>
    </rPh>
    <phoneticPr fontId="4"/>
  </si>
  <si>
    <t>A6</t>
  </si>
  <si>
    <t>訪問看護ステーション　トップシップ</t>
  </si>
  <si>
    <t>介護予防訪問看護</t>
    <phoneticPr fontId="4"/>
  </si>
  <si>
    <t>(株)アーリーバード</t>
  </si>
  <si>
    <t>デイサービス雫足立山</t>
  </si>
  <si>
    <t>地域密着型通所介護</t>
  </si>
  <si>
    <t>処遇改善加算Ⅰイ</t>
  </si>
  <si>
    <t>(株)アグリーライフ</t>
  </si>
  <si>
    <t>あいわ訪問介護小倉センター</t>
  </si>
  <si>
    <t>訪問介護</t>
  </si>
  <si>
    <t>処遇改善加算Ⅱイ</t>
  </si>
  <si>
    <t>4070403953</t>
  </si>
  <si>
    <t>(株)フロー・ライフ</t>
  </si>
  <si>
    <t>4070504578</t>
    <phoneticPr fontId="4"/>
  </si>
  <si>
    <t>デイサービスじりつ</t>
  </si>
  <si>
    <t>4070504578</t>
  </si>
  <si>
    <t>デイサービスじりつ</t>
    <phoneticPr fontId="4"/>
  </si>
  <si>
    <t>(株)ライフケア</t>
    <phoneticPr fontId="4"/>
  </si>
  <si>
    <t>4070702834</t>
  </si>
  <si>
    <t>介護付有料老人ホームひかり</t>
  </si>
  <si>
    <t>特定施設入居者生活介護</t>
    <phoneticPr fontId="4"/>
  </si>
  <si>
    <t>(株)ライフケア</t>
  </si>
  <si>
    <t>介護予防特定施設入居者生活介護</t>
    <phoneticPr fontId="4"/>
  </si>
  <si>
    <t>（株）日陽</t>
    <phoneticPr fontId="9"/>
  </si>
  <si>
    <t>リハビリ特化型デイサービスHINATA</t>
  </si>
  <si>
    <t>（株）日陽</t>
  </si>
  <si>
    <t>（福）援助会</t>
  </si>
  <si>
    <t>4090700602</t>
  </si>
  <si>
    <t>グループホーム聖ヨゼフの園</t>
  </si>
  <si>
    <t>介護予防認知症対応型共同生活介護</t>
    <phoneticPr fontId="4"/>
  </si>
  <si>
    <t>認知症対応型共同生活介護</t>
    <phoneticPr fontId="4"/>
  </si>
  <si>
    <t>4090700610</t>
  </si>
  <si>
    <t>デイサービス聖ヨゼフの園</t>
  </si>
  <si>
    <t>介護予防認知症対応型通所介護</t>
    <phoneticPr fontId="4"/>
  </si>
  <si>
    <t>認知症対応型通所介護</t>
    <phoneticPr fontId="4"/>
  </si>
  <si>
    <t>居宅介護支援事業所聖ヨゼフの園</t>
  </si>
  <si>
    <t>居宅介護支援</t>
  </si>
  <si>
    <t>4070703899</t>
  </si>
  <si>
    <t>聖ヨゼフの園ヘルパーステーション</t>
  </si>
  <si>
    <t>4070700556</t>
  </si>
  <si>
    <t>短期入所生活介護事業所聖ヨゼフの園</t>
  </si>
  <si>
    <t>介護予防短期入所生活介護</t>
    <phoneticPr fontId="4"/>
  </si>
  <si>
    <t>短期入所生活介護</t>
  </si>
  <si>
    <t>（福）援助会</t>
    <phoneticPr fontId="4"/>
  </si>
  <si>
    <t>4070700481</t>
  </si>
  <si>
    <t>特別養護老人ホーム聖ヨゼフの園</t>
  </si>
  <si>
    <t>介護老人福祉施設</t>
    <phoneticPr fontId="4"/>
  </si>
  <si>
    <t>(有)星の里</t>
  </si>
  <si>
    <t>グループホーム星ヶ丘</t>
  </si>
  <si>
    <t>4070702602</t>
  </si>
  <si>
    <t>認知症対応型共同生活介護</t>
  </si>
  <si>
    <t>認知症対応型共同生活介護（短期利用型）</t>
  </si>
  <si>
    <t>and合同会社</t>
    <rPh sb="3" eb="7">
      <t>ゴウドウガイシャ</t>
    </rPh>
    <phoneticPr fontId="4"/>
  </si>
  <si>
    <t>anndデイサービス</t>
    <phoneticPr fontId="4"/>
  </si>
  <si>
    <t>通所介護</t>
    <phoneticPr fontId="4"/>
  </si>
  <si>
    <t>処遇改善加算Ⅲ</t>
    <phoneticPr fontId="4"/>
  </si>
  <si>
    <t>処遇改善加算Ⅱロ</t>
    <phoneticPr fontId="4"/>
  </si>
  <si>
    <t>and合同会社</t>
    <phoneticPr fontId="4"/>
  </si>
  <si>
    <t>andケアプランセンター</t>
  </si>
  <si>
    <t>居宅介護支援</t>
    <phoneticPr fontId="4"/>
  </si>
  <si>
    <t>処遇改善加算</t>
    <phoneticPr fontId="4"/>
  </si>
  <si>
    <t>ＡＷＥＳＯＭＥ　ＬＩＦＥ合同会社</t>
    <phoneticPr fontId="4"/>
  </si>
  <si>
    <t>楽多多訪問看護ステーション</t>
  </si>
  <si>
    <t>ＡＷＥＳＯＭＥ　ＬＩＦＥ合同会社</t>
  </si>
  <si>
    <t>介護予防訪問看護</t>
  </si>
  <si>
    <t>９月</t>
    <phoneticPr fontId="4"/>
  </si>
  <si>
    <t>BABOO株式会社</t>
  </si>
  <si>
    <t>訪問看護ステーションにこTOMO</t>
  </si>
  <si>
    <t>ＣＲＯＷＮＳ株式会社</t>
  </si>
  <si>
    <t>クラッチケア訪問看護ステーション三萩野</t>
  </si>
  <si>
    <t>Grow Life合同会社</t>
    <phoneticPr fontId="4"/>
  </si>
  <si>
    <t>リハビリ専門デイサービス　　リハプラス</t>
  </si>
  <si>
    <t>JR九州シニアライフサポート株式会社</t>
    <phoneticPr fontId="4"/>
  </si>
  <si>
    <t>ＳＪＲ別院</t>
  </si>
  <si>
    <t>処遇改善加算Ⅰイ</t>
    <phoneticPr fontId="4"/>
  </si>
  <si>
    <t>JR九州シニアライフサポート株式会社</t>
  </si>
  <si>
    <t>4070102399</t>
  </si>
  <si>
    <t>ＳＪＲ別院</t>
    <phoneticPr fontId="4"/>
  </si>
  <si>
    <t>特定施設入居者生活介護（短期利用型）</t>
    <rPh sb="12" eb="17">
      <t>タンキリヨウカタ</t>
    </rPh>
    <phoneticPr fontId="4"/>
  </si>
  <si>
    <t>処遇改善加算Ⅰ</t>
    <phoneticPr fontId="4"/>
  </si>
  <si>
    <t>SJR別院訪問看護ステーション</t>
    <phoneticPr fontId="4"/>
  </si>
  <si>
    <t>SJR別院訪問看護ステーション</t>
  </si>
  <si>
    <t>Katsu Project合同会社</t>
    <phoneticPr fontId="4"/>
  </si>
  <si>
    <t>心の花訪問看護ステーション</t>
  </si>
  <si>
    <t>Katsu Project合同会社</t>
  </si>
  <si>
    <t>mely福祉株式会社</t>
    <phoneticPr fontId="9"/>
  </si>
  <si>
    <t>4070403565</t>
  </si>
  <si>
    <t>melyのおてつだい</t>
  </si>
  <si>
    <t>処遇改善加算Ⅱ</t>
    <phoneticPr fontId="4"/>
  </si>
  <si>
    <t>訪問型サービス（独自）</t>
    <rPh sb="0" eb="2">
      <t>ドクジ</t>
    </rPh>
    <rPh sb="8" eb="10">
      <t>ドクジ</t>
    </rPh>
    <phoneticPr fontId="4"/>
  </si>
  <si>
    <t>ＮＰＯ法人　そよ風</t>
    <phoneticPr fontId="4"/>
  </si>
  <si>
    <t>4070406287</t>
  </si>
  <si>
    <t>訪問介護事業所そよ風</t>
  </si>
  <si>
    <t>ＮＰＯ法人　そよ風</t>
  </si>
  <si>
    <t>訪問型サービス（独自）</t>
    <phoneticPr fontId="4"/>
  </si>
  <si>
    <t>NPO法人ハッピービー</t>
  </si>
  <si>
    <t>ハッピービーケアプラン</t>
  </si>
  <si>
    <t>4070505807</t>
  </si>
  <si>
    <t>訪問介護　敬愛</t>
  </si>
  <si>
    <t>ＮＰＯ法人列島会</t>
    <phoneticPr fontId="4"/>
  </si>
  <si>
    <t>創造館ﾍﾙﾊﾟｰｽﾃｰｼｮﾝ</t>
    <phoneticPr fontId="4"/>
  </si>
  <si>
    <t>訪問型サービス（独自）</t>
  </si>
  <si>
    <t>You＆ICorporation株式会社</t>
    <phoneticPr fontId="9"/>
  </si>
  <si>
    <t>ヘルパーステーションゆうあい</t>
    <phoneticPr fontId="9"/>
  </si>
  <si>
    <t>訪問介護</t>
    <phoneticPr fontId="9"/>
  </si>
  <si>
    <t>ＹＴ合同会社</t>
    <phoneticPr fontId="4"/>
  </si>
  <si>
    <t>デイホームよこしろ</t>
    <phoneticPr fontId="9"/>
  </si>
  <si>
    <t>アースサポート株式会社</t>
  </si>
  <si>
    <t>4070701570</t>
  </si>
  <si>
    <t>ｱｰｽｻﾎﾟｰﾄ北九州</t>
  </si>
  <si>
    <t>介護予防訪問入浴介護</t>
    <phoneticPr fontId="4"/>
  </si>
  <si>
    <t>訪問入浴介護</t>
    <phoneticPr fontId="4"/>
  </si>
  <si>
    <t>アイル株式会社</t>
    <phoneticPr fontId="9"/>
  </si>
  <si>
    <t>訪問介護事業所アイル</t>
  </si>
  <si>
    <t>4070708369</t>
  </si>
  <si>
    <t>あったか看護　株式会社</t>
    <phoneticPr fontId="4"/>
  </si>
  <si>
    <t>あったか訪問看護ステーション</t>
  </si>
  <si>
    <t>あったか看護　株式会社</t>
  </si>
  <si>
    <t>アトラケア株式会社</t>
  </si>
  <si>
    <t>4090700768</t>
  </si>
  <si>
    <t>ほねつぎデイサービス黒崎</t>
  </si>
  <si>
    <t>4070708146</t>
  </si>
  <si>
    <t>ほねつぎデイサービス本城</t>
  </si>
  <si>
    <t>医療法人　都留内科医院</t>
    <rPh sb="0" eb="2">
      <t>イリョウ</t>
    </rPh>
    <rPh sb="2" eb="4">
      <t>ホウジン</t>
    </rPh>
    <rPh sb="5" eb="7">
      <t>ツル</t>
    </rPh>
    <rPh sb="7" eb="9">
      <t>ナイカ</t>
    </rPh>
    <rPh sb="9" eb="11">
      <t>イイン</t>
    </rPh>
    <phoneticPr fontId="9"/>
  </si>
  <si>
    <t>ケアプランセンターtrue</t>
  </si>
  <si>
    <t>医療法人　都留内科医院</t>
    <phoneticPr fontId="9"/>
  </si>
  <si>
    <t>通所リハビリテーション</t>
    <phoneticPr fontId="9"/>
  </si>
  <si>
    <t>医療法人　都留内科医院</t>
  </si>
  <si>
    <t>介護予防訪問リハビリテーション</t>
  </si>
  <si>
    <t>訪問リハビリテーション</t>
  </si>
  <si>
    <t>訪問看護ステーションtrue</t>
  </si>
  <si>
    <t>インクルーケア株式会社</t>
    <phoneticPr fontId="4"/>
  </si>
  <si>
    <t>ケアプランセンター和が家</t>
  </si>
  <si>
    <t>4070502440</t>
  </si>
  <si>
    <t>小倉南ケアセンター和が家</t>
  </si>
  <si>
    <t>介護予防認知症対応型共同生活介護</t>
  </si>
  <si>
    <t>4070701711</t>
  </si>
  <si>
    <t>八幡西ケアセンター和が家</t>
  </si>
  <si>
    <t>ウェルフェアライフ株式会社</t>
  </si>
  <si>
    <t>4090500721</t>
  </si>
  <si>
    <t>笑顔満開はなことば小倉東</t>
  </si>
  <si>
    <t>4070504263</t>
  </si>
  <si>
    <t>笑顔満開はなことば小倉南</t>
  </si>
  <si>
    <t>エフコープ生活協同組合</t>
    <phoneticPr fontId="9"/>
  </si>
  <si>
    <t>エフコープデイサービスりんご庵下上津役</t>
    <phoneticPr fontId="4"/>
  </si>
  <si>
    <t>地域密着型通所介護</t>
    <phoneticPr fontId="9"/>
  </si>
  <si>
    <t>エフコープ生活協同組合</t>
  </si>
  <si>
    <t>4070701596</t>
  </si>
  <si>
    <t>エフコープ介護サービス北九州</t>
  </si>
  <si>
    <t>エレツ株式会社</t>
    <phoneticPr fontId="9"/>
  </si>
  <si>
    <t>黒船デイサービス3号</t>
  </si>
  <si>
    <t>黒船デイサービス4号</t>
  </si>
  <si>
    <t>処遇改善加算Ⅰロ</t>
    <phoneticPr fontId="4"/>
  </si>
  <si>
    <t>4070504750</t>
  </si>
  <si>
    <t>通所型サービス（独自）(19人未満）</t>
    <phoneticPr fontId="4"/>
  </si>
  <si>
    <t>4070505716</t>
  </si>
  <si>
    <t>白船デイサービス1号</t>
  </si>
  <si>
    <t>エレツ株式会社</t>
  </si>
  <si>
    <t>通所型サービス（独自／定率）（19人以上）</t>
  </si>
  <si>
    <t>A7</t>
  </si>
  <si>
    <t>エンジン株式会社</t>
  </si>
  <si>
    <t>デイサービス　シャフト</t>
  </si>
  <si>
    <t>ヘルパーステーション　くらっち</t>
  </si>
  <si>
    <t>おむすび苑</t>
  </si>
  <si>
    <t>4090400211</t>
  </si>
  <si>
    <t>グループホーム　おむすび苑</t>
  </si>
  <si>
    <t>4090400195</t>
  </si>
  <si>
    <t>小規模多機能型居宅介護　　おむすび苑</t>
  </si>
  <si>
    <t>小規模多機能型居宅介護</t>
    <phoneticPr fontId="4"/>
  </si>
  <si>
    <t>株式会社　K</t>
    <rPh sb="0" eb="4">
      <t>カブシキガイシャ</t>
    </rPh>
    <phoneticPr fontId="4"/>
  </si>
  <si>
    <t>デイサービス　はる</t>
    <phoneticPr fontId="4"/>
  </si>
  <si>
    <t>認知症対応型通所介護</t>
    <phoneticPr fontId="9"/>
  </si>
  <si>
    <t>処遇改善加算Ⅱイ</t>
    <phoneticPr fontId="4"/>
  </si>
  <si>
    <t>介護予防認知症対応型通所介護</t>
    <phoneticPr fontId="9"/>
  </si>
  <si>
    <t>株式会社　tunagu</t>
    <rPh sb="0" eb="4">
      <t>カブシキガイシャ</t>
    </rPh>
    <phoneticPr fontId="9"/>
  </si>
  <si>
    <t>定期巡回ステーションずっといえ</t>
    <rPh sb="0" eb="4">
      <t>テイキジュンカイ</t>
    </rPh>
    <phoneticPr fontId="9"/>
  </si>
  <si>
    <t>定期巡回･随時対応型訪問介護看護</t>
    <phoneticPr fontId="9"/>
  </si>
  <si>
    <t>処遇改善加算Ⅱ</t>
    <rPh sb="0" eb="7">
      <t>ショグウカイゼンカサン2</t>
    </rPh>
    <phoneticPr fontId="4"/>
  </si>
  <si>
    <t>処遇改善加算Ⅱイ</t>
    <rPh sb="0" eb="7">
      <t>ショグウカイゼンカサン2</t>
    </rPh>
    <phoneticPr fontId="4"/>
  </si>
  <si>
    <t>株式会社BRIDGE</t>
    <rPh sb="0" eb="4">
      <t>カブシキガイシャ</t>
    </rPh>
    <phoneticPr fontId="4"/>
  </si>
  <si>
    <t>たけてんヘルパーステーション</t>
  </si>
  <si>
    <t>株式会社realize</t>
    <rPh sb="0" eb="4">
      <t>カブシキカイシャ</t>
    </rPh>
    <phoneticPr fontId="4"/>
  </si>
  <si>
    <t>ヘルパーステーションリアライズ北九州</t>
    <rPh sb="15" eb="18">
      <t>キタキュウシュウ</t>
    </rPh>
    <phoneticPr fontId="4"/>
  </si>
  <si>
    <t>訪問介護</t>
    <rPh sb="0" eb="4">
      <t>ホウモンカイゴ</t>
    </rPh>
    <phoneticPr fontId="4"/>
  </si>
  <si>
    <t>訪問看護ステーションリアライズ北九州</t>
  </si>
  <si>
    <t>訪問看護</t>
    <phoneticPr fontId="4"/>
  </si>
  <si>
    <t>株式会社ttt</t>
    <rPh sb="0" eb="4">
      <t>カブシキガイシャ</t>
    </rPh>
    <phoneticPr fontId="9"/>
  </si>
  <si>
    <t>デイサービス若松のたいよう</t>
    <rPh sb="6" eb="8">
      <t>ワカマツ</t>
    </rPh>
    <phoneticPr fontId="9"/>
  </si>
  <si>
    <t>通所介護</t>
    <rPh sb="0" eb="4">
      <t>ツウショカイゴ</t>
    </rPh>
    <phoneticPr fontId="9"/>
  </si>
  <si>
    <t>株式会社ウェル・ネス</t>
    <rPh sb="0" eb="4">
      <t>カブシキガイシャ</t>
    </rPh>
    <phoneticPr fontId="9"/>
  </si>
  <si>
    <t>リハビリデイサービスeスマイル</t>
    <phoneticPr fontId="9"/>
  </si>
  <si>
    <t>株式会社笑好</t>
    <rPh sb="0" eb="4">
      <t>カブシキガイシャ</t>
    </rPh>
    <rPh sb="4" eb="5">
      <t>ショウ</t>
    </rPh>
    <rPh sb="5" eb="6">
      <t>ヨシ</t>
    </rPh>
    <phoneticPr fontId="4"/>
  </si>
  <si>
    <t>らすかる</t>
    <phoneticPr fontId="4"/>
  </si>
  <si>
    <t>株式会社ニチイ学館</t>
    <rPh sb="0" eb="4">
      <t>カブシキガイシャ</t>
    </rPh>
    <rPh sb="7" eb="9">
      <t>ガッカン</t>
    </rPh>
    <phoneticPr fontId="9"/>
  </si>
  <si>
    <t>ニチイケアセンター足立</t>
    <rPh sb="9" eb="11">
      <t>アダチ</t>
    </rPh>
    <phoneticPr fontId="9"/>
  </si>
  <si>
    <t>訪問介護</t>
    <rPh sb="0" eb="2">
      <t>ホウモン</t>
    </rPh>
    <rPh sb="2" eb="4">
      <t>カイゴ</t>
    </rPh>
    <phoneticPr fontId="9"/>
  </si>
  <si>
    <t>処遇改善加算Ⅱ</t>
    <rPh sb="0" eb="6">
      <t>ショグウカイゼンカサン</t>
    </rPh>
    <phoneticPr fontId="4"/>
  </si>
  <si>
    <t>処遇改善加算Ⅱロ</t>
    <rPh sb="0" eb="6">
      <t>ショグウカイゼンカサン</t>
    </rPh>
    <phoneticPr fontId="4"/>
  </si>
  <si>
    <t>訪問型サービス（独自）</t>
    <rPh sb="0" eb="2">
      <t>ホウモン</t>
    </rPh>
    <rPh sb="2" eb="3">
      <t>ガタ</t>
    </rPh>
    <phoneticPr fontId="9"/>
  </si>
  <si>
    <t>ニチイケアセンター大里</t>
    <rPh sb="9" eb="11">
      <t>オオサト</t>
    </rPh>
    <phoneticPr fontId="9"/>
  </si>
  <si>
    <t>ニチイケアセンター北九州神幸</t>
    <rPh sb="9" eb="12">
      <t>キタキュウシュウ</t>
    </rPh>
    <rPh sb="12" eb="13">
      <t>カミ</t>
    </rPh>
    <rPh sb="13" eb="14">
      <t>シアワ</t>
    </rPh>
    <phoneticPr fontId="9"/>
  </si>
  <si>
    <t>ニチイケアセンター徳力</t>
    <rPh sb="9" eb="11">
      <t>トクチカラ</t>
    </rPh>
    <phoneticPr fontId="9"/>
  </si>
  <si>
    <t>ニチイケアセンター永犬丸</t>
    <rPh sb="9" eb="10">
      <t>ナガ</t>
    </rPh>
    <rPh sb="10" eb="12">
      <t>イヌマル</t>
    </rPh>
    <phoneticPr fontId="9"/>
  </si>
  <si>
    <t>通所介護</t>
    <rPh sb="0" eb="2">
      <t>ツウショ</t>
    </rPh>
    <rPh sb="2" eb="4">
      <t>カイゴ</t>
    </rPh>
    <phoneticPr fontId="9"/>
  </si>
  <si>
    <t>処遇改善加算Ⅰ</t>
    <rPh sb="0" eb="2">
      <t>ショグウ</t>
    </rPh>
    <rPh sb="2" eb="4">
      <t>カイゼン</t>
    </rPh>
    <rPh sb="4" eb="6">
      <t>カサン</t>
    </rPh>
    <phoneticPr fontId="4"/>
  </si>
  <si>
    <t>処遇改善加算Ⅰロ</t>
    <rPh sb="0" eb="2">
      <t>ショグウ</t>
    </rPh>
    <rPh sb="2" eb="4">
      <t>カイゼン</t>
    </rPh>
    <rPh sb="4" eb="6">
      <t>カサン</t>
    </rPh>
    <phoneticPr fontId="4"/>
  </si>
  <si>
    <t>処遇改善加算Ⅱロ</t>
    <rPh sb="0" eb="2">
      <t>ショグウ</t>
    </rPh>
    <rPh sb="2" eb="4">
      <t>カイゼン</t>
    </rPh>
    <rPh sb="4" eb="6">
      <t>カサン</t>
    </rPh>
    <phoneticPr fontId="4"/>
  </si>
  <si>
    <t>ニチイケアセンター東田</t>
    <rPh sb="9" eb="11">
      <t>ヒガシタ</t>
    </rPh>
    <phoneticPr fontId="9"/>
  </si>
  <si>
    <t>介護予防小規模多機能型居宅介護</t>
    <phoneticPr fontId="4"/>
  </si>
  <si>
    <t>ニチイケアセンター門司</t>
    <rPh sb="9" eb="11">
      <t>モジ</t>
    </rPh>
    <phoneticPr fontId="9"/>
  </si>
  <si>
    <t>ニチイケアセンター八幡</t>
    <rPh sb="9" eb="11">
      <t>ヤハタ</t>
    </rPh>
    <phoneticPr fontId="9"/>
  </si>
  <si>
    <t>ニチイケアセンター下上津役</t>
  </si>
  <si>
    <t>ニチイケアセンター下曽根</t>
  </si>
  <si>
    <t>ニチイケアセンター戸畑</t>
  </si>
  <si>
    <t>ニチイケアセンター広徳</t>
  </si>
  <si>
    <t>ニチイケアセンター小倉</t>
  </si>
  <si>
    <t>ニチイケアセンター小倉南</t>
  </si>
  <si>
    <t>ニチイケアセンター早鞆</t>
  </si>
  <si>
    <t>株式会社ブリッジ</t>
    <rPh sb="0" eb="2">
      <t>カブシキ</t>
    </rPh>
    <rPh sb="2" eb="4">
      <t>カイシャ</t>
    </rPh>
    <phoneticPr fontId="4"/>
  </si>
  <si>
    <t>With you</t>
    <phoneticPr fontId="4"/>
  </si>
  <si>
    <t>小規模多機能型居宅介護（短期利用型）</t>
    <rPh sb="12" eb="17">
      <t>タンキリヨウガタ</t>
    </rPh>
    <phoneticPr fontId="4"/>
  </si>
  <si>
    <t>株式会社のぞみ総合プラン</t>
    <rPh sb="0" eb="2">
      <t>カブシキ</t>
    </rPh>
    <phoneticPr fontId="4"/>
  </si>
  <si>
    <t>ケアプランめぐり</t>
    <phoneticPr fontId="13"/>
  </si>
  <si>
    <t>なごみデイサービス</t>
  </si>
  <si>
    <t>のぞみデイサービス</t>
  </si>
  <si>
    <t>のぞみ介護支援サービス</t>
    <phoneticPr fontId="9"/>
  </si>
  <si>
    <t>看護のための合資会社</t>
    <rPh sb="0" eb="2">
      <t>カンゴ</t>
    </rPh>
    <rPh sb="6" eb="10">
      <t>ゴウシガイシャ</t>
    </rPh>
    <phoneticPr fontId="4"/>
  </si>
  <si>
    <t>訪問看護LLC</t>
    <rPh sb="0" eb="4">
      <t>ホウモンカンゴ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</si>
  <si>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</si>
  <si>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ケアパートナー株式会社</t>
    <phoneticPr fontId="4"/>
  </si>
  <si>
    <t>ソエルガーデン小倉南訪問介護</t>
    <phoneticPr fontId="4"/>
  </si>
  <si>
    <t>ソエルガーデン小倉南訪問看護</t>
    <phoneticPr fontId="4"/>
  </si>
  <si>
    <t>ケアパートナー株式会社</t>
  </si>
  <si>
    <t>ソエルガーデン小倉南訪問看護</t>
  </si>
  <si>
    <t>ソエルガーデン八幡西訪問介護</t>
  </si>
  <si>
    <t>ソエルガーデン八幡西訪問看護</t>
  </si>
  <si>
    <t>ケアプラングリーン合同会社</t>
    <phoneticPr fontId="4"/>
  </si>
  <si>
    <t>ケアプラン　グリーン</t>
  </si>
  <si>
    <t>ケアプラングリーン合同会社</t>
  </si>
  <si>
    <t>介護予防支援</t>
  </si>
  <si>
    <t>ケアホーム株式会社</t>
  </si>
  <si>
    <t>4070502069</t>
  </si>
  <si>
    <t>ヘルパー花みずき</t>
  </si>
  <si>
    <t>ケアホーム株式会社</t>
    <phoneticPr fontId="4"/>
  </si>
  <si>
    <t>4070502655</t>
  </si>
  <si>
    <t>介護付有料老人ホーム花みずき</t>
  </si>
  <si>
    <t>特定施設入居者生活介護</t>
    <phoneticPr fontId="9"/>
  </si>
  <si>
    <t>介護付有料老人ホーム花みずき</t>
    <phoneticPr fontId="4"/>
  </si>
  <si>
    <t>合同会社　こいしの郷</t>
    <rPh sb="0" eb="4">
      <t>ゴウドウガイシャ</t>
    </rPh>
    <rPh sb="9" eb="10">
      <t>サト</t>
    </rPh>
    <phoneticPr fontId="9"/>
  </si>
  <si>
    <t>こいしの郷</t>
    <rPh sb="4" eb="5">
      <t>サト</t>
    </rPh>
    <phoneticPr fontId="9"/>
  </si>
  <si>
    <t>こいしの郷　ケアプランセンター</t>
  </si>
  <si>
    <t>合同会社NYH</t>
    <rPh sb="0" eb="2">
      <t>ゴウドウ</t>
    </rPh>
    <rPh sb="2" eb="4">
      <t>ガイシャ</t>
    </rPh>
    <phoneticPr fontId="9"/>
  </si>
  <si>
    <t>デイサービス　春の音</t>
    <phoneticPr fontId="9"/>
  </si>
  <si>
    <t>地域密着型通所介護</t>
    <rPh sb="0" eb="5">
      <t>チイキミッチャクガタ</t>
    </rPh>
    <rPh sb="5" eb="9">
      <t>ツウショカイゴ</t>
    </rPh>
    <phoneticPr fontId="9"/>
  </si>
  <si>
    <t>デイサービス　春の音</t>
    <phoneticPr fontId="4"/>
  </si>
  <si>
    <t>合同会社ようちゃん</t>
    <rPh sb="0" eb="4">
      <t>ゴウドウガイシャ</t>
    </rPh>
    <phoneticPr fontId="9"/>
  </si>
  <si>
    <t>介護のようちゃん</t>
    <rPh sb="0" eb="2">
      <t>カイゴ</t>
    </rPh>
    <phoneticPr fontId="9"/>
  </si>
  <si>
    <t>訪問介護</t>
    <rPh sb="0" eb="4">
      <t>ホウモンカイゴ</t>
    </rPh>
    <phoneticPr fontId="9"/>
  </si>
  <si>
    <t>訪問型サービス（独自）</t>
    <rPh sb="8" eb="10">
      <t>ドクジ</t>
    </rPh>
    <phoneticPr fontId="9"/>
  </si>
  <si>
    <t>ことのはコラボレーションクリニック</t>
  </si>
  <si>
    <t>ささえ愛サービス有限会社</t>
  </si>
  <si>
    <t>ささえ愛ヘルパーサービス</t>
  </si>
  <si>
    <t>セントケア九州株式会社</t>
    <phoneticPr fontId="4"/>
  </si>
  <si>
    <t>セントケア訪問看護ステーション北九州</t>
    <phoneticPr fontId="4"/>
  </si>
  <si>
    <t>セントケア九州株式会社</t>
    <phoneticPr fontId="9"/>
  </si>
  <si>
    <t>セントケア九州株式会社</t>
  </si>
  <si>
    <t>4070403706</t>
  </si>
  <si>
    <t>セントケア北九州</t>
  </si>
  <si>
    <t>セントケア北九州</t>
    <phoneticPr fontId="9"/>
  </si>
  <si>
    <t>ソフィアメディ株式会社</t>
  </si>
  <si>
    <t>ソフィアメディ訪問看護ステーション小倉</t>
  </si>
  <si>
    <t>ソフィアメディ訪問看護ステーション八幡西</t>
  </si>
  <si>
    <t>ソフィアメディ訪問看護ステーション八幡東</t>
  </si>
  <si>
    <t>たかつき介護看護事業合同会社</t>
    <phoneticPr fontId="9"/>
  </si>
  <si>
    <t>訪問介護ステーション　やさしい手</t>
    <phoneticPr fontId="9"/>
  </si>
  <si>
    <t>ティー.ティーコーポレーション株式会社</t>
    <phoneticPr fontId="4"/>
  </si>
  <si>
    <t>ALWAYS若松</t>
    <phoneticPr fontId="4"/>
  </si>
  <si>
    <t>リハプライド八幡黒崎</t>
    <phoneticPr fontId="4"/>
  </si>
  <si>
    <t>地域密着型通所介護</t>
    <phoneticPr fontId="4"/>
  </si>
  <si>
    <t>リハプライド門司港</t>
    <phoneticPr fontId="4"/>
  </si>
  <si>
    <t>テラステック株式会社</t>
    <phoneticPr fontId="4"/>
  </si>
  <si>
    <t>テラステックヘルパーステーション</t>
    <phoneticPr fontId="4"/>
  </si>
  <si>
    <t>ノーマライエバー株式会社</t>
  </si>
  <si>
    <t>訪問介護イーミルケア</t>
  </si>
  <si>
    <t>処遇改善加算Ⅳ</t>
    <phoneticPr fontId="4"/>
  </si>
  <si>
    <t>パナソニックエイジフリー株式会社</t>
  </si>
  <si>
    <t>4070301215</t>
  </si>
  <si>
    <t>パナソニック エイジフリーケアセンター北九州戸畑・ショートステイ</t>
  </si>
  <si>
    <t>短期入所生活介護</t>
    <phoneticPr fontId="4"/>
  </si>
  <si>
    <t>4070301207</t>
  </si>
  <si>
    <t>パナソニック エイジフリーケアセンター北九州戸畑・デイサービス</t>
  </si>
  <si>
    <t>パナソニック エイジフリーケアセンター北九州門司・ケアマネージメント</t>
    <phoneticPr fontId="4"/>
  </si>
  <si>
    <t>4070102977</t>
  </si>
  <si>
    <t>パナソニック エイジフリーケアセンター北九州門司・デイサービス</t>
  </si>
  <si>
    <t>ビーワイズ株式会社</t>
  </si>
  <si>
    <t>4070705035</t>
  </si>
  <si>
    <t>早稲田イーライフ相生</t>
  </si>
  <si>
    <t>８月</t>
  </si>
  <si>
    <t>ビーワイズ株式会社</t>
    <phoneticPr fontId="4"/>
  </si>
  <si>
    <t>ヒューマンブリッジ株式会社</t>
  </si>
  <si>
    <t>ケアプラン　ヒューマン</t>
  </si>
  <si>
    <t>4070504354</t>
  </si>
  <si>
    <t>デイサービス　ヒューマン</t>
  </si>
  <si>
    <t>4070504362</t>
  </si>
  <si>
    <t>ヘルパーステーション　ヒューマン</t>
  </si>
  <si>
    <t>ファーストライフ株式会社</t>
  </si>
  <si>
    <t>ファーストライフ青山ケアプランセンター</t>
  </si>
  <si>
    <t>処遇改善加算</t>
    <rPh sb="0" eb="2">
      <t>ショグウ</t>
    </rPh>
    <rPh sb="2" eb="4">
      <t>カイゼン</t>
    </rPh>
    <rPh sb="4" eb="6">
      <t>カサン</t>
    </rPh>
    <phoneticPr fontId="4"/>
  </si>
  <si>
    <t>ファーストライフ青山ヘルパーステーション</t>
  </si>
  <si>
    <t>ファーストライフ青山訪問看護ステーション</t>
  </si>
  <si>
    <t>ファーストライフ株式会社</t>
    <phoneticPr fontId="4"/>
  </si>
  <si>
    <t>ファーストライフ到津ヘルパーステーション</t>
    <phoneticPr fontId="9"/>
  </si>
  <si>
    <t>介護付有料老人ホーム　ラフィーネ</t>
  </si>
  <si>
    <t>介護付有料老人ホーム到津の森</t>
  </si>
  <si>
    <t>介護付有料老人ホーム南王子さくら館</t>
  </si>
  <si>
    <t>処遇改善加算Ⅱ</t>
    <rPh sb="0" eb="2">
      <t>ショグウ</t>
    </rPh>
    <rPh sb="2" eb="4">
      <t>カイゼン</t>
    </rPh>
    <rPh sb="4" eb="6">
      <t>カサン</t>
    </rPh>
    <phoneticPr fontId="4"/>
  </si>
  <si>
    <t>4070705852</t>
  </si>
  <si>
    <t>プーラビダ株式会社</t>
  </si>
  <si>
    <t>訪問看護ステーション　プーラビダ折尾</t>
  </si>
  <si>
    <t>フェリス株式会社</t>
  </si>
  <si>
    <t>4070706496</t>
  </si>
  <si>
    <t>きらきらデイサービス</t>
  </si>
  <si>
    <t>フェリス株式会社</t>
    <phoneticPr fontId="9"/>
  </si>
  <si>
    <t>きらきらデイサービス</t>
    <phoneticPr fontId="9"/>
  </si>
  <si>
    <t>ふく福介護株式会社</t>
  </si>
  <si>
    <t>4090700644</t>
  </si>
  <si>
    <t>グループホーム愛</t>
  </si>
  <si>
    <t>グループホーム吉兵衛どんの里</t>
  </si>
  <si>
    <t>グループホーム谷町</t>
  </si>
  <si>
    <t>デイサービス和喜愛々</t>
  </si>
  <si>
    <t>4070707171</t>
  </si>
  <si>
    <t>八幡リハビリテーションデイサービス</t>
  </si>
  <si>
    <t>ブリリアント株式会社</t>
    <phoneticPr fontId="4"/>
  </si>
  <si>
    <t>4070504941</t>
  </si>
  <si>
    <t>早稲田イーライフ守恒</t>
  </si>
  <si>
    <t>ブリリアント株式会社</t>
  </si>
  <si>
    <t>4090500424</t>
  </si>
  <si>
    <t>早稲田イーライフ徳力</t>
  </si>
  <si>
    <t>フルブルーム株式会社</t>
  </si>
  <si>
    <t>4070705431</t>
  </si>
  <si>
    <t>笑顔満開はなことば八幡西</t>
  </si>
  <si>
    <t>ベル工房有限会社</t>
  </si>
  <si>
    <t>4070705043</t>
  </si>
  <si>
    <t>ベルの郷　ショートステイ</t>
  </si>
  <si>
    <t>4070705019</t>
  </si>
  <si>
    <t>ベルの郷　デイサービスセンター</t>
  </si>
  <si>
    <t>ほほえみ浅川株式会社</t>
  </si>
  <si>
    <t>ヘルパーステーションほほえみ浅川</t>
  </si>
  <si>
    <t>4070705282</t>
  </si>
  <si>
    <t>みろく福祉サービス株式会社</t>
    <phoneticPr fontId="9"/>
  </si>
  <si>
    <t>デイサービスいかわ</t>
  </si>
  <si>
    <t>4090100035</t>
  </si>
  <si>
    <t>デイサービスみろく</t>
  </si>
  <si>
    <t>みろく訪問看護ステーション</t>
  </si>
  <si>
    <t>みろく福祉サービス株式会社</t>
  </si>
  <si>
    <t>メディカルケアサービス株式会社</t>
    <phoneticPr fontId="4"/>
  </si>
  <si>
    <t>4090500796</t>
  </si>
  <si>
    <t>愛の家グループホーム北九州曽根</t>
  </si>
  <si>
    <t>もやいネット北九州株式会社</t>
  </si>
  <si>
    <t>4070705837</t>
  </si>
  <si>
    <t>カフェ・ピエス</t>
  </si>
  <si>
    <t>有限会社ヘルパーステーションひまわり</t>
    <rPh sb="0" eb="4">
      <t>ユウゲンガイシャ</t>
    </rPh>
    <phoneticPr fontId="4"/>
  </si>
  <si>
    <t>デイサービスこころ　ひまわり</t>
    <phoneticPr fontId="4"/>
  </si>
  <si>
    <t>通所介護</t>
    <rPh sb="0" eb="2">
      <t>ツウショ</t>
    </rPh>
    <rPh sb="2" eb="4">
      <t>カイゴ</t>
    </rPh>
    <phoneticPr fontId="4"/>
  </si>
  <si>
    <t>処遇改善加算Ⅲ</t>
    <rPh sb="0" eb="6">
      <t>ショグウカイゼンカサン</t>
    </rPh>
    <phoneticPr fontId="4"/>
  </si>
  <si>
    <t>７月</t>
    <rPh sb="1" eb="2">
      <t>ガツ</t>
    </rPh>
    <phoneticPr fontId="4"/>
  </si>
  <si>
    <t>リハコンテンツ株式会社</t>
  </si>
  <si>
    <t>4090400575</t>
  </si>
  <si>
    <t>リハプライド　小倉北</t>
  </si>
  <si>
    <t>りぼん・りぼん</t>
    <phoneticPr fontId="4"/>
  </si>
  <si>
    <t>4090400021</t>
  </si>
  <si>
    <t>ワンステップ株式会社</t>
  </si>
  <si>
    <t>4070503810</t>
  </si>
  <si>
    <t>ワンステップリハビリデイサービス</t>
  </si>
  <si>
    <t>4070404811</t>
  </si>
  <si>
    <t>ワンステップ日明デイサービス</t>
  </si>
  <si>
    <t>医療法人　さいとう&amp;さめしまクリック</t>
  </si>
  <si>
    <t>Ｓ＆Ｓケアプランセンター</t>
  </si>
  <si>
    <t>医療法人　さいとう&amp;さめしまクリニック</t>
  </si>
  <si>
    <t>処遇改善加算Ⅳ</t>
  </si>
  <si>
    <t>4016519375</t>
  </si>
  <si>
    <t>医療法人　医和基会</t>
    <phoneticPr fontId="4"/>
  </si>
  <si>
    <t>4070300324</t>
  </si>
  <si>
    <t>グループホーム金刀比羅</t>
    <phoneticPr fontId="4"/>
  </si>
  <si>
    <t>医療法人　医和基会</t>
  </si>
  <si>
    <t>グループホーム金刀比羅</t>
  </si>
  <si>
    <t>医和基会ケアプランサービスセンター</t>
  </si>
  <si>
    <t>4056480009</t>
  </si>
  <si>
    <t>牧山いわき苑</t>
  </si>
  <si>
    <t>介護老人保健施設</t>
    <phoneticPr fontId="4"/>
  </si>
  <si>
    <t>短期入所療養介護（介護老人保健施設）</t>
    <phoneticPr fontId="4"/>
  </si>
  <si>
    <t>牧山いわき苑</t>
    <phoneticPr fontId="4"/>
  </si>
  <si>
    <t>医療法人　花繚会</t>
    <phoneticPr fontId="4"/>
  </si>
  <si>
    <t>しもそね整形外科・骨粗しょう症クリニック　フィオーレ</t>
    <phoneticPr fontId="4"/>
  </si>
  <si>
    <t>訪問リハビリテーション</t>
    <phoneticPr fontId="4"/>
  </si>
  <si>
    <t>介護予防訪問リハビリテーション</t>
    <phoneticPr fontId="4"/>
  </si>
  <si>
    <t>医療法人　共和会</t>
    <phoneticPr fontId="4"/>
  </si>
  <si>
    <t>4057780001</t>
  </si>
  <si>
    <t>介護老人保健施設　伸寿苑</t>
  </si>
  <si>
    <t>医療法人　共和会</t>
  </si>
  <si>
    <t>介護予防短期入所療養介護（介護老人保健施設）</t>
    <phoneticPr fontId="4"/>
  </si>
  <si>
    <t>小倉リビリテーション病院</t>
  </si>
  <si>
    <t>南小倉ケアマネジメントセンター</t>
  </si>
  <si>
    <t>4070400603</t>
  </si>
  <si>
    <t>南小倉デイケアセンター</t>
  </si>
  <si>
    <t>南小倉デイケアセンター</t>
    <phoneticPr fontId="4"/>
  </si>
  <si>
    <t>南小倉訪問看護ステーション</t>
  </si>
  <si>
    <t>医療法人　敬天会</t>
  </si>
  <si>
    <t>ケアプランセンターとうわ</t>
  </si>
  <si>
    <t>医療法人　敬天会</t>
    <phoneticPr fontId="4"/>
  </si>
  <si>
    <t>4017716921</t>
  </si>
  <si>
    <t>東和病院</t>
    <phoneticPr fontId="4"/>
  </si>
  <si>
    <t>訪問看護リハビリステーションとうわ</t>
  </si>
  <si>
    <t>医療法人　健明会</t>
    <phoneticPr fontId="4"/>
  </si>
  <si>
    <t>4071701231</t>
  </si>
  <si>
    <t>健明会総合ケアセンター</t>
  </si>
  <si>
    <t>医療法人　香林会</t>
  </si>
  <si>
    <t>4070701331</t>
  </si>
  <si>
    <t>グループホーム螢の郷</t>
  </si>
  <si>
    <t>介護予防認知症対応型共同生活介護（短期利用型）</t>
  </si>
  <si>
    <t>4056680178</t>
  </si>
  <si>
    <t>介護老人保健施設　香月の杜</t>
  </si>
  <si>
    <t>医療法人　高須会</t>
  </si>
  <si>
    <t>萩原クリニック　通所リハビリテーション</t>
  </si>
  <si>
    <t>医療法人　桜クリニック</t>
  </si>
  <si>
    <t>医療法人桜クリニック桜倶楽部</t>
  </si>
  <si>
    <t>4070705332</t>
  </si>
  <si>
    <t>医療法人　桜和会</t>
  </si>
  <si>
    <t>4070404852</t>
  </si>
  <si>
    <t>デイサービスつむぎ</t>
  </si>
  <si>
    <t>金子クリニック</t>
  </si>
  <si>
    <t>4090400609</t>
  </si>
  <si>
    <t>巡回ステーションつむぎ</t>
  </si>
  <si>
    <t>訪問看護ステーションもじっこ</t>
    <phoneticPr fontId="4"/>
  </si>
  <si>
    <t>医療法人　三芳会</t>
    <phoneticPr fontId="4"/>
  </si>
  <si>
    <t>4056580071</t>
  </si>
  <si>
    <t>介護老人保健施設　グリーンヒル若松</t>
  </si>
  <si>
    <t>医療法人　三芳会</t>
  </si>
  <si>
    <t>医療法人　慈恵会</t>
    <phoneticPr fontId="9"/>
  </si>
  <si>
    <t>ジケイホームヘルプそね</t>
  </si>
  <si>
    <t>4070500048</t>
  </si>
  <si>
    <t>ジケイホームヘルプそねステーション</t>
  </si>
  <si>
    <t>4057780134</t>
  </si>
  <si>
    <t>介護老人保健施設わかくさ</t>
  </si>
  <si>
    <t>4070502408</t>
  </si>
  <si>
    <t>沼本町病院通所リハビリテーション</t>
  </si>
  <si>
    <t>介護予防通所リハビリテーション</t>
    <rPh sb="0" eb="2">
      <t>カイゴ</t>
    </rPh>
    <rPh sb="2" eb="4">
      <t>ヨボウ</t>
    </rPh>
    <phoneticPr fontId="4"/>
  </si>
  <si>
    <t>訪問看護ステーションほほえみ</t>
  </si>
  <si>
    <t>医療法人　心愛</t>
  </si>
  <si>
    <t>4070502242</t>
  </si>
  <si>
    <t>グループホーム　ドレミ</t>
  </si>
  <si>
    <t>4090600216</t>
  </si>
  <si>
    <t>グループホーム　ピアノ</t>
  </si>
  <si>
    <t>4090600083</t>
  </si>
  <si>
    <t>グループホーム　ビートルズ</t>
  </si>
  <si>
    <t>4090500275</t>
  </si>
  <si>
    <t>グループホーム　メロディ</t>
  </si>
  <si>
    <t>4070402468</t>
  </si>
  <si>
    <t>グループホーム　リズム</t>
  </si>
  <si>
    <t>4090400310</t>
  </si>
  <si>
    <t>グループホーム　秋桜</t>
  </si>
  <si>
    <t>医療法人　心愛</t>
    <phoneticPr fontId="4"/>
  </si>
  <si>
    <t>ケアプランしんあい</t>
    <phoneticPr fontId="4"/>
  </si>
  <si>
    <t>4070504669</t>
  </si>
  <si>
    <t>デイサービスセンターヴァイオリン</t>
  </si>
  <si>
    <t>4070400942</t>
  </si>
  <si>
    <t>デイサービスセンターコーラス</t>
  </si>
  <si>
    <t>4070404522</t>
  </si>
  <si>
    <t>デイサービスセンターブルーノート</t>
  </si>
  <si>
    <t>4070504156</t>
  </si>
  <si>
    <t>介護付有料老人ホームオーケストラ</t>
  </si>
  <si>
    <t>4057780175</t>
  </si>
  <si>
    <t>介護老人保健施設ハーモニー</t>
  </si>
  <si>
    <t>医療法人　心和会</t>
  </si>
  <si>
    <t>介護老人保健施設みやこ</t>
  </si>
  <si>
    <t>4057780142</t>
  </si>
  <si>
    <t>医療法人　仁風会</t>
    <phoneticPr fontId="4"/>
  </si>
  <si>
    <t>上田惠亮デイサービス田原新町</t>
    <rPh sb="0" eb="2">
      <t>ウエダ</t>
    </rPh>
    <rPh sb="2" eb="4">
      <t>メグミリョウ</t>
    </rPh>
    <rPh sb="10" eb="12">
      <t>タハラ</t>
    </rPh>
    <rPh sb="12" eb="14">
      <t>シンマチ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</si>
  <si>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0"/>
  </si>
  <si>
    <t>医療法人　仁風会</t>
  </si>
  <si>
    <t>4017811474</t>
  </si>
  <si>
    <t>うえだ通所リハビリテーション葛原</t>
    <phoneticPr fontId="4"/>
  </si>
  <si>
    <t>上田惠亮整形外科医院通所リハビリテーションセンター</t>
  </si>
  <si>
    <t>医療法人　数住医院</t>
    <phoneticPr fontId="4"/>
  </si>
  <si>
    <t>すずみ医院　デイケア</t>
    <phoneticPr fontId="4"/>
  </si>
  <si>
    <t>医療法人　数住医院</t>
  </si>
  <si>
    <t>4070701141</t>
  </si>
  <si>
    <t>すずみ医院介護保険相談センター</t>
  </si>
  <si>
    <t>医療法人　聖和クリニック</t>
    <phoneticPr fontId="4"/>
  </si>
  <si>
    <t>4017718547</t>
  </si>
  <si>
    <t>医療法人　聖和クリニック</t>
  </si>
  <si>
    <t>医療法人　西田医院</t>
  </si>
  <si>
    <t>医療法人西田医院湧水館ケアプランセンター</t>
    <rPh sb="0" eb="2">
      <t>イリョウ</t>
    </rPh>
    <rPh sb="2" eb="4">
      <t>ホウジン</t>
    </rPh>
    <rPh sb="4" eb="6">
      <t>ニシダ</t>
    </rPh>
    <rPh sb="6" eb="8">
      <t>イイン</t>
    </rPh>
    <rPh sb="8" eb="11">
      <t>ユウスイカン</t>
    </rPh>
    <phoneticPr fontId="13"/>
  </si>
  <si>
    <t>医療法人西田医院</t>
  </si>
  <si>
    <t>4070706470</t>
  </si>
  <si>
    <t>湧水館介護予防リハビットセンター野面</t>
  </si>
  <si>
    <t>湧水館介護予防小規模多機能センター</t>
  </si>
  <si>
    <t>医療法人　貞元内科医院</t>
  </si>
  <si>
    <t>グループホーム馬借</t>
  </si>
  <si>
    <t>4070401932</t>
  </si>
  <si>
    <t>4017719529</t>
  </si>
  <si>
    <t>医療法人　田代医院</t>
    <phoneticPr fontId="4"/>
  </si>
  <si>
    <t>デイサービス　生き生きホーム</t>
  </si>
  <si>
    <t>医療法人　福筑会</t>
  </si>
  <si>
    <t>三好内科循環器内科クリニック通所ﾘﾊﾋﾞﾘﾃｰｼｮﾝ</t>
  </si>
  <si>
    <t>介護予防通所リハビリテーション</t>
  </si>
  <si>
    <t>医療法人　碧水会</t>
    <phoneticPr fontId="4"/>
  </si>
  <si>
    <t>40B0100030</t>
    <phoneticPr fontId="9"/>
  </si>
  <si>
    <t>光寿荘</t>
  </si>
  <si>
    <t>介護医療院</t>
    <phoneticPr fontId="4"/>
  </si>
  <si>
    <t>医療法人　末廣医院</t>
  </si>
  <si>
    <t>40B0700011</t>
  </si>
  <si>
    <t>医療法人　末廣医院　介護医療院</t>
    <phoneticPr fontId="4"/>
  </si>
  <si>
    <t>医療法人　眞秋会</t>
    <phoneticPr fontId="9"/>
  </si>
  <si>
    <t>デイサービスもじっこ</t>
    <phoneticPr fontId="9"/>
  </si>
  <si>
    <t>ヘルパーステーションもじっこ</t>
    <phoneticPr fontId="9"/>
  </si>
  <si>
    <t>医療法人あさひ松本病院</t>
  </si>
  <si>
    <t>あさひ松本病院</t>
  </si>
  <si>
    <t>4017810393</t>
  </si>
  <si>
    <t>医療法人おおごう会</t>
  </si>
  <si>
    <t>大郷内科クリニック</t>
    <rPh sb="0" eb="2">
      <t>オオゴウ</t>
    </rPh>
    <rPh sb="2" eb="4">
      <t>ナイカ</t>
    </rPh>
    <phoneticPr fontId="4"/>
  </si>
  <si>
    <t>4090400328</t>
  </si>
  <si>
    <t>グループホーム　ねむの郷</t>
  </si>
  <si>
    <t>4070402583</t>
  </si>
  <si>
    <t>グループホームあんずの郷</t>
  </si>
  <si>
    <t>介護予防認知症対応型共同生活介護</t>
    <rPh sb="0" eb="2">
      <t>カイゴ</t>
    </rPh>
    <rPh sb="2" eb="4">
      <t>ヨボウ</t>
    </rPh>
    <phoneticPr fontId="4"/>
  </si>
  <si>
    <t>ライフサポートセンターおおごう</t>
  </si>
  <si>
    <t>4090400393</t>
  </si>
  <si>
    <t>小規模多機能ホームゆ～じん</t>
  </si>
  <si>
    <t>医療法人おのクリニック</t>
  </si>
  <si>
    <t>デイサービスセンタースマイル</t>
  </si>
  <si>
    <t>4070102118</t>
  </si>
  <si>
    <t>デイサービスセンタースマイルおのクリハウス</t>
  </si>
  <si>
    <t>4070102068</t>
  </si>
  <si>
    <t>ヘルパーステーションおのクリハウス</t>
  </si>
  <si>
    <t>医療法人かん養生クリニック</t>
    <phoneticPr fontId="4"/>
  </si>
  <si>
    <t>（医）かん養生クリニック</t>
    <phoneticPr fontId="4"/>
  </si>
  <si>
    <t>医療法人かん養生クリニック</t>
  </si>
  <si>
    <t>4090500069</t>
  </si>
  <si>
    <t>グループホームこもれび</t>
    <phoneticPr fontId="4"/>
  </si>
  <si>
    <t>4090500119</t>
  </si>
  <si>
    <t>グループホームこもれびⅡ</t>
    <phoneticPr fontId="4"/>
  </si>
  <si>
    <t>グループホームこもれびⅡ</t>
  </si>
  <si>
    <t>ケアプランセンターこもれび</t>
    <phoneticPr fontId="4"/>
  </si>
  <si>
    <t>こもれびサロン</t>
  </si>
  <si>
    <t>介護予防小規模多機能型居宅介護</t>
  </si>
  <si>
    <t>4070501889</t>
  </si>
  <si>
    <t>デイサービスこもれび</t>
  </si>
  <si>
    <t>医療法人かん養生クリニック　グループホームこもれび</t>
  </si>
  <si>
    <t>医療法人しょうわ会</t>
    <phoneticPr fontId="4"/>
  </si>
  <si>
    <t>フェリシア福岡病院　通所リハ　ラ・フォンテーヌ</t>
    <phoneticPr fontId="4"/>
  </si>
  <si>
    <t>医療法人しょうわ会</t>
  </si>
  <si>
    <t>フェリシア福岡病院　訪問リハビリテーション</t>
  </si>
  <si>
    <t>フォレスタケアマネステーション</t>
  </si>
  <si>
    <t>ラ・ポルトブルー</t>
  </si>
  <si>
    <t>4090700628</t>
  </si>
  <si>
    <t>医療法人しらいし会</t>
  </si>
  <si>
    <t>アールリハビリクリニック</t>
  </si>
  <si>
    <t>医療法人たんぽぽ</t>
  </si>
  <si>
    <t>北九州訪問クリニックたんぽぽ</t>
  </si>
  <si>
    <t>医療法人はるか</t>
  </si>
  <si>
    <t>4090600133</t>
  </si>
  <si>
    <t>かなた</t>
    <phoneticPr fontId="9"/>
  </si>
  <si>
    <t>ケアプランセンター桃園</t>
    <phoneticPr fontId="4"/>
  </si>
  <si>
    <t>医療法人はるか</t>
    <phoneticPr fontId="9"/>
  </si>
  <si>
    <t>デイサービス清納</t>
    <phoneticPr fontId="9"/>
  </si>
  <si>
    <t>4070707544</t>
  </si>
  <si>
    <t>デイサービス千代ヶ崎</t>
    <phoneticPr fontId="9"/>
  </si>
  <si>
    <t>4070601713</t>
  </si>
  <si>
    <t>デイサービス桃園</t>
  </si>
  <si>
    <t>4016711006</t>
  </si>
  <si>
    <t>聖ヨハネ病院</t>
  </si>
  <si>
    <t>医療法人はるか</t>
    <phoneticPr fontId="4"/>
  </si>
  <si>
    <t>聖ヨハネ病院</t>
    <phoneticPr fontId="4"/>
  </si>
  <si>
    <t>医療法人ふらて会</t>
  </si>
  <si>
    <t>4070601077</t>
  </si>
  <si>
    <t>デイサービスふらて</t>
  </si>
  <si>
    <t>医療法人ふらて会</t>
    <phoneticPr fontId="4"/>
  </si>
  <si>
    <t>ふらて会介護保険センター</t>
  </si>
  <si>
    <t>4056680137</t>
  </si>
  <si>
    <t>介護老人保健施設　やすらぎ</t>
  </si>
  <si>
    <t>介護老人保健施設やすらぎ</t>
  </si>
  <si>
    <t>西野病院</t>
    <phoneticPr fontId="4"/>
  </si>
  <si>
    <t>訪問看護ステーションふらて</t>
    <phoneticPr fontId="4"/>
  </si>
  <si>
    <t>医療法人愛明会</t>
  </si>
  <si>
    <t>4070706538</t>
  </si>
  <si>
    <t>こうじゃくの杜</t>
  </si>
  <si>
    <t>医療法人愛明会ケアプランセンター</t>
  </si>
  <si>
    <t>医療法人茜会</t>
    <phoneticPr fontId="4"/>
  </si>
  <si>
    <t>4017619067</t>
  </si>
  <si>
    <t>北九州市立門司病院</t>
  </si>
  <si>
    <t>医療法人茜会</t>
  </si>
  <si>
    <t>北九州市立門司病院</t>
    <phoneticPr fontId="4"/>
  </si>
  <si>
    <t>医療法人岩本内科医院</t>
    <phoneticPr fontId="9"/>
  </si>
  <si>
    <t>デイサービスユウアンドエイチ</t>
    <phoneticPr fontId="9"/>
  </si>
  <si>
    <t>医療法人錦会</t>
  </si>
  <si>
    <t>40B0400018</t>
    <phoneticPr fontId="4"/>
  </si>
  <si>
    <t>小倉中井病院介護医療院</t>
  </si>
  <si>
    <t>医療法人権頭クリニック</t>
  </si>
  <si>
    <t>4070703022</t>
  </si>
  <si>
    <t>グループホームもやい</t>
  </si>
  <si>
    <t>認知症対応型共同生活介護（短期利用型）</t>
    <rPh sb="13" eb="18">
      <t>タンキリヨウガタ</t>
    </rPh>
    <phoneticPr fontId="4"/>
  </si>
  <si>
    <t>介護予防認知症対応型共同生活介護（短期利用型）</t>
    <rPh sb="17" eb="22">
      <t>タンキリヨウガタ</t>
    </rPh>
    <phoneticPr fontId="4"/>
  </si>
  <si>
    <t>4070702115</t>
  </si>
  <si>
    <t>グループホーム華里</t>
  </si>
  <si>
    <t>4070702156</t>
  </si>
  <si>
    <t>デイサービスセンターおひさま</t>
  </si>
  <si>
    <t>医療法人原内科循環器科クリニック</t>
    <phoneticPr fontId="4"/>
  </si>
  <si>
    <t>4016616783</t>
  </si>
  <si>
    <t>医療法人原内科循環器科クリニック</t>
  </si>
  <si>
    <t>医療法人広正会廣澤医院</t>
  </si>
  <si>
    <t>グリーンライフ</t>
  </si>
  <si>
    <t>4056580089</t>
  </si>
  <si>
    <t>短期入所療養介護（介護老人保健施設）</t>
  </si>
  <si>
    <t>医療法人晃輝会</t>
    <phoneticPr fontId="9"/>
  </si>
  <si>
    <t>グループホーム　ふき</t>
    <phoneticPr fontId="9"/>
  </si>
  <si>
    <t>認知症対応型共同生活介護</t>
    <phoneticPr fontId="9"/>
  </si>
  <si>
    <t>医療法人晃輝会</t>
  </si>
  <si>
    <t>グループホーム　ふき</t>
  </si>
  <si>
    <t>医療法人財団はまゆう会</t>
  </si>
  <si>
    <t>4016619332</t>
  </si>
  <si>
    <t>新王子病院</t>
  </si>
  <si>
    <t>医療法人慈恵睦会</t>
  </si>
  <si>
    <t>ケアプランサービスむつみ</t>
  </si>
  <si>
    <t>4070707304</t>
  </si>
  <si>
    <t>デイサービスむつみ</t>
  </si>
  <si>
    <t>4070700788</t>
  </si>
  <si>
    <t>むつみホームサービス</t>
  </si>
  <si>
    <t>4090700693</t>
  </si>
  <si>
    <t>むつみ定期巡回サービス</t>
  </si>
  <si>
    <t>4016629802</t>
  </si>
  <si>
    <t>八幡慈恵病院</t>
  </si>
  <si>
    <t>訪問看護ステーションむつみ</t>
  </si>
  <si>
    <t>医療法人社団　天翠会</t>
    <phoneticPr fontId="4"/>
  </si>
  <si>
    <t>4057780126</t>
  </si>
  <si>
    <t>エメロード三萩野</t>
    <phoneticPr fontId="4"/>
  </si>
  <si>
    <t>医療法人社団　天翠会</t>
  </si>
  <si>
    <t>4070501541</t>
  </si>
  <si>
    <t>グループホームみどり</t>
  </si>
  <si>
    <t>4070502739</t>
  </si>
  <si>
    <t>グループホーム高野</t>
  </si>
  <si>
    <t>ケアプラン吉田</t>
    <phoneticPr fontId="4"/>
  </si>
  <si>
    <t>ケアプラン高野</t>
    <phoneticPr fontId="4"/>
  </si>
  <si>
    <t>4070501418</t>
  </si>
  <si>
    <t>デイサービスみどり</t>
  </si>
  <si>
    <t>4070401338</t>
  </si>
  <si>
    <t>デイサービス高野</t>
  </si>
  <si>
    <t>みどりケアプランサービスセンター</t>
    <phoneticPr fontId="4"/>
  </si>
  <si>
    <t>4070400025</t>
  </si>
  <si>
    <t>みどりヘルパーステーション</t>
  </si>
  <si>
    <t>みどり訪問看護ステーション</t>
    <phoneticPr fontId="4"/>
  </si>
  <si>
    <t>みどり訪問看護ステーション</t>
  </si>
  <si>
    <t>医療法人社団　明愛会</t>
  </si>
  <si>
    <t>やはた総合介護サービス</t>
    <rPh sb="3" eb="7">
      <t>ソウゴウカイゴ</t>
    </rPh>
    <phoneticPr fontId="4"/>
  </si>
  <si>
    <t>やはた訪問看護ステーション</t>
    <rPh sb="3" eb="7">
      <t>ホウモンカンゴ</t>
    </rPh>
    <phoneticPr fontId="4"/>
  </si>
  <si>
    <t>訪問看護</t>
    <rPh sb="2" eb="4">
      <t>カンゴ</t>
    </rPh>
    <phoneticPr fontId="4"/>
  </si>
  <si>
    <t>4070703949</t>
  </si>
  <si>
    <t>大平メディカルケア病院</t>
  </si>
  <si>
    <t>医療法人社団 養寿園</t>
  </si>
  <si>
    <t>4090100241</t>
  </si>
  <si>
    <t>グループホーム潮風</t>
  </si>
  <si>
    <t>グループホーム潮風</t>
    <phoneticPr fontId="4"/>
  </si>
  <si>
    <t>介護老人保健施設 春幸苑</t>
  </si>
  <si>
    <t>医療法人社団 養寿園</t>
    <phoneticPr fontId="4"/>
  </si>
  <si>
    <t>4057680086</t>
  </si>
  <si>
    <t>介護老人保健施設 春幸苑</t>
    <phoneticPr fontId="4"/>
  </si>
  <si>
    <t>居宅介護支援センターかすが</t>
  </si>
  <si>
    <t>40B0100022</t>
  </si>
  <si>
    <t>春日病院介護医療院</t>
  </si>
  <si>
    <t>4070102449</t>
  </si>
  <si>
    <t>春風デイサービス</t>
  </si>
  <si>
    <t>4090100472</t>
  </si>
  <si>
    <t>春風巡回サービス</t>
  </si>
  <si>
    <t>訪問看護ステーション門司</t>
  </si>
  <si>
    <t>医療法人社団響会</t>
  </si>
  <si>
    <t>4070404373</t>
  </si>
  <si>
    <t>エバーグリーン</t>
  </si>
  <si>
    <t>4017619141</t>
  </si>
  <si>
    <t>緑ケ丘病院</t>
  </si>
  <si>
    <t>医療法人社団恵友会</t>
    <phoneticPr fontId="4"/>
  </si>
  <si>
    <t>4070505153</t>
  </si>
  <si>
    <t>介護付有料老人ホームあべやま</t>
  </si>
  <si>
    <t>医療法人社団恵友会</t>
  </si>
  <si>
    <t>恵友会ケアプランステーション</t>
  </si>
  <si>
    <t>恵友会訪問看護ステーション</t>
  </si>
  <si>
    <t>医療法人社団桜会</t>
  </si>
  <si>
    <t>グループホームさくら</t>
  </si>
  <si>
    <t>認知症対応型共同生活介護</t>
    <rPh sb="6" eb="10">
      <t>キョウドウセイカツ</t>
    </rPh>
    <phoneticPr fontId="9"/>
  </si>
  <si>
    <t>4070501467</t>
  </si>
  <si>
    <t>介護予防認知症対応型共同生活介護</t>
    <rPh sb="10" eb="14">
      <t>キョウドウセイカツ</t>
    </rPh>
    <phoneticPr fontId="9"/>
  </si>
  <si>
    <t>医療法人社団桜会</t>
    <phoneticPr fontId="4"/>
  </si>
  <si>
    <t>さくら居宅介護支援サービス</t>
    <phoneticPr fontId="4"/>
  </si>
  <si>
    <t>4057780092</t>
  </si>
  <si>
    <t>介護老人保健施設さくら苑</t>
  </si>
  <si>
    <t>訪問リハビリテーションさくら</t>
    <phoneticPr fontId="4"/>
  </si>
  <si>
    <t>医療法人社団松和会</t>
  </si>
  <si>
    <t>4057680110</t>
  </si>
  <si>
    <t>フレンドリー松ヶ江</t>
  </si>
  <si>
    <t>医療法人社団翠会　八幡厚生病院</t>
  </si>
  <si>
    <t>4056680095</t>
  </si>
  <si>
    <t>ﾅｰｼﾝｸﾞｾﾝﾀｰ八幡</t>
  </si>
  <si>
    <t>介護老人保健施設</t>
  </si>
  <si>
    <t>医療法人社団晴山会</t>
  </si>
  <si>
    <t>晴山会クリニック</t>
  </si>
  <si>
    <t>4017619877</t>
  </si>
  <si>
    <t>晴山会ケアプランセンター</t>
  </si>
  <si>
    <t>医療法人社団鳥巣病院</t>
  </si>
  <si>
    <t>4057680102</t>
  </si>
  <si>
    <t>松恒園</t>
  </si>
  <si>
    <t>介護老人保健施設</t>
    <rPh sb="6" eb="8">
      <t>シセツ</t>
    </rPh>
    <phoneticPr fontId="4"/>
  </si>
  <si>
    <t>松恒園</t>
    <phoneticPr fontId="4"/>
  </si>
  <si>
    <t>松恒園通所リハビリテーション</t>
  </si>
  <si>
    <t>通所リハビリテーション</t>
    <rPh sb="0" eb="2">
      <t>ツウショ</t>
    </rPh>
    <phoneticPr fontId="4"/>
  </si>
  <si>
    <t>松恒園通所リハビリテーション</t>
    <phoneticPr fontId="4"/>
  </si>
  <si>
    <t>4070102308</t>
  </si>
  <si>
    <t>鳥巣病院ヘルパーステーション</t>
  </si>
  <si>
    <t>40B0100014</t>
  </si>
  <si>
    <t>鳥巣病院介護医療院</t>
  </si>
  <si>
    <t>40B0100014</t>
    <phoneticPr fontId="9"/>
  </si>
  <si>
    <t>短期入所療養介護（介護医療院）</t>
    <phoneticPr fontId="4"/>
  </si>
  <si>
    <t>2A</t>
  </si>
  <si>
    <t>医療法人社団鳥巣病院</t>
    <phoneticPr fontId="4"/>
  </si>
  <si>
    <t>介護予防短期入所療養介護（介護医療院）</t>
    <phoneticPr fontId="4"/>
  </si>
  <si>
    <t>2B</t>
  </si>
  <si>
    <t>鳥巣病院居宅支援センター</t>
  </si>
  <si>
    <t>鳥巣病院訪問リハビリテーション</t>
  </si>
  <si>
    <t>4090100332</t>
  </si>
  <si>
    <t>和ごころ</t>
  </si>
  <si>
    <t>和ごころ</t>
    <phoneticPr fontId="4"/>
  </si>
  <si>
    <t>医療法人社団明愛会</t>
    <phoneticPr fontId="4"/>
  </si>
  <si>
    <t>こくら総合介護サービス</t>
  </si>
  <si>
    <t>小倉南ヴィラガーデン</t>
  </si>
  <si>
    <t>4057780118</t>
  </si>
  <si>
    <t>医療法人社団明愛会</t>
  </si>
  <si>
    <t>小倉南ヴィラガーデン</t>
    <phoneticPr fontId="4"/>
  </si>
  <si>
    <t>4050580010</t>
  </si>
  <si>
    <t>小倉南ヴィラガーデン（ユニット）</t>
  </si>
  <si>
    <t>小倉南ヴィラガーデン（ユニット）</t>
    <phoneticPr fontId="4"/>
  </si>
  <si>
    <t>小倉南メディカルケア病院</t>
  </si>
  <si>
    <t>医療法人若愛会</t>
  </si>
  <si>
    <t>4070200854</t>
  </si>
  <si>
    <t>グループホームけやきの杜</t>
  </si>
  <si>
    <t>認知症対応型共同生活介護（短期利用型）</t>
    <phoneticPr fontId="4"/>
  </si>
  <si>
    <t>グループホームけやきの杜</t>
    <phoneticPr fontId="4"/>
  </si>
  <si>
    <t>介護予防認知症対応型共同生活介護（短期利用型）</t>
    <phoneticPr fontId="4"/>
  </si>
  <si>
    <t>4070200862</t>
  </si>
  <si>
    <t>デイサービスセンターけやきの杜</t>
  </si>
  <si>
    <t>通所型サービス（独自／定率）（19人未満）</t>
  </si>
  <si>
    <t>4056580105</t>
  </si>
  <si>
    <t>介護老人保健施設けやき</t>
  </si>
  <si>
    <t>4016519144</t>
  </si>
  <si>
    <t>山内クリニックリハビリセンターけやき</t>
  </si>
  <si>
    <t>医療法人寿芳会</t>
  </si>
  <si>
    <t>グループホームわかくさ</t>
  </si>
  <si>
    <t>医療法人寿芳会</t>
    <phoneticPr fontId="4"/>
  </si>
  <si>
    <t>4090200082</t>
  </si>
  <si>
    <t>グループホームわかくさ</t>
    <phoneticPr fontId="4"/>
  </si>
  <si>
    <t>医療法人　寿芳会　訪問看護ステーション</t>
  </si>
  <si>
    <t>医療法人寿芳会　訪問介護ステーション</t>
  </si>
  <si>
    <t>医療法人秀英会新庄整形外科医院　</t>
    <phoneticPr fontId="4"/>
  </si>
  <si>
    <t>医療法人秀英会新庄整形外科医院通所リハビリテーション</t>
  </si>
  <si>
    <t>医療法人秀英会新庄整形外科医院　</t>
  </si>
  <si>
    <t>4016519318</t>
  </si>
  <si>
    <t>医療法人俊英会　有吉クリニック</t>
    <phoneticPr fontId="4"/>
  </si>
  <si>
    <t>運動特化型半日デイありんこ俱楽部</t>
  </si>
  <si>
    <t>医療法人俊英会　有吉クリニック</t>
  </si>
  <si>
    <t>医療法人新生会</t>
    <phoneticPr fontId="4"/>
  </si>
  <si>
    <t>4056680152</t>
  </si>
  <si>
    <t>介護老人保健施設ひまわり</t>
  </si>
  <si>
    <t>医療法人新生会</t>
  </si>
  <si>
    <t>介護予防訪問リハビリテーション</t>
    <rPh sb="0" eb="4">
      <t>カイゴヨボウ</t>
    </rPh>
    <phoneticPr fontId="4"/>
  </si>
  <si>
    <t>新生会地域デイサービスセンター</t>
  </si>
  <si>
    <t>4070706843</t>
  </si>
  <si>
    <t>医療法人親和会</t>
    <phoneticPr fontId="4"/>
  </si>
  <si>
    <t>ケアプランサービス天神</t>
  </si>
  <si>
    <t>医療法人親和会</t>
  </si>
  <si>
    <t>しんわ苑訪問リハビリテーション</t>
  </si>
  <si>
    <t>介護老人保健施設しんわ苑</t>
  </si>
  <si>
    <t>4056680145</t>
  </si>
  <si>
    <t>介護老人保健施設しんわ苑</t>
    <phoneticPr fontId="4"/>
  </si>
  <si>
    <t>医療法人成康会</t>
  </si>
  <si>
    <t>ケアプランセンター博慈苑</t>
  </si>
  <si>
    <t>医療法人成康会</t>
    <phoneticPr fontId="4"/>
  </si>
  <si>
    <t>4057780100</t>
  </si>
  <si>
    <t>介護老人保健施設博慈苑</t>
  </si>
  <si>
    <t>医療法人正周会水巻共立病院</t>
  </si>
  <si>
    <t>4070201142</t>
  </si>
  <si>
    <t>グループホーム玄海の森</t>
  </si>
  <si>
    <t>医療法人正周会水巻共立病院</t>
    <phoneticPr fontId="9"/>
  </si>
  <si>
    <t>4056580097</t>
    <phoneticPr fontId="4"/>
  </si>
  <si>
    <t>介護老人保健施設シルバーケア玄海</t>
  </si>
  <si>
    <t>4056580097</t>
  </si>
  <si>
    <t>介護老人保健施設シルバーケア玄海デイサービスセンター</t>
    <phoneticPr fontId="9"/>
  </si>
  <si>
    <t>4057780183</t>
  </si>
  <si>
    <t>介護老人保健施設シルバーケア若園</t>
  </si>
  <si>
    <t>4057780183</t>
    <phoneticPr fontId="4"/>
  </si>
  <si>
    <t>医療法人清友会伊東医院</t>
  </si>
  <si>
    <t>4057680094</t>
  </si>
  <si>
    <t>清友荘</t>
  </si>
  <si>
    <t>医療法人西田医院</t>
    <phoneticPr fontId="4"/>
  </si>
  <si>
    <t>医療法人　西田医院　通所リハビリテーション</t>
  </si>
  <si>
    <t>医療法人泰然会青山整形外科医院</t>
    <phoneticPr fontId="4"/>
  </si>
  <si>
    <t>4016619746</t>
  </si>
  <si>
    <t>青山整形外科通所リハビリテーション</t>
  </si>
  <si>
    <t>医療法人池園医院</t>
  </si>
  <si>
    <t>医療法人池園医院　ちろりん村小規模多機能型居宅介護事業所</t>
    <phoneticPr fontId="9"/>
  </si>
  <si>
    <t>医療法人田原整形外科医院</t>
  </si>
  <si>
    <t>4070601697</t>
  </si>
  <si>
    <t>田原整形外科デイサービスセンターたはら</t>
  </si>
  <si>
    <t>医療法人東谷医院</t>
    <phoneticPr fontId="9"/>
  </si>
  <si>
    <t>40B0500023</t>
    <phoneticPr fontId="9"/>
  </si>
  <si>
    <t>医療法人東谷医院介護医療院</t>
    <phoneticPr fontId="9"/>
  </si>
  <si>
    <t>介護医療院</t>
    <phoneticPr fontId="9"/>
  </si>
  <si>
    <t>医療法人泌尿器科皮膚科上野医院</t>
  </si>
  <si>
    <t>訪問看護ステーションよりそい</t>
  </si>
  <si>
    <t>医療法人北愛会</t>
  </si>
  <si>
    <t>4070401379</t>
  </si>
  <si>
    <t>グループホームさくらんぼ</t>
  </si>
  <si>
    <t>認知症対応型共同生活介護</t>
    <rPh sb="6" eb="12">
      <t>キョウドウセイカツカイゴ</t>
    </rPh>
    <phoneticPr fontId="9"/>
  </si>
  <si>
    <t>介護予防認知症対応型共同生活介護</t>
    <rPh sb="10" eb="16">
      <t>キョウドウセイカツカイゴ</t>
    </rPh>
    <phoneticPr fontId="9"/>
  </si>
  <si>
    <t>4090400351</t>
  </si>
  <si>
    <t>グループホーム桜ハウス</t>
  </si>
  <si>
    <t>4057780167</t>
  </si>
  <si>
    <t>介護老人保健施設桜丘</t>
  </si>
  <si>
    <t>医療法人北愛会</t>
    <phoneticPr fontId="4"/>
  </si>
  <si>
    <t>介護老人保健施設桜丘</t>
    <phoneticPr fontId="4"/>
  </si>
  <si>
    <t>桜丘ケアプランセンター</t>
    <phoneticPr fontId="4"/>
  </si>
  <si>
    <t>桜丘デイケアセンター</t>
  </si>
  <si>
    <t>4090400336</t>
  </si>
  <si>
    <t>小規模多機能ホーム桜ハウス</t>
  </si>
  <si>
    <t>医療法人本城外科医院</t>
  </si>
  <si>
    <t>4056680160</t>
  </si>
  <si>
    <t>宗寿苑</t>
  </si>
  <si>
    <t>宗寿苑</t>
    <phoneticPr fontId="4"/>
  </si>
  <si>
    <t>医療法人優和会こが医院</t>
    <phoneticPr fontId="4"/>
  </si>
  <si>
    <t>こが医院</t>
    <phoneticPr fontId="4"/>
  </si>
  <si>
    <t>こが医院通所リハビリテーション</t>
  </si>
  <si>
    <t>医療法人優和会こが医院</t>
  </si>
  <si>
    <t>4070201233</t>
  </si>
  <si>
    <t>しあわせケアプランセンター</t>
    <phoneticPr fontId="4"/>
  </si>
  <si>
    <t>介護予防支援</t>
    <phoneticPr fontId="4"/>
  </si>
  <si>
    <t>医療法人眞秋会</t>
    <phoneticPr fontId="4"/>
  </si>
  <si>
    <t>ケアプランセンターもじっこ</t>
  </si>
  <si>
    <t>4070102985</t>
  </si>
  <si>
    <t>デイサービスもじっこ</t>
  </si>
  <si>
    <t>医療法人眞秋会</t>
  </si>
  <si>
    <t>4070102993</t>
  </si>
  <si>
    <t>ヘルパーステーションもじっこ</t>
  </si>
  <si>
    <t>訪問看護ステーションもじっこ</t>
  </si>
  <si>
    <t>一般社団法人　在宅看護センター北九州</t>
  </si>
  <si>
    <t>訪問看護・リハビリステーション在宅看護センター北九州</t>
    <phoneticPr fontId="4"/>
  </si>
  <si>
    <t>介護予防訪問看護</t>
    <rPh sb="0" eb="2">
      <t>カイゴ</t>
    </rPh>
    <rPh sb="2" eb="4">
      <t>ヨボウ</t>
    </rPh>
    <rPh sb="4" eb="8">
      <t>ホウモンカンゴ</t>
    </rPh>
    <phoneticPr fontId="4"/>
  </si>
  <si>
    <t>一般社団法人　北九州市若松区医師会</t>
  </si>
  <si>
    <t>若松区医師会　トータルケアコーディネーション</t>
  </si>
  <si>
    <t>若松区医師会訪問看護ステーション</t>
  </si>
  <si>
    <t>一般社団法人クレイン</t>
  </si>
  <si>
    <t>4072801303</t>
  </si>
  <si>
    <t>デイサービスコピーヌなかま</t>
  </si>
  <si>
    <t>一般社団法人ケアライフひまわり</t>
    <phoneticPr fontId="4"/>
  </si>
  <si>
    <t>ケアライフひまわり</t>
  </si>
  <si>
    <t>一般社団法人こころイノベーション</t>
  </si>
  <si>
    <t>4090100514</t>
  </si>
  <si>
    <t>パムスケア門司</t>
  </si>
  <si>
    <t>認知症対応型通所介護</t>
  </si>
  <si>
    <t>一般社団法人ココロオドル</t>
    <phoneticPr fontId="9"/>
  </si>
  <si>
    <t>ヘルパーステーションリープ</t>
    <phoneticPr fontId="9"/>
  </si>
  <si>
    <t>一般社団法人ぱるむ</t>
    <phoneticPr fontId="4"/>
  </si>
  <si>
    <t>ケアプランセンターらび</t>
    <phoneticPr fontId="4"/>
  </si>
  <si>
    <t>4090500614</t>
  </si>
  <si>
    <t>デイサービスぴの</t>
  </si>
  <si>
    <t>一般社団法人ぱるむ</t>
  </si>
  <si>
    <t>4070506060</t>
  </si>
  <si>
    <t>ヘルパーステーションらび</t>
  </si>
  <si>
    <t>一般社団法人みのり会</t>
    <phoneticPr fontId="4"/>
  </si>
  <si>
    <t>ケアプランかなで</t>
    <phoneticPr fontId="4"/>
  </si>
  <si>
    <t>デイサービスセンターなかまの和</t>
    <phoneticPr fontId="4"/>
  </si>
  <si>
    <t>4070704699</t>
  </si>
  <si>
    <t>デイサービスセンター湯ったりの和</t>
  </si>
  <si>
    <t>一般社団法人みのり会</t>
  </si>
  <si>
    <t>4090700735</t>
  </si>
  <si>
    <t>定期巡回ステーションひねもすの和</t>
  </si>
  <si>
    <t>訪問介護ステーションライフビーイング</t>
    <phoneticPr fontId="4"/>
  </si>
  <si>
    <t>4070706439</t>
  </si>
  <si>
    <t>訪問介護ステーションライフビーイング</t>
  </si>
  <si>
    <t>訪問看護ステーションウェルビーイング</t>
    <phoneticPr fontId="4"/>
  </si>
  <si>
    <t>一般社団法人福岡福祉介護支援センター</t>
  </si>
  <si>
    <t>ヘルパーステーション・もも亀</t>
  </si>
  <si>
    <t xml:space="preserve">みぃちゃんのでいさーびす </t>
  </si>
  <si>
    <t>一般社団法人北九州市小倉医師会</t>
    <phoneticPr fontId="4"/>
  </si>
  <si>
    <t>小倉医師会ケアプランサービスセンター</t>
  </si>
  <si>
    <t>一般社団法人北九州市小倉医師会</t>
  </si>
  <si>
    <t>小倉医師会ホームヘルパーステーション</t>
  </si>
  <si>
    <t>4070400041</t>
  </si>
  <si>
    <t>北九州市小倉医師会訪問看護ステーション</t>
  </si>
  <si>
    <t>温心看護株式会社</t>
  </si>
  <si>
    <t>温心訪問看護ステーション</t>
  </si>
  <si>
    <t>介護サービス花月園株式会社</t>
    <phoneticPr fontId="4"/>
  </si>
  <si>
    <t>4070102316</t>
  </si>
  <si>
    <t>デイサービス桑の実</t>
  </si>
  <si>
    <t>学校法人国際志学園</t>
    <phoneticPr fontId="4"/>
  </si>
  <si>
    <t>トレーニング特化型デイケアセンター ムーブグラッチャ</t>
  </si>
  <si>
    <t>学校法人国際志学園</t>
  </si>
  <si>
    <t>学校法人産業医科大学</t>
  </si>
  <si>
    <t>産業医科大学若松病院居宅介護支援事業所</t>
  </si>
  <si>
    <t>産業医科大学若松病院訪問看護ステーション</t>
  </si>
  <si>
    <t>株式会社　　幸松</t>
    <phoneticPr fontId="4"/>
  </si>
  <si>
    <t>ヘルパーステーション　とものて</t>
    <phoneticPr fontId="4"/>
  </si>
  <si>
    <t>株式会社　Ｂｅ　ｙｏｕｒｓｅｌｆ</t>
  </si>
  <si>
    <t>スリーハート訪問看護ステーション</t>
  </si>
  <si>
    <t>株式会社　FORTUNA</t>
  </si>
  <si>
    <t>FORTUNA訪問看護ステーション</t>
  </si>
  <si>
    <t>株式会社　Ｇｒｅｅｎ</t>
    <phoneticPr fontId="9"/>
  </si>
  <si>
    <t>4070707775</t>
  </si>
  <si>
    <t>Green  ライフ</t>
  </si>
  <si>
    <t>株式会社　Ｇｒｅｅｎ</t>
  </si>
  <si>
    <t>株式会社　Ｇｒｅｅｎ</t>
    <phoneticPr fontId="4"/>
  </si>
  <si>
    <t>4070706967</t>
  </si>
  <si>
    <t>Smile Life NATURAL</t>
  </si>
  <si>
    <t>ケアプランセンターGreen</t>
  </si>
  <si>
    <t>株式会社　Ｈ＆Ｅ</t>
    <phoneticPr fontId="4"/>
  </si>
  <si>
    <t>4090700875</t>
  </si>
  <si>
    <t>リハビリホーム樹の杜</t>
  </si>
  <si>
    <t>株式会社　Ｈ＆Ｅ</t>
  </si>
  <si>
    <t>株式会社 I SMILE</t>
    <phoneticPr fontId="4"/>
  </si>
  <si>
    <t>40A0400143</t>
    <phoneticPr fontId="4"/>
  </si>
  <si>
    <t>Ｓｍｉｌｅ日和</t>
    <phoneticPr fontId="4"/>
  </si>
  <si>
    <t>ケアプランえがおの和</t>
    <phoneticPr fontId="4"/>
  </si>
  <si>
    <t>株式会社　I.J.PRIDE</t>
  </si>
  <si>
    <t>デイサービスはっぴーはっぴー</t>
  </si>
  <si>
    <t>ヘルパーサービスまごの手</t>
  </si>
  <si>
    <t>4070505930</t>
  </si>
  <si>
    <t>株式会社　LOTUS</t>
  </si>
  <si>
    <t>とばた訪問介護ステーション</t>
  </si>
  <si>
    <t>株式会社　NAO</t>
  </si>
  <si>
    <t>デイサービス　心音</t>
  </si>
  <si>
    <t>4090600224</t>
  </si>
  <si>
    <t>デイサービス　心音</t>
    <phoneticPr fontId="9"/>
  </si>
  <si>
    <t>株式会社　ＯＷＬ</t>
    <phoneticPr fontId="4"/>
  </si>
  <si>
    <t>4090700685</t>
  </si>
  <si>
    <t>デイサービス　ふくろうの家</t>
  </si>
  <si>
    <t>株式会社　ＯＷＬ</t>
  </si>
  <si>
    <t>株式会社　Re-WATCH</t>
    <phoneticPr fontId="4"/>
  </si>
  <si>
    <t>4070601663</t>
  </si>
  <si>
    <t>デイサービスセンター柊</t>
  </si>
  <si>
    <t>株式会社　Re-WATCH</t>
  </si>
  <si>
    <t>株式会社　エルゼ</t>
    <phoneticPr fontId="4"/>
  </si>
  <si>
    <t>愛好の里グループホーム青春・明苑</t>
  </si>
  <si>
    <t>株式会社　ケアーサービス楓</t>
  </si>
  <si>
    <t>木屋瀬デイサービス楓</t>
  </si>
  <si>
    <t>株式会社　ここあ介護サービス</t>
  </si>
  <si>
    <t>ケアプランセンター　ここあ</t>
    <phoneticPr fontId="13"/>
  </si>
  <si>
    <t>4090700636</t>
  </si>
  <si>
    <t>デイサービス　ここあ則松</t>
  </si>
  <si>
    <t>4070706108</t>
  </si>
  <si>
    <t>デイサービス　ここあ鳴水</t>
  </si>
  <si>
    <t>株式会社　コラボLabo</t>
  </si>
  <si>
    <t>訪問看護ステーションコラボLabo</t>
  </si>
  <si>
    <t>株式会社　サプライ</t>
    <phoneticPr fontId="9"/>
  </si>
  <si>
    <t>リハサポート　さぷらい</t>
    <phoneticPr fontId="9"/>
  </si>
  <si>
    <t>株式会社　シダー</t>
  </si>
  <si>
    <t>4070702818</t>
  </si>
  <si>
    <t>あおぞらの里　グループホーム黒崎</t>
  </si>
  <si>
    <t>あおぞらの里　黒崎ケアプランセンター</t>
    <rPh sb="7" eb="9">
      <t>クロサキ</t>
    </rPh>
    <phoneticPr fontId="4"/>
  </si>
  <si>
    <t>4070100401</t>
  </si>
  <si>
    <t>あおぞらの里　戸ノ上デイサービスセンター</t>
  </si>
  <si>
    <t>4070702792</t>
  </si>
  <si>
    <t>あおぞらの里　黒崎デイサービスセンター</t>
  </si>
  <si>
    <t>あおぞらの里　小文字ケアプランセンター</t>
  </si>
  <si>
    <t>4070401072</t>
  </si>
  <si>
    <t>あおぞらの里　小文字デイサービスセンター</t>
  </si>
  <si>
    <t>株式会社　シダー</t>
    <phoneticPr fontId="4"/>
  </si>
  <si>
    <t>4070400991</t>
  </si>
  <si>
    <t>あおぞらの里　小文字ヘルパーステーション</t>
  </si>
  <si>
    <t>あおぞらの里　小文字訪問看護ステーション</t>
    <rPh sb="10" eb="14">
      <t>ホウモンカンゴ</t>
    </rPh>
    <phoneticPr fontId="4"/>
  </si>
  <si>
    <t>あおぞらの里　徳力ケアプランセンター</t>
    <phoneticPr fontId="4"/>
  </si>
  <si>
    <t>あおぞらの里　徳力デイサービスセンター</t>
  </si>
  <si>
    <t>4070500782</t>
  </si>
  <si>
    <t>4090700198</t>
  </si>
  <si>
    <t>あおぞらの里　鳴水デイサービスセンター</t>
  </si>
  <si>
    <t>ラ・ナシカ　こくら</t>
  </si>
  <si>
    <t>4070405156</t>
  </si>
  <si>
    <t>4070101300</t>
  </si>
  <si>
    <t>ラ・ナシカ　ふじまつ</t>
  </si>
  <si>
    <t>株式会社　スマイル</t>
  </si>
  <si>
    <t>4071701066</t>
  </si>
  <si>
    <t>デイサービス・豊年満作</t>
  </si>
  <si>
    <t>株式会社　スマイル</t>
    <phoneticPr fontId="4"/>
  </si>
  <si>
    <t>4070702909</t>
  </si>
  <si>
    <t>ホームヘルプサービス・スマイル</t>
  </si>
  <si>
    <t>株式会社　つくも</t>
  </si>
  <si>
    <t>すみの苑　デイサービスセンター</t>
  </si>
  <si>
    <t>株式会社　デイサービス爽花</t>
  </si>
  <si>
    <t>4070601523</t>
  </si>
  <si>
    <t>デイサービス爽花</t>
  </si>
  <si>
    <t>株式会社　デイライト</t>
  </si>
  <si>
    <t>4090400542</t>
  </si>
  <si>
    <t>デイサービス　オレア</t>
  </si>
  <si>
    <t>4070404746</t>
  </si>
  <si>
    <t>デイサービスセンター　オプリ</t>
  </si>
  <si>
    <t>株式会社　ネクストステーション</t>
    <phoneticPr fontId="4"/>
  </si>
  <si>
    <t>ヘルパーステーションネクスト</t>
  </si>
  <si>
    <t>訪問介護</t>
    <rPh sb="0" eb="2">
      <t>ホウモン</t>
    </rPh>
    <rPh sb="2" eb="4">
      <t>カイゴ</t>
    </rPh>
    <phoneticPr fontId="0"/>
  </si>
  <si>
    <t>訪問型サービス（独自）</t>
    <rPh sb="0" eb="2">
      <t>ホウモン</t>
    </rPh>
    <rPh sb="2" eb="3">
      <t>ガタ</t>
    </rPh>
    <rPh sb="8" eb="10">
      <t>ドクジ</t>
    </rPh>
    <phoneticPr fontId="0"/>
  </si>
  <si>
    <t>株式会社　ファースト</t>
  </si>
  <si>
    <t>訪問看護ステーション　ファースト</t>
  </si>
  <si>
    <t>株式会社　フィールド</t>
    <phoneticPr fontId="4"/>
  </si>
  <si>
    <t>訪問介護　豊州</t>
    <phoneticPr fontId="4"/>
  </si>
  <si>
    <t>６月</t>
    <phoneticPr fontId="4"/>
  </si>
  <si>
    <t>株式会社　プログレス2012</t>
  </si>
  <si>
    <t>4072801006</t>
  </si>
  <si>
    <t>リハビリテーションデイサービス　スタート</t>
  </si>
  <si>
    <t>株式会社 ホットウィル</t>
  </si>
  <si>
    <t>4070301405</t>
  </si>
  <si>
    <t>ライフラボ戸畑</t>
  </si>
  <si>
    <t>4070404118</t>
  </si>
  <si>
    <t>リハビリセンター ウィル片野</t>
  </si>
  <si>
    <t>株式会社 ホットウィル</t>
    <phoneticPr fontId="4"/>
  </si>
  <si>
    <t>株式会社 ホットウィルケアプランセンター</t>
    <phoneticPr fontId="4"/>
  </si>
  <si>
    <t>株式会社　モナトリエ・デ・フォレ</t>
    <phoneticPr fontId="4"/>
  </si>
  <si>
    <t>訪問看護ステーションモナトリエ</t>
    <rPh sb="0" eb="4">
      <t>ホウモンカンゴ</t>
    </rPh>
    <phoneticPr fontId="4"/>
  </si>
  <si>
    <t>株式会社　モナトリエ・デ・フォレ</t>
  </si>
  <si>
    <t>4070403896</t>
  </si>
  <si>
    <t>モナトリエ・デイサービスセンター</t>
  </si>
  <si>
    <t>4070403904</t>
  </si>
  <si>
    <t>モナトリエ・ヘルパーステーション</t>
  </si>
  <si>
    <t>4090400419</t>
  </si>
  <si>
    <t>モナトリエ・定期巡回・随時対応型訪問介護看護</t>
  </si>
  <si>
    <t>モナトリエケアプランセンター</t>
    <phoneticPr fontId="4"/>
  </si>
  <si>
    <t>株式会社　ライト</t>
  </si>
  <si>
    <t>ケアプラン　大空</t>
    <rPh sb="6" eb="8">
      <t>オオゾラ</t>
    </rPh>
    <phoneticPr fontId="13"/>
  </si>
  <si>
    <t>4070504446</t>
  </si>
  <si>
    <t>愛と感動のデイサービス</t>
  </si>
  <si>
    <t>訪問看護ステーション　にじ色</t>
  </si>
  <si>
    <t>株式会社　リエート</t>
    <phoneticPr fontId="4"/>
  </si>
  <si>
    <t>リバティーデイサービスセンター</t>
    <phoneticPr fontId="13"/>
  </si>
  <si>
    <t>訪問看護ステーションフィット</t>
  </si>
  <si>
    <t>株式会社　リエート</t>
  </si>
  <si>
    <t>株式会社　りんくす</t>
  </si>
  <si>
    <t>デイテラスももぞの</t>
  </si>
  <si>
    <t>株式会社 ワールドメディケアサービス</t>
    <phoneticPr fontId="4"/>
  </si>
  <si>
    <t>4070706678</t>
  </si>
  <si>
    <t>リハビリ専門デイ・和の丘</t>
  </si>
  <si>
    <t>株式会社 ワールドメディケアサービス</t>
  </si>
  <si>
    <t>株式会社　河村福祉サービス</t>
  </si>
  <si>
    <t>グループホームひろき苑</t>
  </si>
  <si>
    <t>介護予防認知症対応型共同生活介護</t>
    <rPh sb="0" eb="4">
      <t>カイゴヨボウ</t>
    </rPh>
    <phoneticPr fontId="4"/>
  </si>
  <si>
    <t>4070403680</t>
  </si>
  <si>
    <t>ひろきの森デイサービスセンター</t>
  </si>
  <si>
    <t>株式会社　河村福祉サービス</t>
    <phoneticPr fontId="4"/>
  </si>
  <si>
    <t>4070707718</t>
  </si>
  <si>
    <t>ひろき苑デイサービスセンター八幡</t>
  </si>
  <si>
    <t>4070503281</t>
  </si>
  <si>
    <t>ひろき苑ヘルパーステーション</t>
  </si>
  <si>
    <t>ひろき苑小規模多機能</t>
  </si>
  <si>
    <t>小規模多機能型居宅介護</t>
    <phoneticPr fontId="9"/>
  </si>
  <si>
    <t>介護予防小規模多機能型居宅介護</t>
    <rPh sb="0" eb="4">
      <t>カイゴヨボウ</t>
    </rPh>
    <phoneticPr fontId="9"/>
  </si>
  <si>
    <t>4090500200</t>
  </si>
  <si>
    <t>ひろき苑小規模多機能</t>
    <phoneticPr fontId="4"/>
  </si>
  <si>
    <t>介護予防小規模多機能型居宅介護（短期利用型）</t>
    <phoneticPr fontId="4"/>
  </si>
  <si>
    <t>株式会社　楽食</t>
  </si>
  <si>
    <t>40A0600023</t>
    <phoneticPr fontId="9"/>
  </si>
  <si>
    <t>楽庵デイサービス</t>
  </si>
  <si>
    <t>楽住デイサービス</t>
  </si>
  <si>
    <t>楽住デイサービス</t>
    <phoneticPr fontId="4"/>
  </si>
  <si>
    <t>株式会社　楽食</t>
    <phoneticPr fontId="9"/>
  </si>
  <si>
    <t>楽住ヘルパーステーション</t>
  </si>
  <si>
    <t>楽住ヘルパーステーション</t>
    <phoneticPr fontId="4"/>
  </si>
  <si>
    <t>株式会社　錦</t>
  </si>
  <si>
    <t>4072801592</t>
  </si>
  <si>
    <t>訪問介護くろーばー</t>
    <phoneticPr fontId="4"/>
  </si>
  <si>
    <t>株式会社　国広建設</t>
  </si>
  <si>
    <t>ライズ・ケアプランセンター</t>
  </si>
  <si>
    <t>株式会社　三幸</t>
  </si>
  <si>
    <t>4090400724</t>
  </si>
  <si>
    <t>御温（おはる）</t>
  </si>
  <si>
    <t>株式会社　三幸</t>
    <phoneticPr fontId="4"/>
  </si>
  <si>
    <t>日明ケアプランセンター</t>
  </si>
  <si>
    <t>株式会社　支</t>
    <phoneticPr fontId="4"/>
  </si>
  <si>
    <t>訪問看護ステーション　キタキュウ</t>
    <phoneticPr fontId="4"/>
  </si>
  <si>
    <t>株式会社　七施</t>
  </si>
  <si>
    <t>4070200821</t>
  </si>
  <si>
    <t>グループホーム大正館</t>
  </si>
  <si>
    <t>4070201068</t>
  </si>
  <si>
    <t>大正館</t>
    <phoneticPr fontId="4"/>
  </si>
  <si>
    <t>大正館</t>
  </si>
  <si>
    <t>株式会社　七絆</t>
  </si>
  <si>
    <t>4070706561</t>
  </si>
  <si>
    <t>リハビリ特化型デイサービス　すずな</t>
  </si>
  <si>
    <t>訪問看護ステーションなずな</t>
  </si>
  <si>
    <t>株式会社　生活創舎</t>
    <phoneticPr fontId="4"/>
  </si>
  <si>
    <t>4070601382</t>
  </si>
  <si>
    <t>デイサービス　ファイン</t>
  </si>
  <si>
    <t>株式会社　生活創舎</t>
  </si>
  <si>
    <t>株式会社　誠功</t>
  </si>
  <si>
    <t>無二の居在処６丁目</t>
  </si>
  <si>
    <t>通所型サービス（独自）（19人未満）</t>
  </si>
  <si>
    <t>株式会社　川島コーポレーション</t>
    <phoneticPr fontId="9"/>
  </si>
  <si>
    <t>サニーライフ小倉　居宅介護支援事業所</t>
    <phoneticPr fontId="4"/>
  </si>
  <si>
    <t>株式会社　川島コーポレーション</t>
  </si>
  <si>
    <t>4070405883</t>
  </si>
  <si>
    <t>サニーライフ小倉デイサービス</t>
  </si>
  <si>
    <t>株式会社　川島コーポレーション</t>
    <phoneticPr fontId="4"/>
  </si>
  <si>
    <t>小倉やわらぎ</t>
    <phoneticPr fontId="9"/>
  </si>
  <si>
    <t>株式会社　創生</t>
    <phoneticPr fontId="4"/>
  </si>
  <si>
    <t>4070201399</t>
  </si>
  <si>
    <t>デイサービスあゆみ</t>
  </si>
  <si>
    <t>株式会社　創生</t>
  </si>
  <si>
    <t>株式会社　早稲田エルダリーヘルス事業団</t>
    <phoneticPr fontId="4"/>
  </si>
  <si>
    <t>早稲田イーライフ小倉北</t>
  </si>
  <si>
    <t>株式会社　早稲田エルダリーヘルス事業団</t>
  </si>
  <si>
    <t>株式会社　大信薬局</t>
    <phoneticPr fontId="4"/>
  </si>
  <si>
    <t>4070405354</t>
  </si>
  <si>
    <t>たいしん かていな赤坂</t>
  </si>
  <si>
    <t>株式会社　虹</t>
  </si>
  <si>
    <t>4070503299</t>
  </si>
  <si>
    <t>ヘルパーステーション虹の里</t>
  </si>
  <si>
    <t>株式会社　不動産中央情報センター</t>
    <phoneticPr fontId="4"/>
  </si>
  <si>
    <t>ゆうゆうライフサービス</t>
  </si>
  <si>
    <t>株式会社　不動産中央情報センター</t>
  </si>
  <si>
    <t>4070503489</t>
  </si>
  <si>
    <t>株式会社　風と水</t>
    <phoneticPr fontId="4"/>
  </si>
  <si>
    <t>4070705894</t>
  </si>
  <si>
    <t>デイサービス　あくと</t>
  </si>
  <si>
    <t>株式会社　風と水</t>
  </si>
  <si>
    <t>株式会社　福祉啓発研究所</t>
  </si>
  <si>
    <t>4070202199</t>
  </si>
  <si>
    <t>通所処これから</t>
  </si>
  <si>
    <t>株式会社 芳野ケアサポート</t>
    <phoneticPr fontId="4"/>
  </si>
  <si>
    <t>株式会社 芳野ケアサポート
ケアプランセンター</t>
    <rPh sb="0" eb="4">
      <t>カブ</t>
    </rPh>
    <phoneticPr fontId="1"/>
  </si>
  <si>
    <t>株式会社 芳野ケアサポート</t>
  </si>
  <si>
    <t>4070201258</t>
  </si>
  <si>
    <t>デイサービスくきのはま</t>
  </si>
  <si>
    <t>デイサービスみのり</t>
  </si>
  <si>
    <t>4070201274</t>
  </si>
  <si>
    <t>デイサービスゑびす</t>
  </si>
  <si>
    <t>ライフナビひびきの</t>
  </si>
  <si>
    <t>4070202017</t>
  </si>
  <si>
    <t>リハビリステーションおあしす弐号館</t>
  </si>
  <si>
    <t>4070201480</t>
  </si>
  <si>
    <t>株式会社 芳野ケアサポート_x000D_
ヘルパーステーション</t>
  </si>
  <si>
    <t>株式会社 芳野ケアサポート訪問看護ステーション</t>
    <rPh sb="13" eb="17">
      <t>ホウモンカンゴ</t>
    </rPh>
    <phoneticPr fontId="4"/>
  </si>
  <si>
    <t>株式会社　颯真</t>
  </si>
  <si>
    <t>4070708104</t>
  </si>
  <si>
    <t>COCOSIAデイサービスみのり</t>
  </si>
  <si>
    <t>4070708096</t>
  </si>
  <si>
    <t>COCOSIAデイサービスよしみ</t>
  </si>
  <si>
    <t>株式会社　颯真</t>
    <phoneticPr fontId="9"/>
  </si>
  <si>
    <t>ケアコールセンターここっちゃ</t>
    <phoneticPr fontId="9"/>
  </si>
  <si>
    <t>デイサービスヒルズクラブ</t>
  </si>
  <si>
    <t>株式会社　颯真</t>
    <phoneticPr fontId="4"/>
  </si>
  <si>
    <t>ふれあいの家　清和苑</t>
    <phoneticPr fontId="4"/>
  </si>
  <si>
    <t>処遇改善加算Ⅱイ</t>
    <rPh sb="0" eb="6">
      <t>ショグウカイゼンカサン</t>
    </rPh>
    <phoneticPr fontId="4"/>
  </si>
  <si>
    <t>訪問看護ステーションここっちゃ</t>
  </si>
  <si>
    <t>株式会社1st</t>
    <phoneticPr fontId="4"/>
  </si>
  <si>
    <t>デイサービス　ファースト</t>
    <phoneticPr fontId="4"/>
  </si>
  <si>
    <t>通所介護</t>
    <rPh sb="0" eb="2">
      <t>ツウショ</t>
    </rPh>
    <rPh sb="2" eb="4">
      <t>カイゴ</t>
    </rPh>
    <phoneticPr fontId="0"/>
  </si>
  <si>
    <t>株式会社Aile</t>
    <phoneticPr fontId="4"/>
  </si>
  <si>
    <t>ケアプランエール</t>
    <phoneticPr fontId="4"/>
  </si>
  <si>
    <t>ヘルパーステーション　エール</t>
  </si>
  <si>
    <t>4070505955</t>
  </si>
  <si>
    <t>ヘルパーステーション　エール</t>
    <phoneticPr fontId="4"/>
  </si>
  <si>
    <t>株式会社almenect</t>
  </si>
  <si>
    <t>ゆうひヘルパーステーション</t>
  </si>
  <si>
    <t>ゆうひ訪問看護ステーション</t>
  </si>
  <si>
    <t>株式会社ＡＬＷＡＹＳ</t>
  </si>
  <si>
    <t>4070704657</t>
  </si>
  <si>
    <t>デイサービス花いちご</t>
  </si>
  <si>
    <t>株式会社ASCare</t>
  </si>
  <si>
    <t>アスケア訪問入浴　戸畑</t>
  </si>
  <si>
    <t>4070503687</t>
  </si>
  <si>
    <t>アスケア訪問入浴　小倉南</t>
  </si>
  <si>
    <t>4070704715</t>
  </si>
  <si>
    <t>アスケア訪問入浴　八幡西</t>
  </si>
  <si>
    <t>株式会社BISCUSS</t>
    <phoneticPr fontId="4"/>
  </si>
  <si>
    <t>ケアプランセンターHIBISU若戸</t>
    <phoneticPr fontId="4"/>
  </si>
  <si>
    <t>訪問介護ステーションHIBISU若戸</t>
    <phoneticPr fontId="4"/>
  </si>
  <si>
    <t>訪問看護ステーションHIBISU若戸</t>
    <phoneticPr fontId="4"/>
  </si>
  <si>
    <t>株式会社ＣＨＡＩＩＮＯＮ</t>
    <phoneticPr fontId="4"/>
  </si>
  <si>
    <t>緑ヶ丘デイサービス</t>
  </si>
  <si>
    <t>4070406188</t>
  </si>
  <si>
    <t>株式会社CLC</t>
  </si>
  <si>
    <t>4090300213</t>
  </si>
  <si>
    <t>定期巡回随時対応型・訪問介護看護ナースケア北九州</t>
  </si>
  <si>
    <t>株式会社Destiny</t>
    <phoneticPr fontId="4"/>
  </si>
  <si>
    <t>ケアステーションことぶき</t>
  </si>
  <si>
    <t>株式会社Destiny</t>
  </si>
  <si>
    <t>ことぶき訪問看護ステーション</t>
  </si>
  <si>
    <t>株式会社EPO</t>
    <phoneticPr fontId="4"/>
  </si>
  <si>
    <t>グループホームえん</t>
  </si>
  <si>
    <t>4070504552</t>
  </si>
  <si>
    <t>ヘルパーステーション　笑の輪</t>
  </si>
  <si>
    <t>高齢者・障がい者相談支援センターEPO</t>
  </si>
  <si>
    <t>株式会社FeeLinks</t>
  </si>
  <si>
    <t>4070405552</t>
  </si>
  <si>
    <t>デイサービス来未の丘</t>
  </si>
  <si>
    <t>4070404928</t>
  </si>
  <si>
    <t>風の丘今町デイサービス</t>
  </si>
  <si>
    <t>株式会社ｆｌｅｕｒｉｓｔｅ　ｃａｒｅ</t>
    <phoneticPr fontId="9"/>
  </si>
  <si>
    <t>ヘルパーサービス　フルリストケア</t>
    <phoneticPr fontId="9"/>
  </si>
  <si>
    <t>訪問型サービス（独自）</t>
    <phoneticPr fontId="9"/>
  </si>
  <si>
    <t>株式会社Fstage</t>
  </si>
  <si>
    <t>びり～ぶ２号館</t>
  </si>
  <si>
    <t>株式会社Fstage</t>
    <phoneticPr fontId="9"/>
  </si>
  <si>
    <t>機能訓練特化型デイサービスびり～ぶ</t>
  </si>
  <si>
    <t>株式会社F-weave</t>
  </si>
  <si>
    <t>ウィーブ訪問看護ステーション</t>
  </si>
  <si>
    <t>株式会社ＧＬＡＵＸ</t>
  </si>
  <si>
    <t>福ふくろう訪問ヘルパーステーション</t>
  </si>
  <si>
    <t>株式会社green-glass</t>
    <phoneticPr fontId="4"/>
  </si>
  <si>
    <t>ぐり～ん訪問看護ステーション小倉</t>
    <phoneticPr fontId="4"/>
  </si>
  <si>
    <t>株式会社ＨＡＲＵ</t>
    <phoneticPr fontId="9"/>
  </si>
  <si>
    <t>40A0500058</t>
    <phoneticPr fontId="9"/>
  </si>
  <si>
    <t>リハビリ喫茶ハル</t>
    <phoneticPr fontId="9"/>
  </si>
  <si>
    <t>株式会社Heart　ｃａｒｅ</t>
    <phoneticPr fontId="4"/>
  </si>
  <si>
    <t>訪問看護ステーションぽっぽスマイル</t>
  </si>
  <si>
    <t>株式会社Heart　ｃａｒｅ</t>
  </si>
  <si>
    <t>株式会社Highfive</t>
  </si>
  <si>
    <t>訪問看護リハステーション　プーラビダ香月</t>
  </si>
  <si>
    <t>株式会社ｈｏｍｅ．n</t>
  </si>
  <si>
    <t>ケアプランセンター　るぴなす</t>
  </si>
  <si>
    <t>訪問看護ステーション　えみゅ</t>
  </si>
  <si>
    <t>株式会社IKEGAMI</t>
  </si>
  <si>
    <t>ケアプランセンター結愛</t>
  </si>
  <si>
    <t>株式会社KG福祉サービス</t>
  </si>
  <si>
    <t>4070202272</t>
  </si>
  <si>
    <t>ヘルパーステーション令和</t>
    <phoneticPr fontId="4"/>
  </si>
  <si>
    <t>株式会社KG福祉サービス</t>
    <phoneticPr fontId="4"/>
  </si>
  <si>
    <t>ヘルパーステーション令和</t>
  </si>
  <si>
    <t>株式会社Ｋｏｊｉｍａ ｃｏｒｐｏｒａｔｉｏｎ</t>
    <phoneticPr fontId="4"/>
  </si>
  <si>
    <t>4070403763</t>
  </si>
  <si>
    <t>スマイルサポート</t>
  </si>
  <si>
    <t>株式会社ｋｔｋｒ</t>
  </si>
  <si>
    <t>かなえ訪問看護ステーション</t>
  </si>
  <si>
    <t>株式会社ｌｅａ－ｃａｒｅ</t>
  </si>
  <si>
    <t>訪問看護ステーション　ハグ</t>
  </si>
  <si>
    <t>株式会社LEAD</t>
  </si>
  <si>
    <t>4072801543</t>
  </si>
  <si>
    <t>デイサービス暖家。</t>
  </si>
  <si>
    <t>4070505971</t>
  </si>
  <si>
    <t>デイサービス暖家。小倉南</t>
  </si>
  <si>
    <t>4075000788</t>
  </si>
  <si>
    <t>デイサービス暖家。水巻</t>
  </si>
  <si>
    <t>株式会社LEAD</t>
    <phoneticPr fontId="4"/>
  </si>
  <si>
    <t>ヘルパーステーション暖家。</t>
    <phoneticPr fontId="9"/>
  </si>
  <si>
    <t>リハビリ暖家。一番館</t>
    <phoneticPr fontId="4"/>
  </si>
  <si>
    <t>株式会社Leaf</t>
  </si>
  <si>
    <t>ケアプランセンター　リーフ</t>
  </si>
  <si>
    <t>4070503356</t>
  </si>
  <si>
    <t>ヘルパーステーションリーフ</t>
  </si>
  <si>
    <t>4070506037</t>
  </si>
  <si>
    <t>リーフテラス</t>
  </si>
  <si>
    <t>株式会社ＬＩＮＫ</t>
  </si>
  <si>
    <t>4070505948</t>
  </si>
  <si>
    <t>リンク小倉南</t>
  </si>
  <si>
    <t>株式会社LUCIAZ</t>
  </si>
  <si>
    <t>4090100548</t>
  </si>
  <si>
    <t>リハビリ特化型デイサービスHIVE</t>
  </si>
  <si>
    <t>訪問看護ステーションお結び</t>
  </si>
  <si>
    <t>株式会社MAHALO</t>
  </si>
  <si>
    <t>4090100555</t>
  </si>
  <si>
    <t>ﾘﾊﾋﾞﾘ特化型ﾃﾞｲｻｰﾋﾞｽA-Frame</t>
  </si>
  <si>
    <t>株式会社MAHALO</t>
    <phoneticPr fontId="4"/>
  </si>
  <si>
    <t>4070301157</t>
  </si>
  <si>
    <t>ﾘﾊﾋﾞﾘ特化型ﾃﾞｲｻｰﾋﾞｽC-ROAD</t>
  </si>
  <si>
    <t>ﾘﾊﾋﾞﾘ特化型ﾃﾞｲｻｰﾋﾞｽC-ROAD</t>
    <phoneticPr fontId="4"/>
  </si>
  <si>
    <t>ﾘﾊﾋﾞﾘ特化型ﾃﾞｲｻｰﾋﾞｽGOAL-D</t>
    <phoneticPr fontId="4"/>
  </si>
  <si>
    <t>4070102639</t>
  </si>
  <si>
    <t>リハビリ特化型デイサービスＰＬＡＮ－Ｂ</t>
    <phoneticPr fontId="4"/>
  </si>
  <si>
    <t>株式会社ｍｃM</t>
  </si>
  <si>
    <t>4070707114</t>
  </si>
  <si>
    <t>クレールヘルパーステーション</t>
  </si>
  <si>
    <t>4090700818</t>
  </si>
  <si>
    <t>クレール皿倉</t>
  </si>
  <si>
    <t>株式会社ｍｉｋ　ｊａｐａｎ</t>
    <phoneticPr fontId="4"/>
  </si>
  <si>
    <t>ミック健康の森　下曽根</t>
  </si>
  <si>
    <t>ミック健康の森　三萩野</t>
  </si>
  <si>
    <t>ミック健康の森　守恒</t>
  </si>
  <si>
    <t>ミック健康の森　中間</t>
  </si>
  <si>
    <t>ミック健康の森　門司駅前</t>
  </si>
  <si>
    <t>株式会社MIRAI</t>
  </si>
  <si>
    <t>4090400633</t>
  </si>
  <si>
    <t>mirai</t>
  </si>
  <si>
    <t>株式会社MLO</t>
  </si>
  <si>
    <t>サニー訪問看護ステーション 小倉</t>
  </si>
  <si>
    <t>株式会社MSN</t>
    <phoneticPr fontId="4"/>
  </si>
  <si>
    <t>訪問介護ステーション志（こころ）</t>
  </si>
  <si>
    <t>株式会社N-advance</t>
  </si>
  <si>
    <t>訪問看護ステーションあまね</t>
  </si>
  <si>
    <t>株式会社Ｎａｇｏ　Ｖｉｌｌａｇｅ</t>
  </si>
  <si>
    <t>4090701121</t>
    <phoneticPr fontId="13"/>
  </si>
  <si>
    <t>だんらんの家　木屋瀬</t>
    <rPh sb="5" eb="6">
      <t>イエ</t>
    </rPh>
    <rPh sb="7" eb="10">
      <t>コヤノセ</t>
    </rPh>
    <phoneticPr fontId="13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</si>
  <si>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4"/>
  </si>
  <si>
    <t>株式会社NEROLI</t>
    <phoneticPr fontId="4"/>
  </si>
  <si>
    <t>訪問看護ステーション　ハレレココ</t>
  </si>
  <si>
    <t>株式会社One earth</t>
    <phoneticPr fontId="4"/>
  </si>
  <si>
    <t>訪問介護まんまる</t>
    <phoneticPr fontId="4"/>
  </si>
  <si>
    <t>株式会社Pupa　project</t>
  </si>
  <si>
    <t>4070504214</t>
  </si>
  <si>
    <t>すずらんﾍﾙﾊﾟｰｽﾃｰｼｮﾝ</t>
  </si>
  <si>
    <t>株式会社Pupa　project</t>
    <phoneticPr fontId="9"/>
  </si>
  <si>
    <t>4070504313</t>
  </si>
  <si>
    <t>デイサービスセンターひより</t>
  </si>
  <si>
    <t>株式会社RECARU</t>
  </si>
  <si>
    <t>ケアプランセンターブライト</t>
  </si>
  <si>
    <t>ヘルパーステーションブライトケア</t>
  </si>
  <si>
    <t>訪問看護ステーションブライトケア</t>
  </si>
  <si>
    <t>株式会社S・Kコーポレーション</t>
  </si>
  <si>
    <t>デイサービスセンター春の町</t>
  </si>
  <si>
    <t>株式会社ＳＣＬ</t>
  </si>
  <si>
    <t>愛care本館</t>
  </si>
  <si>
    <t>4070703907</t>
  </si>
  <si>
    <t>愛care本陣橋</t>
  </si>
  <si>
    <t>4070705092</t>
  </si>
  <si>
    <t>株式会社SOYOKAZE</t>
    <phoneticPr fontId="4"/>
  </si>
  <si>
    <t>小倉南ケアセンターそよ風</t>
  </si>
  <si>
    <t>株式会社SOYOKAZE</t>
  </si>
  <si>
    <t>4070504198</t>
  </si>
  <si>
    <t>4070504172</t>
  </si>
  <si>
    <t>株式会社ＳＴＡＮＤ　ＵＰ</t>
  </si>
  <si>
    <t>4070506086</t>
  </si>
  <si>
    <t>リハビリ特化型デイ　STAND UP 　Ⅱ</t>
  </si>
  <si>
    <t>4070406162</t>
  </si>
  <si>
    <t>リハビリ特化型デイ　STAND UP 　Ⅲ</t>
  </si>
  <si>
    <t>株式会社ＳＴＡＮＤ　ＵＰ</t>
    <phoneticPr fontId="4"/>
  </si>
  <si>
    <t>リハビリ特化型デイ　STAND UP Ⅱ</t>
  </si>
  <si>
    <t>4070506078</t>
  </si>
  <si>
    <t>リハビリ特化型デイ　STAND UP！</t>
  </si>
  <si>
    <t>リハビリ特化型デイ　STAND　UP！</t>
  </si>
  <si>
    <t>株式会社ＳＵＮ</t>
    <phoneticPr fontId="4"/>
  </si>
  <si>
    <t>4090300221</t>
  </si>
  <si>
    <t>デイサービスＳＵＮ戸畑</t>
  </si>
  <si>
    <t>株式会社Sweet</t>
    <phoneticPr fontId="4"/>
  </si>
  <si>
    <t>訪問看護ステーションひよこ</t>
  </si>
  <si>
    <t>株式会社Sweet</t>
  </si>
  <si>
    <t>株式会社ttt</t>
    <phoneticPr fontId="9"/>
  </si>
  <si>
    <t>ヘルパーステーション若松の愛糸</t>
    <rPh sb="10" eb="12">
      <t>ワカマツ</t>
    </rPh>
    <rPh sb="13" eb="15">
      <t>アイイト</t>
    </rPh>
    <phoneticPr fontId="9"/>
  </si>
  <si>
    <t>株式会社ＶＩＥＷ</t>
    <phoneticPr fontId="9"/>
  </si>
  <si>
    <t>デイサービス赤とんぼ若松</t>
  </si>
  <si>
    <t>株式会社WAY</t>
    <phoneticPr fontId="4"/>
  </si>
  <si>
    <t>4070301355</t>
  </si>
  <si>
    <t>デイサービスIRODORI戸畑</t>
  </si>
  <si>
    <t>株式会社WAY</t>
  </si>
  <si>
    <t>訪問看護IRODORI+care</t>
  </si>
  <si>
    <t>株式会社Wipel</t>
  </si>
  <si>
    <t>訪問看護ステーションAlma (アルマ)</t>
  </si>
  <si>
    <t>株式会社アールアンドシー湘南</t>
    <phoneticPr fontId="4"/>
  </si>
  <si>
    <t>リハビリ特化型デイ　ムーブメントプロ小倉南</t>
  </si>
  <si>
    <t>株式会社アールアンドシー湘南</t>
  </si>
  <si>
    <t>4070504792</t>
  </si>
  <si>
    <t>株式会社アイアス</t>
  </si>
  <si>
    <t>アイアス訪問看護ステーション</t>
  </si>
  <si>
    <t>アイアス訪問看護ステーション　小倉東</t>
  </si>
  <si>
    <t>アイアス訪問看護ステーション　八幡西</t>
  </si>
  <si>
    <t>株式会社あき</t>
  </si>
  <si>
    <t>4070708278</t>
  </si>
  <si>
    <t>デイサービス　あずき＆ベリー</t>
  </si>
  <si>
    <t>4070708286</t>
  </si>
  <si>
    <t>訪問介護サービス　あき</t>
  </si>
  <si>
    <t>株式会社アクティブ・ライフ・サポート</t>
    <phoneticPr fontId="4"/>
  </si>
  <si>
    <t>デイサービス和才屋</t>
  </si>
  <si>
    <t>株式会社アクティブ・ライフ・サポート</t>
  </si>
  <si>
    <t>4090400526</t>
  </si>
  <si>
    <t>デイサービス和才屋　木町店</t>
  </si>
  <si>
    <t>4090400658</t>
  </si>
  <si>
    <t>株式会社アシピース</t>
    <phoneticPr fontId="4"/>
  </si>
  <si>
    <t>護休庵デイサービスセンター</t>
  </si>
  <si>
    <t>株式会社アシピース</t>
  </si>
  <si>
    <t>株式会社あすなろ福祉会</t>
  </si>
  <si>
    <t>4070706348</t>
  </si>
  <si>
    <t>あすなろデイサービスセンター和ごころ</t>
  </si>
  <si>
    <t>株式会社アビタシオン</t>
  </si>
  <si>
    <t>4070602208</t>
  </si>
  <si>
    <t>ヴィラノーヴァ大谷</t>
  </si>
  <si>
    <t>株式会社アルソアエラン</t>
  </si>
  <si>
    <t>訪問看護ステーション　はな　戸畑</t>
  </si>
  <si>
    <t>訪問看護ステーション　はな　門司</t>
  </si>
  <si>
    <t>株式会社アンヴィロイ</t>
    <phoneticPr fontId="4"/>
  </si>
  <si>
    <t>リハビリテーションデイサービス　アルファ</t>
  </si>
  <si>
    <t>株式会社アンヴィロイ</t>
  </si>
  <si>
    <t>訪問看護キュア</t>
  </si>
  <si>
    <t>株式会社いきいき</t>
  </si>
  <si>
    <t>いきいき倶楽部</t>
  </si>
  <si>
    <t>小規模多機能型居宅介護</t>
  </si>
  <si>
    <t>介護予防小規模多機能型居宅介護</t>
    <rPh sb="0" eb="2">
      <t>カイゴ</t>
    </rPh>
    <rPh sb="2" eb="4">
      <t>ヨボウ</t>
    </rPh>
    <phoneticPr fontId="4"/>
  </si>
  <si>
    <t>いきいき桜苑</t>
  </si>
  <si>
    <t>4090700503</t>
  </si>
  <si>
    <t>株式会社いきいき</t>
    <phoneticPr fontId="4"/>
  </si>
  <si>
    <t>いきいき青葉台ケアプランセンター</t>
  </si>
  <si>
    <t>いきいき良花居</t>
  </si>
  <si>
    <t>リハビリデイサービスいきいき</t>
  </si>
  <si>
    <t>4070200409</t>
  </si>
  <si>
    <t>リハビリデイサービスいきいき遠賀</t>
  </si>
  <si>
    <t>株式会社いち樹</t>
    <phoneticPr fontId="4"/>
  </si>
  <si>
    <t>いち樹ケアプランセンター</t>
  </si>
  <si>
    <t>株式会社いち樹</t>
  </si>
  <si>
    <t>4070403482</t>
  </si>
  <si>
    <t>ケアサポートいち樹</t>
  </si>
  <si>
    <t>株式会社いまさか</t>
  </si>
  <si>
    <t>4090700776</t>
  </si>
  <si>
    <t>デイサービス　いちのせ</t>
  </si>
  <si>
    <t>株式会社いろは</t>
  </si>
  <si>
    <t>4070708237</t>
  </si>
  <si>
    <t>あんしん介護</t>
  </si>
  <si>
    <t>いろは訪問看護ステーション</t>
  </si>
  <si>
    <t>ケアプランセンターいぶき</t>
  </si>
  <si>
    <t>4070708245</t>
  </si>
  <si>
    <t>リハビリデイサービスそら</t>
  </si>
  <si>
    <t>株式会社いわさき</t>
  </si>
  <si>
    <t>ケアプランいわさき</t>
    <phoneticPr fontId="13"/>
  </si>
  <si>
    <t>4070405768</t>
  </si>
  <si>
    <t>ライフスタイル砂津</t>
  </si>
  <si>
    <t>ライフスタイル三萩野</t>
  </si>
  <si>
    <t>4070405776</t>
  </si>
  <si>
    <t>株式会社ヴェルデ・ポム</t>
  </si>
  <si>
    <t>ケアステージ</t>
  </si>
  <si>
    <t>居宅介護支援</t>
    <rPh sb="0" eb="2">
      <t>キョタク</t>
    </rPh>
    <rPh sb="2" eb="4">
      <t>カイゴ</t>
    </rPh>
    <rPh sb="4" eb="6">
      <t>シエン</t>
    </rPh>
    <phoneticPr fontId="4"/>
  </si>
  <si>
    <t>介護予防支援</t>
    <rPh sb="0" eb="2">
      <t>カイゴ</t>
    </rPh>
    <rPh sb="2" eb="4">
      <t>ヨボウ</t>
    </rPh>
    <rPh sb="4" eb="6">
      <t>シエン</t>
    </rPh>
    <phoneticPr fontId="4"/>
  </si>
  <si>
    <t>株式会社ウキシロケアセンター</t>
  </si>
  <si>
    <t>4090400146</t>
  </si>
  <si>
    <t>グループホームいこいの里宇佐町</t>
  </si>
  <si>
    <t>4070300688</t>
  </si>
  <si>
    <t>グループホームいこいの里中原</t>
    <phoneticPr fontId="4"/>
  </si>
  <si>
    <t>4070505872</t>
  </si>
  <si>
    <t>デイサービスいこいの里曽根あじさい</t>
  </si>
  <si>
    <t>4070505864</t>
  </si>
  <si>
    <t>デイサービスいこいの里曽根さくら</t>
  </si>
  <si>
    <t>4070707999</t>
  </si>
  <si>
    <t>デイサービスいこいの里本城さくら</t>
  </si>
  <si>
    <t>4070708005</t>
  </si>
  <si>
    <t>デイサービスいこいの里本城もみじ</t>
  </si>
  <si>
    <t>4070704624</t>
  </si>
  <si>
    <t>デイサービスセンターいこいの里永犬丸</t>
  </si>
  <si>
    <t>4070503372</t>
  </si>
  <si>
    <t>デイサービスセンターいこいの里若園</t>
  </si>
  <si>
    <t>4070505484</t>
  </si>
  <si>
    <t>デイサービスセンターいこいの里徳吉</t>
  </si>
  <si>
    <t>4070704962</t>
  </si>
  <si>
    <t>デイサービスセンターいこいの里本城</t>
  </si>
  <si>
    <t>4070503331</t>
  </si>
  <si>
    <t>ヘルパーステーションいこいの里若園</t>
  </si>
  <si>
    <t>4070704970</t>
  </si>
  <si>
    <t>ヘルパーステーションいこいの里本城</t>
  </si>
  <si>
    <t>訪問看護ステーションいこいの里若園</t>
  </si>
  <si>
    <t>株式会社ウキシロホールディングス</t>
  </si>
  <si>
    <t>4070505898</t>
  </si>
  <si>
    <t>デイサービスいこいの里曽根こすもす</t>
  </si>
  <si>
    <t>4070505906</t>
  </si>
  <si>
    <t>デイサービスいこいの里曽根もみじ</t>
  </si>
  <si>
    <t>株式会社えにしあ</t>
    <phoneticPr fontId="4"/>
  </si>
  <si>
    <t>シニアフィットネスサロンえにしあ</t>
    <phoneticPr fontId="4"/>
  </si>
  <si>
    <t>株式会社エルダーサービス</t>
  </si>
  <si>
    <t>折尾ケアプランセンター</t>
    <rPh sb="0" eb="2">
      <t>オリオ</t>
    </rPh>
    <phoneticPr fontId="13"/>
  </si>
  <si>
    <t>4070600962</t>
  </si>
  <si>
    <t>グループホーム高見</t>
  </si>
  <si>
    <t>4070600558</t>
  </si>
  <si>
    <t>グループホーム牧水の丘</t>
  </si>
  <si>
    <t>4070600764</t>
  </si>
  <si>
    <t>グループホーム牧水の丘Ⅱ</t>
  </si>
  <si>
    <t>4070401239</t>
  </si>
  <si>
    <t>小倉デイサービスセンター</t>
  </si>
  <si>
    <t>4070701372</t>
  </si>
  <si>
    <t>折尾デイサービスセンター</t>
  </si>
  <si>
    <t>4070702784</t>
  </si>
  <si>
    <t>八幡西ヘルパーセンター</t>
  </si>
  <si>
    <t>株式会社エンタス</t>
  </si>
  <si>
    <t>訪問看護ステーションFam Bear</t>
  </si>
  <si>
    <t>株式会社オフィス西尾</t>
  </si>
  <si>
    <t>愛ヘルパーステーション</t>
  </si>
  <si>
    <t>4070505047</t>
  </si>
  <si>
    <t>株式会社おんがえし</t>
    <phoneticPr fontId="4"/>
  </si>
  <si>
    <t>ヘルパーステーション　四季折々</t>
    <phoneticPr fontId="4"/>
  </si>
  <si>
    <t>株式会社かいせい</t>
    <phoneticPr fontId="4"/>
  </si>
  <si>
    <t>4090100191</t>
  </si>
  <si>
    <t>グループホームかいせい</t>
  </si>
  <si>
    <t>株式会社かいせい</t>
  </si>
  <si>
    <t>株式会社カラーズハウス</t>
    <phoneticPr fontId="4"/>
  </si>
  <si>
    <t>訪問看護ステーションきのこハウス</t>
    <phoneticPr fontId="4"/>
  </si>
  <si>
    <t>株式会社きしの森</t>
  </si>
  <si>
    <t>4090100399</t>
  </si>
  <si>
    <t>グル－プホームきしの森</t>
  </si>
  <si>
    <t>介護付有料老人ホームきしの森</t>
    <phoneticPr fontId="4"/>
  </si>
  <si>
    <t>介護予防特定施設入居者生活介護</t>
    <rPh sb="0" eb="4">
      <t>カイゴヨボウ</t>
    </rPh>
    <phoneticPr fontId="9"/>
  </si>
  <si>
    <t>4090100407</t>
  </si>
  <si>
    <t>小規模多機能きしの森</t>
  </si>
  <si>
    <t>株式会社キラリ</t>
  </si>
  <si>
    <t>サポートステーション・きらり</t>
  </si>
  <si>
    <t>株式会社きんもくせい</t>
  </si>
  <si>
    <t>ヘルパーステーションなでしこ八幡</t>
  </si>
  <si>
    <t>リハビリデイサービスなでしこ八幡</t>
  </si>
  <si>
    <t>訪問看護ステーションなでしこ</t>
  </si>
  <si>
    <t>株式会社グラース</t>
  </si>
  <si>
    <t>訪問看護ステーション　メハナ</t>
  </si>
  <si>
    <t>株式会社クラーレ</t>
  </si>
  <si>
    <t>ケアプランセンターいやし</t>
  </si>
  <si>
    <t>株式会社クラーレ</t>
    <phoneticPr fontId="4"/>
  </si>
  <si>
    <t>4070301025</t>
  </si>
  <si>
    <t>デイサービス癒しの風</t>
  </si>
  <si>
    <t>健活デイサービス癒しの丘</t>
  </si>
  <si>
    <t>処遇改善加算Ⅲ</t>
    <rPh sb="0" eb="2">
      <t>ショグウ</t>
    </rPh>
    <rPh sb="2" eb="4">
      <t>カイゼン</t>
    </rPh>
    <rPh sb="4" eb="6">
      <t>カサン</t>
    </rPh>
    <phoneticPr fontId="4"/>
  </si>
  <si>
    <t>4090300155</t>
  </si>
  <si>
    <t>健活デイサービス癒しの空</t>
  </si>
  <si>
    <t>株式会社グランピア</t>
  </si>
  <si>
    <t>リンデンバウム日明</t>
  </si>
  <si>
    <t>特定施設入居者生活介護</t>
  </si>
  <si>
    <t>株式会社クランマス</t>
  </si>
  <si>
    <t>4070201597</t>
  </si>
  <si>
    <t>わかとデイサービス</t>
  </si>
  <si>
    <t>株式会社グローアップ</t>
    <phoneticPr fontId="9"/>
  </si>
  <si>
    <t>ヘルパーステーションこいこいの里</t>
    <phoneticPr fontId="9"/>
  </si>
  <si>
    <t>株式会社グローアップ</t>
  </si>
  <si>
    <t>ヘルパーステーションこいこいの里</t>
  </si>
  <si>
    <t>株式会社グローケア</t>
  </si>
  <si>
    <t>4070102456</t>
  </si>
  <si>
    <t>ステータスクオ</t>
  </si>
  <si>
    <t>4070405644</t>
  </si>
  <si>
    <t>ホームタウン小倉</t>
  </si>
  <si>
    <t>4070102654</t>
  </si>
  <si>
    <t>ホームタウン大里</t>
  </si>
  <si>
    <t>訪問看護ステーションkizuki</t>
  </si>
  <si>
    <t>株式会社グローバルケア</t>
    <phoneticPr fontId="4"/>
  </si>
  <si>
    <t>グループホームグローバルケア</t>
  </si>
  <si>
    <t>株式会社グローバルケア</t>
  </si>
  <si>
    <t>グループホームグローバルケア ケアプランセンター</t>
    <phoneticPr fontId="4"/>
  </si>
  <si>
    <t>グループホームグローバルケアⅡ</t>
  </si>
  <si>
    <t>4070703113</t>
  </si>
  <si>
    <t>グローバルケアデイサービス森の家</t>
  </si>
  <si>
    <t>グローバルケアデイサービス森の家１</t>
  </si>
  <si>
    <t>グローバルケアデイサービス森の家２</t>
  </si>
  <si>
    <t>グローバルケアデイサービス森の家３</t>
  </si>
  <si>
    <t>株式会社ケア２１</t>
  </si>
  <si>
    <t>4090400468</t>
  </si>
  <si>
    <t>グループホーム　たのしい家小倉北</t>
  </si>
  <si>
    <t>4090400476</t>
  </si>
  <si>
    <t>小規模多機能型居宅介護　たのしい家小倉北</t>
  </si>
  <si>
    <t>株式会社ケアセンターひよこ</t>
  </si>
  <si>
    <t>4070503638</t>
  </si>
  <si>
    <t>ディサービス　ひよこ</t>
  </si>
  <si>
    <t>4070503596</t>
  </si>
  <si>
    <t>ヘルパーステーションひよこ</t>
  </si>
  <si>
    <t>株式会社ケアリング</t>
  </si>
  <si>
    <t>4090700420</t>
  </si>
  <si>
    <t>グループホームかすがの杜（一号館・二号館）</t>
  </si>
  <si>
    <t>ケアリングデイサービスさらくら</t>
  </si>
  <si>
    <t>株式会社ケアリング</t>
    <phoneticPr fontId="4"/>
  </si>
  <si>
    <t>4070705902</t>
  </si>
  <si>
    <t>ケアリングデイサービス黒崎</t>
  </si>
  <si>
    <t>ケアリング訪問看護ステーション黒崎</t>
    <phoneticPr fontId="4"/>
  </si>
  <si>
    <t>4070701422</t>
  </si>
  <si>
    <t>株式会社ケアリング北九州支店</t>
  </si>
  <si>
    <t>株式会社ケアリング北九州支店</t>
    <phoneticPr fontId="4"/>
  </si>
  <si>
    <t>看護小規模多機能帆柱館</t>
  </si>
  <si>
    <t>複合型サービス（看護小規模多機能型居宅介護）</t>
    <phoneticPr fontId="4"/>
  </si>
  <si>
    <t>小規模多機能ケアリング八千代館</t>
  </si>
  <si>
    <t>株式会社こがねむし</t>
    <phoneticPr fontId="4"/>
  </si>
  <si>
    <t>4070706868</t>
  </si>
  <si>
    <t>デイサービスこがねむし</t>
  </si>
  <si>
    <t>株式会社こがねむし</t>
  </si>
  <si>
    <t>訪問看護ステーション　こがねむし</t>
  </si>
  <si>
    <t>株式会社こぐま</t>
  </si>
  <si>
    <t>4070706652</t>
  </si>
  <si>
    <t>あるるデイサービス</t>
  </si>
  <si>
    <t>株式会社こぐま</t>
    <phoneticPr fontId="4"/>
  </si>
  <si>
    <t>ケアプランセンターこぐま</t>
  </si>
  <si>
    <t>株式会社ここあ介護サービス</t>
    <phoneticPr fontId="9"/>
  </si>
  <si>
    <t>デイサービス　ここあの里則松</t>
    <phoneticPr fontId="9"/>
  </si>
  <si>
    <t>通所介護</t>
    <phoneticPr fontId="9"/>
  </si>
  <si>
    <t>株式会社ゴトウ</t>
  </si>
  <si>
    <t>4070701265</t>
  </si>
  <si>
    <t>ケアサポート木輪館</t>
  </si>
  <si>
    <t>ケアプランセンター木輪館</t>
  </si>
  <si>
    <t>株式会社ゴトウ</t>
    <phoneticPr fontId="4"/>
  </si>
  <si>
    <t>ログハウス</t>
  </si>
  <si>
    <t>ログハウス</t>
    <phoneticPr fontId="4"/>
  </si>
  <si>
    <t>4070704848</t>
  </si>
  <si>
    <t>森の癒</t>
  </si>
  <si>
    <t>訪問看護ステーション木輪館</t>
  </si>
  <si>
    <t>4070707635</t>
  </si>
  <si>
    <t>木花家</t>
  </si>
  <si>
    <t>株式会社コレップ</t>
    <phoneticPr fontId="4"/>
  </si>
  <si>
    <t>4090700933</t>
  </si>
  <si>
    <t>介護予防センター　ビーバランス</t>
  </si>
  <si>
    <t>株式会社コレップ</t>
  </si>
  <si>
    <t>株式会社サプライ</t>
  </si>
  <si>
    <t>4070503349</t>
  </si>
  <si>
    <t>ケアサポート　さぷらい</t>
  </si>
  <si>
    <t>株式会社さらさぽ</t>
  </si>
  <si>
    <t>訪問看護ステーションあす花</t>
  </si>
  <si>
    <t>株式会社さわやかケアサービス</t>
  </si>
  <si>
    <t>4070706173</t>
  </si>
  <si>
    <t>デイサービス輪音庭．</t>
  </si>
  <si>
    <t>株式会社さわやかケアサービス</t>
    <phoneticPr fontId="4"/>
  </si>
  <si>
    <t>4072800255</t>
  </si>
  <si>
    <t>㈱さわやかケアサービス</t>
  </si>
  <si>
    <t>株式会社さわやか倶楽部</t>
  </si>
  <si>
    <t>4070402393</t>
  </si>
  <si>
    <t>グループホームかがやき</t>
  </si>
  <si>
    <t>4070502614</t>
  </si>
  <si>
    <t>グループホームひかり</t>
  </si>
  <si>
    <t>4090100126</t>
  </si>
  <si>
    <t>グループホームみどりのき</t>
  </si>
  <si>
    <t>4090700412</t>
  </si>
  <si>
    <t>さわやかグループホームせいのう</t>
  </si>
  <si>
    <t>4090300114</t>
  </si>
  <si>
    <t>さわやかグループホームなかばる</t>
  </si>
  <si>
    <t>さわやかケアプランセンター門司</t>
    <rPh sb="13" eb="15">
      <t>モジ</t>
    </rPh>
    <phoneticPr fontId="4"/>
  </si>
  <si>
    <t>4070202140</t>
  </si>
  <si>
    <t>さわやかシーサイドくきのうみ</t>
  </si>
  <si>
    <t>さわやかシーサイドくきのうみショートステイ</t>
  </si>
  <si>
    <t>4070300662</t>
  </si>
  <si>
    <t>さわやかパークサイド新川</t>
  </si>
  <si>
    <t>4070300654</t>
  </si>
  <si>
    <t>さわやかパークサイド新川デイサービスセンター</t>
  </si>
  <si>
    <t>4070300787</t>
  </si>
  <si>
    <t>さわやかヘルパーステーション戸畑</t>
  </si>
  <si>
    <t>4070601572</t>
  </si>
  <si>
    <t>さわやかヘルパーステーション清田</t>
  </si>
  <si>
    <t>4070403367</t>
  </si>
  <si>
    <t>さわやかヘルパーステーション大畠</t>
  </si>
  <si>
    <t>4070101524</t>
  </si>
  <si>
    <t>さわやかヘルパーステーション門司</t>
  </si>
  <si>
    <t>4070601564</t>
  </si>
  <si>
    <t>さわやかリハビリデイサービス清田館</t>
  </si>
  <si>
    <t>4070404324</t>
  </si>
  <si>
    <t>さわやかリハビリデイサービス大畠弐番館</t>
  </si>
  <si>
    <t>4070703642</t>
  </si>
  <si>
    <t>さわやかレークサイド中の原</t>
  </si>
  <si>
    <t>さわやかレークサイド中の原ショートステイ</t>
  </si>
  <si>
    <t>4070703600</t>
  </si>
  <si>
    <t>さわやかレークサイド中の原デイサービセンター</t>
  </si>
  <si>
    <t>さわやか花美館</t>
  </si>
  <si>
    <t>4070201043</t>
  </si>
  <si>
    <t>さわやか海響館</t>
  </si>
  <si>
    <t>4090300106</t>
  </si>
  <si>
    <t>さわやか小規模多機能中原館</t>
  </si>
  <si>
    <t>4070102274</t>
  </si>
  <si>
    <t>さわやか新門司館</t>
  </si>
  <si>
    <t>4070101516</t>
  </si>
  <si>
    <t>さわやか新門司館ショートステイ</t>
  </si>
  <si>
    <t>株式会社さわやか倶楽部</t>
    <phoneticPr fontId="4"/>
  </si>
  <si>
    <t>4070101490</t>
  </si>
  <si>
    <t>さわやか新門司館デイサービスセンター</t>
  </si>
  <si>
    <t>4070601556</t>
  </si>
  <si>
    <t>さわやか清田館ショートステイ</t>
  </si>
  <si>
    <t>4070403326</t>
  </si>
  <si>
    <t>さわやか大畠壱番館デイサービスセンター</t>
  </si>
  <si>
    <t>4070403185</t>
  </si>
  <si>
    <t>さわやか大畠弐番館ショートステイ</t>
  </si>
  <si>
    <t>4070300795</t>
  </si>
  <si>
    <t>さわやか福ふく館ショートステイ</t>
  </si>
  <si>
    <t>さわやか訪問看護ステーション北九州</t>
  </si>
  <si>
    <t>4070703030</t>
  </si>
  <si>
    <t>さわやか鳴水館</t>
  </si>
  <si>
    <t>さわやか鳴水館ショートステイ</t>
  </si>
  <si>
    <t>4070101375</t>
  </si>
  <si>
    <t>さわやか和布刈館</t>
  </si>
  <si>
    <t>さわやか和布刈館ショートステイ</t>
  </si>
  <si>
    <t>4070101342</t>
  </si>
  <si>
    <t>さわやか和布刈館デイサービスセンター</t>
  </si>
  <si>
    <t>4070502424</t>
  </si>
  <si>
    <t>さわやか螢風館</t>
  </si>
  <si>
    <t>さわやか螢風館</t>
    <phoneticPr fontId="4"/>
  </si>
  <si>
    <t>さわやか螢風館ショートステイ</t>
    <phoneticPr fontId="4"/>
  </si>
  <si>
    <t>さわやか螢風館ショートステイ</t>
  </si>
  <si>
    <t>4070502432</t>
  </si>
  <si>
    <t>さわやか螢風館デイサービスセンター</t>
  </si>
  <si>
    <t>デイサービスセンターさわやかさくら山荘</t>
    <phoneticPr fontId="4"/>
  </si>
  <si>
    <t>デイサービスセンターさわやかさくら山荘</t>
  </si>
  <si>
    <t>株式会社サンウェルズ</t>
    <phoneticPr fontId="4"/>
  </si>
  <si>
    <t>サンウェルズ陣原ヘルパーステーション</t>
  </si>
  <si>
    <t>株式会社サンシャイン</t>
    <phoneticPr fontId="9"/>
  </si>
  <si>
    <t>つくしケアセンター陣原</t>
  </si>
  <si>
    <t>つくしケアセンター八幡</t>
  </si>
  <si>
    <t>株式会社サンシャイン</t>
    <phoneticPr fontId="4"/>
  </si>
  <si>
    <t>つくしケアプランセンター</t>
    <phoneticPr fontId="4"/>
  </si>
  <si>
    <t>つくしの華本城デイサービスセンター</t>
  </si>
  <si>
    <t>株式会社サンライフ</t>
    <phoneticPr fontId="4"/>
  </si>
  <si>
    <t>4070704939</t>
  </si>
  <si>
    <t>デイサービスサンライフ</t>
  </si>
  <si>
    <t>株式会社シード</t>
  </si>
  <si>
    <t>4070102159</t>
  </si>
  <si>
    <t>デイサービス　アサガオ</t>
  </si>
  <si>
    <t>株式会社シーユーシー・ホスピス</t>
    <phoneticPr fontId="4"/>
  </si>
  <si>
    <t>介護クラーク八幡西</t>
    <phoneticPr fontId="4"/>
  </si>
  <si>
    <t>５月</t>
    <phoneticPr fontId="4"/>
  </si>
  <si>
    <t>看護クラーク八幡西訪問看護ステーション</t>
    <phoneticPr fontId="4"/>
  </si>
  <si>
    <t>株式会社すずらん</t>
  </si>
  <si>
    <t>4090200058</t>
  </si>
  <si>
    <t>グループホームすずらんの家</t>
  </si>
  <si>
    <t>株式会社すずらん</t>
    <phoneticPr fontId="4"/>
  </si>
  <si>
    <t>ケアプランセンターすずらん</t>
  </si>
  <si>
    <t>4070201381</t>
  </si>
  <si>
    <t>デイサービスセンターすずらん</t>
  </si>
  <si>
    <t>4070505617</t>
  </si>
  <si>
    <t>デイサービスセンターすずらん小倉</t>
  </si>
  <si>
    <t>4070505641</t>
  </si>
  <si>
    <t>ヘルパーステーションすずらん小倉</t>
  </si>
  <si>
    <t>株式会社ストークスケア</t>
    <phoneticPr fontId="4"/>
  </si>
  <si>
    <t>ケアプランセンター茶の間</t>
  </si>
  <si>
    <t>株式会社ストークスケア</t>
  </si>
  <si>
    <t>4070707726</t>
  </si>
  <si>
    <t>デイサービスARIGO</t>
  </si>
  <si>
    <t>株式会社スペースケア.さくら</t>
  </si>
  <si>
    <t>4070601036</t>
  </si>
  <si>
    <t>スペースケア・さくら</t>
  </si>
  <si>
    <t>株式会社セイケン</t>
  </si>
  <si>
    <t>4070102779</t>
  </si>
  <si>
    <t>ヘルパーステーションひなた</t>
  </si>
  <si>
    <t>株式会社セービング</t>
    <phoneticPr fontId="4"/>
  </si>
  <si>
    <t>デイサービスセービング小倉城野</t>
    <phoneticPr fontId="4"/>
  </si>
  <si>
    <t>株式会社その</t>
    <phoneticPr fontId="4"/>
  </si>
  <si>
    <t>4071701751</t>
  </si>
  <si>
    <t>デイサービスひなた</t>
  </si>
  <si>
    <t>株式会社そよ風</t>
  </si>
  <si>
    <t>4070503224</t>
  </si>
  <si>
    <t>ヘルパーサービスそよ風</t>
  </si>
  <si>
    <t>株式会社そわか</t>
    <phoneticPr fontId="4"/>
  </si>
  <si>
    <t>ケアプランセンター　四季風</t>
    <phoneticPr fontId="4"/>
  </si>
  <si>
    <t>株式会社ダイワコミュニケーションズカレッジ</t>
    <phoneticPr fontId="4"/>
  </si>
  <si>
    <t>4070501855</t>
  </si>
  <si>
    <t>だいわ介護</t>
  </si>
  <si>
    <t>株式会社ダイワコミュニケーションズカレッジ</t>
  </si>
  <si>
    <t>株式会社ツクイ</t>
  </si>
  <si>
    <t>ツクイ北九州訪問看護ステーション</t>
    <rPh sb="3" eb="6">
      <t>キタキュウシュウ</t>
    </rPh>
    <rPh sb="6" eb="8">
      <t>ホウモン</t>
    </rPh>
    <rPh sb="8" eb="10">
      <t>カンゴ</t>
    </rPh>
    <phoneticPr fontId="4"/>
  </si>
  <si>
    <t>介護予防訪問看護</t>
    <rPh sb="0" eb="4">
      <t>カイゴヨボウ</t>
    </rPh>
    <phoneticPr fontId="4"/>
  </si>
  <si>
    <t>ツクイ若松青葉台</t>
    <rPh sb="5" eb="8">
      <t>アオバダイ</t>
    </rPh>
    <phoneticPr fontId="4"/>
  </si>
  <si>
    <t>4070202314</t>
  </si>
  <si>
    <t>4070202306</t>
  </si>
  <si>
    <t>ツクイ若松高須</t>
  </si>
  <si>
    <t>株式会社ツクイ</t>
    <phoneticPr fontId="4"/>
  </si>
  <si>
    <t>ツクイ小倉三郎丸</t>
  </si>
  <si>
    <t>4070405610</t>
  </si>
  <si>
    <t>ツクイ小倉南方</t>
  </si>
  <si>
    <t>4070505740</t>
  </si>
  <si>
    <t>株式会社ツツジ苑</t>
  </si>
  <si>
    <t>4070505633</t>
  </si>
  <si>
    <t>デイサービスセンターツツジ苑小倉南</t>
  </si>
  <si>
    <t>株式会社ツツジ苑</t>
    <phoneticPr fontId="4"/>
  </si>
  <si>
    <t>ヘルパーステーションツツジ苑小倉南</t>
  </si>
  <si>
    <t>株式会社なでしこ館</t>
  </si>
  <si>
    <t>なでしこ館ケアプランセンター</t>
  </si>
  <si>
    <t>株式会社ノーマライゼーション・リアリゼ</t>
  </si>
  <si>
    <t>4070707809</t>
  </si>
  <si>
    <t>ケアステーション　リアリゼ</t>
  </si>
  <si>
    <t>株式会社ノーマライゼーション・リアリゼ</t>
    <phoneticPr fontId="4"/>
  </si>
  <si>
    <t>ケアステーション　リアリゼ　</t>
  </si>
  <si>
    <t>ケアプランセンター　リアリゼ</t>
    <phoneticPr fontId="4"/>
  </si>
  <si>
    <t>4070202231</t>
  </si>
  <si>
    <t>デイサービス　リアリゼひびきの</t>
  </si>
  <si>
    <t>4070705134</t>
  </si>
  <si>
    <t>デイサービス　リアリゼ黒崎</t>
  </si>
  <si>
    <t>訪問看護ステーション　リアリゼ</t>
    <phoneticPr fontId="4"/>
  </si>
  <si>
    <t>株式会社のぞみ総合プラン</t>
  </si>
  <si>
    <t>通所型サービス（独自）（19人以上）</t>
  </si>
  <si>
    <t>のぞみ介護支援サービス</t>
  </si>
  <si>
    <t>株式会社ハートフル</t>
  </si>
  <si>
    <t>グループホームはーとふるくさみ</t>
  </si>
  <si>
    <t>グループホームはーとふるくさみ</t>
    <phoneticPr fontId="4"/>
  </si>
  <si>
    <t>株式会社ハートフル</t>
    <phoneticPr fontId="4"/>
  </si>
  <si>
    <t>デイサービスセンターしらかわ</t>
    <phoneticPr fontId="4"/>
  </si>
  <si>
    <t>訪問介護しらかわ</t>
    <phoneticPr fontId="4"/>
  </si>
  <si>
    <t>株式会社パイン</t>
  </si>
  <si>
    <t>4070403268</t>
  </si>
  <si>
    <t>小文字の郷</t>
  </si>
  <si>
    <t>株式会社パスタイム</t>
    <phoneticPr fontId="4"/>
  </si>
  <si>
    <t>4070602125</t>
  </si>
  <si>
    <t>デイサービス　リゾートアロハ　八幡</t>
  </si>
  <si>
    <t>株式会社パスタイム</t>
  </si>
  <si>
    <t>株式会社ハッピーアロー</t>
    <phoneticPr fontId="4"/>
  </si>
  <si>
    <t>4090500655</t>
  </si>
  <si>
    <t>グループホームハッピー若園</t>
  </si>
  <si>
    <t>株式会社ハッピーアロー</t>
  </si>
  <si>
    <t>グループホームハッピー若園</t>
    <phoneticPr fontId="4"/>
  </si>
  <si>
    <t>株式会社ハニードライ</t>
    <phoneticPr fontId="4"/>
  </si>
  <si>
    <t>コンパスウォーク赤崎</t>
    <phoneticPr fontId="4"/>
  </si>
  <si>
    <t>株式会社ビー・ブレスト</t>
  </si>
  <si>
    <t>デイサービスセンタービー・ブレスト</t>
  </si>
  <si>
    <t>株式会社ぴーす</t>
    <phoneticPr fontId="4"/>
  </si>
  <si>
    <t>訪問看護ステーションぴーす</t>
    <phoneticPr fontId="4"/>
  </si>
  <si>
    <t>株式会社ひなた</t>
  </si>
  <si>
    <t>4090400740</t>
  </si>
  <si>
    <t>HASC小倉</t>
  </si>
  <si>
    <t>4070405404</t>
  </si>
  <si>
    <t>デイサービスひなたの家八幡</t>
  </si>
  <si>
    <t>4070405636</t>
  </si>
  <si>
    <t>訪問介護　ひなたの家</t>
  </si>
  <si>
    <t>株式会社ひろみ苑</t>
  </si>
  <si>
    <t>4070404944</t>
  </si>
  <si>
    <t>ひろみ苑ヘルパーステーション</t>
  </si>
  <si>
    <t>株式会社ファイブオズ</t>
    <phoneticPr fontId="9"/>
  </si>
  <si>
    <t>4090700982</t>
  </si>
  <si>
    <t>デイサービス　レクティス</t>
  </si>
  <si>
    <t>株式会社ファイブオズ</t>
    <phoneticPr fontId="4"/>
  </si>
  <si>
    <t>株式会社フクシーズ</t>
  </si>
  <si>
    <t>デイサービス花芽</t>
  </si>
  <si>
    <t>株式会社フジケア</t>
  </si>
  <si>
    <t>4090400203</t>
  </si>
  <si>
    <t>グループホーム都の杜</t>
  </si>
  <si>
    <t>4070403847</t>
  </si>
  <si>
    <t>デイサービスセンター都の杜</t>
  </si>
  <si>
    <t>4070403201</t>
  </si>
  <si>
    <t>株式会社フジケアヘルパーセンター</t>
    <phoneticPr fontId="9"/>
  </si>
  <si>
    <t>株式会社フジケアヘルパーセンター</t>
    <phoneticPr fontId="4"/>
  </si>
  <si>
    <t>株式会社フジケアマネジメントセンター</t>
    <phoneticPr fontId="4"/>
  </si>
  <si>
    <t>株式会社フジケアマネジメントセンター</t>
  </si>
  <si>
    <t>株式会社フジケア</t>
    <phoneticPr fontId="4"/>
  </si>
  <si>
    <t>株式会社フジケア訪問看護ステーション</t>
    <phoneticPr fontId="4"/>
  </si>
  <si>
    <t>4090400187</t>
  </si>
  <si>
    <t>小規模多機能ケア都の杜</t>
  </si>
  <si>
    <t>株式会社フリースタイル</t>
  </si>
  <si>
    <t>スタイルケアサービス</t>
  </si>
  <si>
    <t>株式会社ブルーラピス</t>
    <phoneticPr fontId="9"/>
  </si>
  <si>
    <t>ヘルパーステーション　ラズリー</t>
    <phoneticPr fontId="9"/>
  </si>
  <si>
    <t>株式会社フルディライト</t>
  </si>
  <si>
    <t>4071702494</t>
  </si>
  <si>
    <t>フィットネスデイGRAND</t>
  </si>
  <si>
    <t>4072801279</t>
  </si>
  <si>
    <t>リハビリ特化型デイサービスGRAND</t>
  </si>
  <si>
    <t>株式会社ふれんど</t>
  </si>
  <si>
    <t>4070102472</t>
  </si>
  <si>
    <t>ふれんどケアセンター</t>
  </si>
  <si>
    <t>4070101979</t>
  </si>
  <si>
    <t>ふれんどケアセンター永黒</t>
  </si>
  <si>
    <t>4070102209</t>
  </si>
  <si>
    <t>ふれんどヘルパーステーション</t>
  </si>
  <si>
    <t>株式会社プロジエ</t>
  </si>
  <si>
    <t>4070102050</t>
  </si>
  <si>
    <t>北九州ヘルパーステーション</t>
  </si>
  <si>
    <t>株式会社プロジエ</t>
    <phoneticPr fontId="4"/>
  </si>
  <si>
    <t>株式会社プロデュース</t>
  </si>
  <si>
    <t>お里の家きらめき本城</t>
  </si>
  <si>
    <t>お里の家きらめき養福寺</t>
  </si>
  <si>
    <t>4090700479</t>
  </si>
  <si>
    <t>株式会社プロデュース</t>
    <phoneticPr fontId="4"/>
  </si>
  <si>
    <t>きらめき訪問看護ステーション</t>
    <phoneticPr fontId="4"/>
  </si>
  <si>
    <t>4090700354</t>
  </si>
  <si>
    <t>グループホームきらめき上の原</t>
  </si>
  <si>
    <t>4070702685</t>
  </si>
  <si>
    <t>グループホームきらめき本城</t>
    <phoneticPr fontId="4"/>
  </si>
  <si>
    <t>ケアプランセンターきらめき</t>
    <phoneticPr fontId="4"/>
  </si>
  <si>
    <t>小規模多機能ホームきらめき上の原</t>
  </si>
  <si>
    <t>4090700362</t>
  </si>
  <si>
    <t>4090701063</t>
  </si>
  <si>
    <t>小規模多機能ホームきらめき本城</t>
  </si>
  <si>
    <t>株式会社ベリーフィン</t>
  </si>
  <si>
    <t>4070707346</t>
  </si>
  <si>
    <t>デイサービス　ベリーの樹</t>
  </si>
  <si>
    <t>4070707494</t>
  </si>
  <si>
    <t>デイサービス　みずーり</t>
  </si>
  <si>
    <t>株式会社ペルソナ</t>
    <phoneticPr fontId="4"/>
  </si>
  <si>
    <t>4070708021</t>
  </si>
  <si>
    <t>訪問介護ann</t>
  </si>
  <si>
    <t>株式会社ヘルパーステーション花桃</t>
  </si>
  <si>
    <t>ヘルパーステーション花桃</t>
  </si>
  <si>
    <t>4070703873</t>
  </si>
  <si>
    <t>株式会社ほほえみ</t>
  </si>
  <si>
    <t>ケアプランセンターほほえみ</t>
  </si>
  <si>
    <t>4070602190</t>
  </si>
  <si>
    <t>デイサービスほほえみ八幡東</t>
  </si>
  <si>
    <t>株式会社ほほえみ</t>
    <phoneticPr fontId="4"/>
  </si>
  <si>
    <t>4070708203</t>
  </si>
  <si>
    <t>ヘルパーステーションほほえみ</t>
  </si>
  <si>
    <t>4070103090</t>
  </si>
  <si>
    <t>ヘルパーステーションほほえみ・もじ</t>
    <phoneticPr fontId="9"/>
  </si>
  <si>
    <t>ほほえみ２４時間在宅ケアセンター</t>
  </si>
  <si>
    <t>ほほえみ訪問看護ステーション</t>
  </si>
  <si>
    <t>4090701030</t>
  </si>
  <si>
    <t>ほほえみ夜間サービスセンター</t>
  </si>
  <si>
    <t>夜間対応型訪問介護</t>
  </si>
  <si>
    <t>株式会社マイキ</t>
  </si>
  <si>
    <t>4075501017</t>
  </si>
  <si>
    <t>リハビリ特化型デイサービス愛心</t>
  </si>
  <si>
    <t>株式会社マイナビナースケア</t>
  </si>
  <si>
    <t>マイナビ訪問看護ステーション　小倉</t>
  </si>
  <si>
    <t>株式会社まなび</t>
  </si>
  <si>
    <t>4070102829</t>
  </si>
  <si>
    <t>デイサービスセンター海峡つばさ館</t>
  </si>
  <si>
    <t>4070505369</t>
  </si>
  <si>
    <t>ひびきの郷デイサービスセンター</t>
  </si>
  <si>
    <t>4070505351</t>
  </si>
  <si>
    <t>ヘルパーステーション小倉つばさ</t>
  </si>
  <si>
    <t>4070102845</t>
  </si>
  <si>
    <t>小倉つばさ館デイサービス</t>
  </si>
  <si>
    <t>株式会社まほろば</t>
    <phoneticPr fontId="4"/>
  </si>
  <si>
    <t>4070706660</t>
  </si>
  <si>
    <t>ほっとステーションわかば</t>
  </si>
  <si>
    <t>株式会社まほろば</t>
  </si>
  <si>
    <t>4090500788</t>
  </si>
  <si>
    <t>リハプライド・小倉南</t>
  </si>
  <si>
    <t>リハプライドまほら</t>
  </si>
  <si>
    <t>4090500697</t>
  </si>
  <si>
    <t>株式会社マリンケアーズ</t>
  </si>
  <si>
    <t>だんらんの家 若松</t>
  </si>
  <si>
    <t>株式会社みどり</t>
  </si>
  <si>
    <t>4070101714</t>
  </si>
  <si>
    <t>ヘルパーステーションみどり</t>
  </si>
  <si>
    <t>株式会社みんなのいえ</t>
    <phoneticPr fontId="4"/>
  </si>
  <si>
    <t>4070201894</t>
  </si>
  <si>
    <t>ヘルパーステーションみんなのいえ</t>
  </si>
  <si>
    <t>株式会社メディファム</t>
  </si>
  <si>
    <t>4070504727</t>
  </si>
  <si>
    <t>デイサービス　メディファムクラブ</t>
    <phoneticPr fontId="4"/>
  </si>
  <si>
    <t>株式会社メビウス</t>
    <phoneticPr fontId="4"/>
  </si>
  <si>
    <t>居宅介護支援事業所寄り添い</t>
    <phoneticPr fontId="4"/>
  </si>
  <si>
    <t>株式会社メビウス</t>
  </si>
  <si>
    <t>4070405834</t>
  </si>
  <si>
    <t>訪問介護事業所つながり</t>
  </si>
  <si>
    <t>株式会社モナトリエ</t>
  </si>
  <si>
    <t>4090500432</t>
  </si>
  <si>
    <t>グループホームモンテラッセ</t>
  </si>
  <si>
    <t>4090500440</t>
  </si>
  <si>
    <t>デイサービスモンテラッセ</t>
  </si>
  <si>
    <t>株式会社ゆいまーる</t>
  </si>
  <si>
    <t>4090200181</t>
  </si>
  <si>
    <t>早稲田イーライフ高須</t>
  </si>
  <si>
    <t>株式会社ゆうわ</t>
  </si>
  <si>
    <t>デイサービス　　ゆうわ</t>
  </si>
  <si>
    <t>株式会社ゆうわ</t>
    <phoneticPr fontId="4"/>
  </si>
  <si>
    <t>4075200578</t>
  </si>
  <si>
    <t>デイサービスゆうわ　ひなた館</t>
  </si>
  <si>
    <t>株式会社ライフタイム</t>
  </si>
  <si>
    <t>4070707973</t>
  </si>
  <si>
    <t>ヘルパーステーションライフタイム</t>
  </si>
  <si>
    <t>株式会社リアルリンク</t>
  </si>
  <si>
    <t>リンクケアセンター八幡</t>
  </si>
  <si>
    <t>株式会社リアルリンク</t>
    <phoneticPr fontId="4"/>
  </si>
  <si>
    <t>4070601820</t>
  </si>
  <si>
    <t>株式会社リアングループ</t>
    <phoneticPr fontId="4"/>
  </si>
  <si>
    <t>通所介護リハビリセンターきずな 苅田店</t>
  </si>
  <si>
    <t>株式会社リアングループ</t>
  </si>
  <si>
    <t>株式会社リーベ介護サービス</t>
    <phoneticPr fontId="4"/>
  </si>
  <si>
    <t>4090700859</t>
  </si>
  <si>
    <t>デイサービス金剛倶楽部</t>
  </si>
  <si>
    <t>株式会社リューズ</t>
  </si>
  <si>
    <t>4070200631</t>
  </si>
  <si>
    <t>おもやいの家通所サービス</t>
  </si>
  <si>
    <t>4070201183</t>
  </si>
  <si>
    <t>グループホームいこい</t>
  </si>
  <si>
    <t>ひまわり通所介護サービス</t>
  </si>
  <si>
    <t>株式会社リラ</t>
    <phoneticPr fontId="4"/>
  </si>
  <si>
    <t>4090100522</t>
  </si>
  <si>
    <t>グループホームリラ</t>
  </si>
  <si>
    <t>株式会社リラ</t>
  </si>
  <si>
    <t>4090100530</t>
  </si>
  <si>
    <t>にぎわい広場リラ</t>
    <phoneticPr fontId="4"/>
  </si>
  <si>
    <t>にぎわい広場リラ</t>
  </si>
  <si>
    <t>株式会社リライブ</t>
  </si>
  <si>
    <t>4075100661</t>
  </si>
  <si>
    <t>リハデイ吉木</t>
  </si>
  <si>
    <t>株式会社るーえ</t>
  </si>
  <si>
    <t>4070707908</t>
  </si>
  <si>
    <t>けれはーと</t>
  </si>
  <si>
    <t>株式会社ロングタイム</t>
  </si>
  <si>
    <t>4070706603</t>
  </si>
  <si>
    <t>デイサービス　一歩</t>
  </si>
  <si>
    <t>4070706504</t>
  </si>
  <si>
    <t>ヘルパーステーション　一歩</t>
  </si>
  <si>
    <t>株式会社わかぞの</t>
  </si>
  <si>
    <t>4090200322</t>
  </si>
  <si>
    <t>リハビリ特化型デイサービス彩生</t>
  </si>
  <si>
    <t>4090500580</t>
  </si>
  <si>
    <t>わかぞのサポートクラブ</t>
  </si>
  <si>
    <t>定期巡回ステーション彩生</t>
  </si>
  <si>
    <t>株式会社愛総合福祉</t>
    <phoneticPr fontId="4"/>
  </si>
  <si>
    <t>4090300122</t>
  </si>
  <si>
    <t>愛・小規模多機能戸畑</t>
    <phoneticPr fontId="4"/>
  </si>
  <si>
    <t>小規模多機能型居宅介護</t>
    <rPh sb="0" eb="3">
      <t>ショウキボ</t>
    </rPh>
    <phoneticPr fontId="4"/>
  </si>
  <si>
    <t>株式会社愛総合福祉</t>
  </si>
  <si>
    <t>介護予防小規模多機能型居宅介護</t>
    <rPh sb="0" eb="4">
      <t>カイゴヨボウ</t>
    </rPh>
    <phoneticPr fontId="4"/>
  </si>
  <si>
    <t>株式会社佳秀</t>
    <phoneticPr fontId="9"/>
  </si>
  <si>
    <t>4070708310</t>
  </si>
  <si>
    <t>デイサービスきたえるーむ北九州永犬丸</t>
  </si>
  <si>
    <t>4090600166</t>
  </si>
  <si>
    <t>デイサービスきたえるーむ北九州祇園</t>
  </si>
  <si>
    <t>4070301181</t>
  </si>
  <si>
    <t>デイサービスきたえるーむ北九州戸畑中央</t>
  </si>
  <si>
    <t>デイサービスきたえるーむ北九州若松</t>
    <phoneticPr fontId="9"/>
  </si>
  <si>
    <t>株式会社花空</t>
  </si>
  <si>
    <t>4070504735</t>
  </si>
  <si>
    <t>小規模共生型デイサービスはなそらの家</t>
  </si>
  <si>
    <t>株式会社華巖</t>
  </si>
  <si>
    <t>4070503943</t>
  </si>
  <si>
    <t>デイサービスセンタードローム母原</t>
  </si>
  <si>
    <t>株式会社華巖</t>
    <phoneticPr fontId="4"/>
  </si>
  <si>
    <t>4070503968</t>
  </si>
  <si>
    <t>ヘルパーステーションドローム母原</t>
  </si>
  <si>
    <t>株式会社雅</t>
  </si>
  <si>
    <t>ベッキーの耀</t>
  </si>
  <si>
    <t>株式会社介護福祉サービスセンターひまわり</t>
  </si>
  <si>
    <t>介護福祉サービスセンターひまわり　ケアプランサービス事業部</t>
    <phoneticPr fontId="4"/>
  </si>
  <si>
    <t>株式会社学研ココファン</t>
  </si>
  <si>
    <t>デイサービスココファン黒崎駅前</t>
  </si>
  <si>
    <t>学研ココファン黒崎駅前ヘルパーセンター</t>
  </si>
  <si>
    <t>株式会社楽々サービス</t>
  </si>
  <si>
    <t>小規模多機能ＣＡＦＥ未来</t>
  </si>
  <si>
    <t>株式会社楽笑</t>
  </si>
  <si>
    <t>4070405438</t>
  </si>
  <si>
    <t>デイサービスまいぷらん</t>
  </si>
  <si>
    <t>株式会社喜楽ケア</t>
    <phoneticPr fontId="4"/>
  </si>
  <si>
    <t>デイサービス喜楽倶楽部</t>
    <phoneticPr fontId="4"/>
  </si>
  <si>
    <t>株式会社喜楽ケア</t>
  </si>
  <si>
    <t>4070202181</t>
  </si>
  <si>
    <t>デイライフ晴れる家</t>
  </si>
  <si>
    <t>4070202330</t>
  </si>
  <si>
    <t>喜楽の家デイサービスセンター</t>
  </si>
  <si>
    <t>株式会社寄添い</t>
    <phoneticPr fontId="4"/>
  </si>
  <si>
    <t>定期巡回サービスよりそい</t>
    <phoneticPr fontId="4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</si>
  <si>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4"/>
  </si>
  <si>
    <t>株式会社九州メディカル</t>
  </si>
  <si>
    <t>4090400708</t>
  </si>
  <si>
    <t>レコードブック小倉大手町</t>
  </si>
  <si>
    <t>株式会社九州メディカルケア</t>
    <phoneticPr fontId="9"/>
  </si>
  <si>
    <t>なかい和楽園</t>
    <phoneticPr fontId="9"/>
  </si>
  <si>
    <t>介護予防特定施設入居者生活介護</t>
    <phoneticPr fontId="9"/>
  </si>
  <si>
    <t>株式会社健康サポートセンター</t>
  </si>
  <si>
    <t>グループホームひだまり</t>
  </si>
  <si>
    <t>4070703139</t>
  </si>
  <si>
    <t>だんだんデイサービス</t>
  </si>
  <si>
    <t>株式会社健康サポートセンター</t>
    <phoneticPr fontId="4"/>
  </si>
  <si>
    <t>ひだまりⅠ号館</t>
  </si>
  <si>
    <t>4070703121</t>
  </si>
  <si>
    <t>居宅介護支援サービス「いつくしみ」</t>
    <phoneticPr fontId="4"/>
  </si>
  <si>
    <t>居宅介護支援サービス「いつくしみ」</t>
  </si>
  <si>
    <t>4070700382</t>
  </si>
  <si>
    <t>健康サポートセンターいつくしみ</t>
  </si>
  <si>
    <t>株式会社健生</t>
  </si>
  <si>
    <t>健生見回り訪問サービス</t>
    <phoneticPr fontId="4"/>
  </si>
  <si>
    <t>定期巡回･随時対応型訪問介護看護</t>
    <phoneticPr fontId="4"/>
  </si>
  <si>
    <t>健生福祉サービス</t>
    <phoneticPr fontId="4"/>
  </si>
  <si>
    <t>4070102605</t>
  </si>
  <si>
    <t>健生福祉サービス</t>
  </si>
  <si>
    <t>株式会社憲心TRUST</t>
    <phoneticPr fontId="4"/>
  </si>
  <si>
    <t>リハビリ特化型デイサービス　ケンシン</t>
  </si>
  <si>
    <t>4090300197</t>
  </si>
  <si>
    <t>株式会社光となごみ</t>
  </si>
  <si>
    <t>4070601473</t>
  </si>
  <si>
    <t>アクティブ応援館かめsun</t>
  </si>
  <si>
    <t>株式会社光となごみ</t>
    <phoneticPr fontId="4"/>
  </si>
  <si>
    <t>アクティブ応援館つるsun</t>
    <phoneticPr fontId="9"/>
  </si>
  <si>
    <t>株式会社光生ビル</t>
    <phoneticPr fontId="4"/>
  </si>
  <si>
    <t>グループホーム光生園</t>
    <phoneticPr fontId="4"/>
  </si>
  <si>
    <t>株式会社桜の木</t>
    <phoneticPr fontId="4"/>
  </si>
  <si>
    <t>デイサービス　桜の木</t>
    <phoneticPr fontId="4"/>
  </si>
  <si>
    <t>株式会社桜十字</t>
    <phoneticPr fontId="4"/>
  </si>
  <si>
    <t>Let'sリハ in the mall 若松</t>
  </si>
  <si>
    <t>株式会社桜十字</t>
  </si>
  <si>
    <t>4090200280</t>
  </si>
  <si>
    <t>Let'sリハ in the mall 若松</t>
    <phoneticPr fontId="4"/>
  </si>
  <si>
    <t>4090500770</t>
  </si>
  <si>
    <t>Let'sリハ下曽根</t>
  </si>
  <si>
    <t>株式会社山季訪問看護ヘルパーステーション</t>
    <phoneticPr fontId="4"/>
  </si>
  <si>
    <t>4071702130</t>
  </si>
  <si>
    <t>山季ヘルパーステーション</t>
  </si>
  <si>
    <t>株式会社山季訪問看護ヘルパーステーション</t>
  </si>
  <si>
    <t>株式会社市口</t>
  </si>
  <si>
    <t>4070405230</t>
  </si>
  <si>
    <t>訪問介護アイトワ</t>
  </si>
  <si>
    <t>株式会社慈恩</t>
  </si>
  <si>
    <t>4070501905</t>
  </si>
  <si>
    <t>ヘルパーステーション慈恩</t>
  </si>
  <si>
    <t>株式会社芝津会</t>
    <phoneticPr fontId="4"/>
  </si>
  <si>
    <t>4070504537</t>
  </si>
  <si>
    <t>介護付有料老人ホーム　メディケアよつば小倉南</t>
  </si>
  <si>
    <t>株式会社芝津会</t>
  </si>
  <si>
    <t>訪問看護ステーションよつば小倉</t>
    <phoneticPr fontId="4"/>
  </si>
  <si>
    <t>訪問看護ステーションよつば小倉</t>
  </si>
  <si>
    <t>株式会社若松タクシー</t>
    <phoneticPr fontId="9"/>
  </si>
  <si>
    <t>ケアプランセンターめぐみ</t>
  </si>
  <si>
    <t>ヘルパーステーションめぐみ</t>
    <phoneticPr fontId="4"/>
  </si>
  <si>
    <t>ヘルパーステーションめぐみ</t>
  </si>
  <si>
    <t>株式会社小田コーポレーション</t>
  </si>
  <si>
    <t>虹の音　デイサービスセンター</t>
  </si>
  <si>
    <t>虹の音ヘルパーステーション</t>
  </si>
  <si>
    <t>訪問型サービス（独自）</t>
    <rPh sb="0" eb="3">
      <t>ホウモンガタ</t>
    </rPh>
    <rPh sb="8" eb="10">
      <t>ドクジ</t>
    </rPh>
    <phoneticPr fontId="9"/>
  </si>
  <si>
    <t>株式会社松永商会</t>
    <phoneticPr fontId="4"/>
  </si>
  <si>
    <t>4072801667</t>
  </si>
  <si>
    <t>ライフタイムムーブフィットネス</t>
  </si>
  <si>
    <t>株式会社松隈機設工業</t>
  </si>
  <si>
    <t>4070707643</t>
  </si>
  <si>
    <t>ひなたケアサービス</t>
  </si>
  <si>
    <t>株式会社西日本医療福祉総合センター</t>
  </si>
  <si>
    <t>4072800057</t>
  </si>
  <si>
    <t>ウエルパークヒルズデイサービスセンター</t>
  </si>
  <si>
    <t>株式会社西日本医療福祉総合センター</t>
    <phoneticPr fontId="4"/>
  </si>
  <si>
    <t>4072800040</t>
  </si>
  <si>
    <t>ウエルパークヒルズ在宅介護サービスセンター</t>
  </si>
  <si>
    <t>株式会社西和商事</t>
  </si>
  <si>
    <t>デイサービスセンター木屋瀬の杜</t>
  </si>
  <si>
    <t>株式会社積み嬉</t>
  </si>
  <si>
    <t>4070708252</t>
  </si>
  <si>
    <t>ヘルパーステーション陽葵</t>
  </si>
  <si>
    <t>訪問看護ステーション陽葵</t>
    <rPh sb="0" eb="4">
      <t>ホウモンカンゴ</t>
    </rPh>
    <rPh sb="10" eb="12">
      <t>ヒナタ</t>
    </rPh>
    <phoneticPr fontId="13"/>
  </si>
  <si>
    <t>株式会社千の風ホールディングス</t>
  </si>
  <si>
    <t>訪問介護事業所　千の風</t>
  </si>
  <si>
    <t>株式会社創生</t>
    <phoneticPr fontId="4"/>
  </si>
  <si>
    <t>デイサービス生力ユーカリ園</t>
    <phoneticPr fontId="4"/>
  </si>
  <si>
    <t>訪問介護あい</t>
    <phoneticPr fontId="4"/>
  </si>
  <si>
    <t>株式会社太星</t>
  </si>
  <si>
    <t>4070201159</t>
  </si>
  <si>
    <t>かえるデイサービス</t>
  </si>
  <si>
    <t>株式会社中井総合ケア</t>
  </si>
  <si>
    <t>4090300239</t>
  </si>
  <si>
    <t>デイサービス心暖</t>
  </si>
  <si>
    <t>株式会社中井総合ケア</t>
    <phoneticPr fontId="4"/>
  </si>
  <si>
    <t>中井ケアプランセンター</t>
    <phoneticPr fontId="4"/>
  </si>
  <si>
    <t>4070405222</t>
  </si>
  <si>
    <t>中井ホームヘルプサービス</t>
  </si>
  <si>
    <t>訪問介護</t>
    <rPh sb="2" eb="4">
      <t>カイゴ</t>
    </rPh>
    <phoneticPr fontId="4"/>
  </si>
  <si>
    <t>株式会社土屋</t>
    <phoneticPr fontId="4"/>
  </si>
  <si>
    <t>4090100605</t>
    <phoneticPr fontId="4"/>
  </si>
  <si>
    <t>グループホーム土屋北九州</t>
  </si>
  <si>
    <t>認知症対応型共同生活介護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0"/>
  </si>
  <si>
    <t>株式会社土屋</t>
  </si>
  <si>
    <t>介護予防認知症対応型共同生活介護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0"/>
  </si>
  <si>
    <t>定期巡回サービス土屋北九州</t>
  </si>
  <si>
    <t>株式会社徳力</t>
  </si>
  <si>
    <t>ヘルパーステーション　徳力</t>
  </si>
  <si>
    <t>訪問看護ステーション　徳力</t>
  </si>
  <si>
    <t>株式会社博香</t>
  </si>
  <si>
    <t>4090700651</t>
  </si>
  <si>
    <t>デイサービスこうじゃく</t>
    <phoneticPr fontId="4"/>
  </si>
  <si>
    <t>処遇改善加算Ⅳ</t>
    <rPh sb="0" eb="2">
      <t>ショグウ</t>
    </rPh>
    <rPh sb="2" eb="4">
      <t>カイゼン</t>
    </rPh>
    <rPh sb="4" eb="6">
      <t>カサン</t>
    </rPh>
    <phoneticPr fontId="4"/>
  </si>
  <si>
    <t>処遇改善加算Ⅳ</t>
    <rPh sb="0" eb="6">
      <t>ショグウカイゼンカサン</t>
    </rPh>
    <phoneticPr fontId="4"/>
  </si>
  <si>
    <t>株式会社白馬</t>
    <phoneticPr fontId="4"/>
  </si>
  <si>
    <t>ケアプランセンター白馬</t>
  </si>
  <si>
    <t>株式会社白馬</t>
  </si>
  <si>
    <t>ケアプランセンター白馬</t>
    <phoneticPr fontId="4"/>
  </si>
  <si>
    <t>4070707452</t>
  </si>
  <si>
    <t>デイサービス白馬</t>
  </si>
  <si>
    <t>4070600491</t>
  </si>
  <si>
    <t>ヘルパーステーション白馬</t>
  </si>
  <si>
    <t>株式会社富士総業</t>
  </si>
  <si>
    <t>ふじケアプランセンター</t>
  </si>
  <si>
    <t>株式会社富士総業</t>
    <phoneticPr fontId="4"/>
  </si>
  <si>
    <t>ふじケアプランセンター八幡</t>
  </si>
  <si>
    <t>ふじヘルパーステーション</t>
  </si>
  <si>
    <t>4070401346</t>
  </si>
  <si>
    <t>株式会社武久福祉会</t>
  </si>
  <si>
    <t>4070100815</t>
  </si>
  <si>
    <t>たかさごデイサービス</t>
  </si>
  <si>
    <t>株式会社武久福祉会</t>
    <phoneticPr fontId="4"/>
  </si>
  <si>
    <t>4070102043</t>
  </si>
  <si>
    <t>ヘルパーステーションもじ</t>
  </si>
  <si>
    <t>4070100807</t>
  </si>
  <si>
    <t>介護付有料老人ホーム高砂苑</t>
  </si>
  <si>
    <t>特定施設入居者生活介護（短期利用型）</t>
  </si>
  <si>
    <t>介護予防特定施設入居者生活介護</t>
  </si>
  <si>
    <t>居宅介護支援センターもじ</t>
  </si>
  <si>
    <t>株式会社福祉人</t>
  </si>
  <si>
    <t>4071701983</t>
  </si>
  <si>
    <t>デイサービスこころ</t>
  </si>
  <si>
    <t>4075200487</t>
  </si>
  <si>
    <t>デイサービスこころ　10人10色</t>
  </si>
  <si>
    <t>株式会社福祉人</t>
    <phoneticPr fontId="4"/>
  </si>
  <si>
    <t>デイサービスこころ　う楽か</t>
    <phoneticPr fontId="4"/>
  </si>
  <si>
    <t>4075200503</t>
  </si>
  <si>
    <t>デイサービスこころ　む笑づ</t>
  </si>
  <si>
    <t>4075200420</t>
  </si>
  <si>
    <t>ヘルパーステーションこころ</t>
  </si>
  <si>
    <t>4071702122</t>
  </si>
  <si>
    <t>ヘルパーステーションこころ直方</t>
  </si>
  <si>
    <t>株式会社母原の丘</t>
    <phoneticPr fontId="9"/>
  </si>
  <si>
    <t>ヘルパーステーション愛情</t>
    <phoneticPr fontId="9"/>
  </si>
  <si>
    <t>株式会社北九州福祉総合センター</t>
  </si>
  <si>
    <t>ケアプランセンターうりずん</t>
  </si>
  <si>
    <t>株式会社優心</t>
  </si>
  <si>
    <t>デイサービス　こころの里</t>
  </si>
  <si>
    <t>通所型サービス（独自）(19人以上）</t>
    <rPh sb="15" eb="17">
      <t>イジョウ</t>
    </rPh>
    <phoneticPr fontId="4"/>
  </si>
  <si>
    <t>株式会社友愛エアシステム</t>
  </si>
  <si>
    <t>4070100989</t>
  </si>
  <si>
    <t>グループホーム友愛</t>
  </si>
  <si>
    <t>株式会社友愛エアシステム</t>
    <phoneticPr fontId="4"/>
  </si>
  <si>
    <t>青葉ケアプランサービス</t>
  </si>
  <si>
    <t>青葉の家ﾃﾞｲｻｰﾋﾞｽ</t>
  </si>
  <si>
    <t>株式会社侑</t>
    <phoneticPr fontId="4"/>
  </si>
  <si>
    <t>訪問介護ゆう</t>
  </si>
  <si>
    <t>協栄興産株式会社</t>
  </si>
  <si>
    <t>4090400179</t>
  </si>
  <si>
    <t>ふれあいの家　黄金</t>
  </si>
  <si>
    <t>4090400054</t>
  </si>
  <si>
    <t>ふれあいの家　貴船</t>
  </si>
  <si>
    <t>4090600091</t>
  </si>
  <si>
    <t>ふれあいの家　祝町</t>
  </si>
  <si>
    <t>５月</t>
    <rPh sb="1" eb="2">
      <t>ガツ</t>
    </rPh>
    <phoneticPr fontId="4"/>
  </si>
  <si>
    <t>4090400120</t>
  </si>
  <si>
    <t>ふれあいの家　到津</t>
  </si>
  <si>
    <t>協和産業株式会社</t>
  </si>
  <si>
    <t>4070404134</t>
    <phoneticPr fontId="4"/>
  </si>
  <si>
    <t>シルバーホーム南丘きょうわ苑</t>
  </si>
  <si>
    <t>4070404134</t>
  </si>
  <si>
    <t>4070501277</t>
    <phoneticPr fontId="4"/>
  </si>
  <si>
    <t>協和介護</t>
  </si>
  <si>
    <t>4070501277</t>
  </si>
  <si>
    <t>4070705258</t>
    <phoneticPr fontId="4"/>
  </si>
  <si>
    <t>協和別所ケアプランセンター</t>
    <phoneticPr fontId="4"/>
  </si>
  <si>
    <t>4070705225</t>
    <phoneticPr fontId="4"/>
  </si>
  <si>
    <t>協和別所ヘルパーステーション</t>
    <phoneticPr fontId="4"/>
  </si>
  <si>
    <t>4070705225</t>
  </si>
  <si>
    <t>協和別所ヘルパーステーション</t>
  </si>
  <si>
    <t>4070705233</t>
    <phoneticPr fontId="4"/>
  </si>
  <si>
    <t>別所きょうわ苑デイサービスセンター</t>
  </si>
  <si>
    <t>4070705233</t>
  </si>
  <si>
    <t>敬寿会</t>
  </si>
  <si>
    <t>グループホーム美咲ヶ丘</t>
  </si>
  <si>
    <t>4070500121</t>
  </si>
  <si>
    <t>デイサービスセンター美咲ヶ丘</t>
  </si>
  <si>
    <t>デイサービスセンター美咲ヶ丘</t>
    <phoneticPr fontId="4"/>
  </si>
  <si>
    <t>4070500139</t>
  </si>
  <si>
    <t>特別養護老人ホーム美咲ヶ丘</t>
  </si>
  <si>
    <t>処遇改善加算Ⅰイ</t>
    <rPh sb="0" eb="6">
      <t>ショグウカイゼンカサン</t>
    </rPh>
    <phoneticPr fontId="4"/>
  </si>
  <si>
    <t>美咲ヶ丘居宅介護支援センター「こころ」</t>
    <rPh sb="4" eb="10">
      <t>キョタクカイゴシエン</t>
    </rPh>
    <phoneticPr fontId="4"/>
  </si>
  <si>
    <t>健栄会</t>
    <phoneticPr fontId="9"/>
  </si>
  <si>
    <t>4070101466</t>
  </si>
  <si>
    <t>デイ・ケアおおつか</t>
  </si>
  <si>
    <t>公益財団法人　健和会</t>
    <phoneticPr fontId="4"/>
  </si>
  <si>
    <t>けんわ南ケアプランセンター</t>
  </si>
  <si>
    <t>健和会老人訪問看護ステーション・コスモス</t>
  </si>
  <si>
    <t>大手町リハビリテーション病院</t>
  </si>
  <si>
    <t>大手町診療所</t>
    <phoneticPr fontId="13"/>
  </si>
  <si>
    <t>公益財団法人健和会</t>
  </si>
  <si>
    <t>健和会老人訪問看護ステーションのぞみ</t>
  </si>
  <si>
    <t>戸畑けんわケアプランセンター</t>
  </si>
  <si>
    <t>公益財団法人健和会</t>
    <phoneticPr fontId="9"/>
  </si>
  <si>
    <t>戸畑けんわ病院</t>
    <phoneticPr fontId="9"/>
  </si>
  <si>
    <t>介護予防通所リハビリテーション</t>
    <phoneticPr fontId="9"/>
  </si>
  <si>
    <t>大手町ケアプランセンター</t>
  </si>
  <si>
    <t>公益財団法人健和会</t>
    <phoneticPr fontId="4"/>
  </si>
  <si>
    <t>大里おおかわデイサービス</t>
  </si>
  <si>
    <t>4070101607</t>
  </si>
  <si>
    <t>公益財団法人小倉医療協会</t>
  </si>
  <si>
    <t>三萩野病院</t>
  </si>
  <si>
    <t>公益社団法人北九州市八幡医師会</t>
  </si>
  <si>
    <t>八幡医師会介護保険総合センター</t>
  </si>
  <si>
    <t>八幡医師会訪問看護ステーション</t>
  </si>
  <si>
    <t>公益社団法人北九州市門司区医師会</t>
  </si>
  <si>
    <t>公益社団法人北九州市門司区医師会訪問看護ステーション「やすらぎ」</t>
    <phoneticPr fontId="4"/>
  </si>
  <si>
    <t>門司区医師会ケア・マネージサービス</t>
  </si>
  <si>
    <t>広寿会</t>
  </si>
  <si>
    <t>ケアプランセンター　足原のぞみ苑</t>
  </si>
  <si>
    <t>広寿会</t>
    <phoneticPr fontId="4"/>
  </si>
  <si>
    <t>足原のぞみ苑　ショートステイ</t>
  </si>
  <si>
    <t>足原のぞみ苑　デイサービスセンター</t>
  </si>
  <si>
    <t>足原のぞみ苑　ユニット</t>
  </si>
  <si>
    <t>地域密着型介護老人福祉施設</t>
  </si>
  <si>
    <t>特別養護老人ホーム　足原のぞみ苑</t>
  </si>
  <si>
    <t>合資会社ねむの木</t>
    <phoneticPr fontId="9"/>
  </si>
  <si>
    <t>4070502051</t>
  </si>
  <si>
    <t>ケアステーションねむの木</t>
  </si>
  <si>
    <t>ヘルパーステーション花みずき</t>
  </si>
  <si>
    <t>合資会社ヘルパーステーションキラキラ</t>
  </si>
  <si>
    <t>4070402054</t>
  </si>
  <si>
    <t>合資会社紫川</t>
    <phoneticPr fontId="9"/>
  </si>
  <si>
    <t>デイサービスセンター本家KIMURA屋</t>
    <phoneticPr fontId="4"/>
  </si>
  <si>
    <t>デイサービスセンター本家KIMURA屋</t>
    <phoneticPr fontId="9"/>
  </si>
  <si>
    <t>合同会社　Lien</t>
    <phoneticPr fontId="4"/>
  </si>
  <si>
    <t>ケアプラン　りあん</t>
  </si>
  <si>
    <t>合同会社　Nanala</t>
  </si>
  <si>
    <t>ぽのぽのケアプランセンター</t>
  </si>
  <si>
    <t>合同会社　New-cios.life</t>
  </si>
  <si>
    <t>care-management office ｻﾑｽﾀ.</t>
  </si>
  <si>
    <t>合同会社　いきいき</t>
  </si>
  <si>
    <t>4070102704</t>
  </si>
  <si>
    <t>宅老所　いきいき　つねみ</t>
  </si>
  <si>
    <t>合同会社　ウィステリア</t>
  </si>
  <si>
    <t>ケアプランカラー</t>
  </si>
  <si>
    <t>合同会社　りおな</t>
  </si>
  <si>
    <t>ケアプラン　えんず</t>
  </si>
  <si>
    <t>合同会社　愛悠福祉会</t>
  </si>
  <si>
    <t>ケアプランセンター雪割草</t>
  </si>
  <si>
    <t>合同会社　乙女</t>
  </si>
  <si>
    <t>スローケア</t>
  </si>
  <si>
    <t>合同会社　大嗣</t>
  </si>
  <si>
    <t>4070405982</t>
  </si>
  <si>
    <t>ヘルパーステーションはなプラス</t>
  </si>
  <si>
    <t>合同会社　白桜</t>
  </si>
  <si>
    <t>訪問看護ステーション四つ葉</t>
  </si>
  <si>
    <t>麻の葉ケアプランセンター</t>
  </si>
  <si>
    <t>合同会社100FUKU</t>
    <phoneticPr fontId="9"/>
  </si>
  <si>
    <t>ふらっとハウス</t>
  </si>
  <si>
    <t>合同会社100FUKU</t>
  </si>
  <si>
    <t>合同会社１００FUKU</t>
    <phoneticPr fontId="4"/>
  </si>
  <si>
    <t>ふらっとハウス本城</t>
  </si>
  <si>
    <t>合同会社１００FUKU</t>
  </si>
  <si>
    <t>介護予防認知症対応型通所介護</t>
  </si>
  <si>
    <t>合同会社Ambition</t>
  </si>
  <si>
    <t>リハビリテーションLabo リザルト</t>
    <phoneticPr fontId="4"/>
  </si>
  <si>
    <t>リハビリテーションLabo リザルト</t>
  </si>
  <si>
    <t>4070202348</t>
  </si>
  <si>
    <t>リハビリ専門機能訓練デイサービスアンビション</t>
  </si>
  <si>
    <t>合同会社EAST</t>
  </si>
  <si>
    <t>4072801253</t>
  </si>
  <si>
    <t>デイサービス　リハビリセンターEAST</t>
  </si>
  <si>
    <t>4072801436</t>
  </si>
  <si>
    <t>デイサービスリハビリセンターActive</t>
  </si>
  <si>
    <t>合同会社Ｆｉｎｅ</t>
    <phoneticPr fontId="4"/>
  </si>
  <si>
    <t>ヘルパーステーションFine</t>
    <phoneticPr fontId="4"/>
  </si>
  <si>
    <t>合同会社FUKKURU</t>
    <phoneticPr fontId="4"/>
  </si>
  <si>
    <t>ヘルパーステーションみきの家</t>
    <phoneticPr fontId="4"/>
  </si>
  <si>
    <t>合同会社GLAD　Life　Create</t>
  </si>
  <si>
    <t>4070706991</t>
  </si>
  <si>
    <t>訪問介護　快護屋</t>
  </si>
  <si>
    <t>合同会社goodwill</t>
    <phoneticPr fontId="4"/>
  </si>
  <si>
    <t>ケアラボレディバグ</t>
    <phoneticPr fontId="4"/>
  </si>
  <si>
    <t>合同会社goodwill</t>
  </si>
  <si>
    <t>ケアラボレディバグ</t>
  </si>
  <si>
    <t>合同会社INN</t>
    <phoneticPr fontId="4"/>
  </si>
  <si>
    <t>3Ms訪問看護ステーション</t>
  </si>
  <si>
    <t>合同会社JOB</t>
    <phoneticPr fontId="4"/>
  </si>
  <si>
    <t>ヘルパーステーション絆</t>
  </si>
  <si>
    <t>合同会社JOB</t>
  </si>
  <si>
    <t>4070505914</t>
  </si>
  <si>
    <t>合同会社K・ボンズ</t>
    <phoneticPr fontId="4"/>
  </si>
  <si>
    <t>ケアプラン　オリジン</t>
  </si>
  <si>
    <t>合同会社LMN</t>
    <phoneticPr fontId="4"/>
  </si>
  <si>
    <t>ヘルパーステーションpanda</t>
    <phoneticPr fontId="4"/>
  </si>
  <si>
    <t>ヘルパーステーションpanda</t>
  </si>
  <si>
    <t>合同会社ＭＩＫＩ</t>
    <phoneticPr fontId="4"/>
  </si>
  <si>
    <t>ケアプランセンター　和（あい）</t>
  </si>
  <si>
    <t>デイスクール　まなび宿　和（あい）</t>
    <phoneticPr fontId="4"/>
  </si>
  <si>
    <t>合同会社MIRARCH</t>
    <phoneticPr fontId="4"/>
  </si>
  <si>
    <t>リハビリ/料理特化型デイサービス　relief</t>
    <phoneticPr fontId="4"/>
  </si>
  <si>
    <t>合同会社MOREPLUS</t>
    <phoneticPr fontId="4"/>
  </si>
  <si>
    <t>訪問看護ステーションＭＯＲＥＰＬＵＳ</t>
  </si>
  <si>
    <t>合同会社MOREPLUS</t>
  </si>
  <si>
    <t>合同会社Progress</t>
    <phoneticPr fontId="4"/>
  </si>
  <si>
    <t>ケアプランセンター温家</t>
    <phoneticPr fontId="4"/>
  </si>
  <si>
    <t>合同会社Progress</t>
  </si>
  <si>
    <t>4090400674</t>
  </si>
  <si>
    <t>御友（おとも）</t>
  </si>
  <si>
    <t>御友（おとも）</t>
    <phoneticPr fontId="4"/>
  </si>
  <si>
    <t>合同会社Provide　Care　Management</t>
  </si>
  <si>
    <t>ケアマネジャー紹介所</t>
  </si>
  <si>
    <t>合同会社RABI.</t>
    <phoneticPr fontId="4"/>
  </si>
  <si>
    <t>ヘルパーステーションArm</t>
    <phoneticPr fontId="4"/>
  </si>
  <si>
    <t>合同会社Ｒａｉｎｂｏｗ</t>
    <phoneticPr fontId="4"/>
  </si>
  <si>
    <t>4070707148</t>
  </si>
  <si>
    <t>合同会社ヘルパーステーションＲａｉｎｂｏｗ</t>
  </si>
  <si>
    <t>合同会社Ｒａｉｎｂｏｗ</t>
  </si>
  <si>
    <t>合同会社RUDY</t>
  </si>
  <si>
    <t>ヘルパーステーションフクシア</t>
  </si>
  <si>
    <t>4070503554</t>
  </si>
  <si>
    <t>合同会社あいわらい</t>
    <phoneticPr fontId="4"/>
  </si>
  <si>
    <t>4070601424</t>
  </si>
  <si>
    <t>デイサービス愛笑館</t>
  </si>
  <si>
    <t>合同会社あおのは</t>
  </si>
  <si>
    <t>4072801451</t>
  </si>
  <si>
    <t>あおのはデイサービス</t>
  </si>
  <si>
    <t>合同会社アドバンス</t>
    <phoneticPr fontId="4"/>
  </si>
  <si>
    <t>4075400608</t>
  </si>
  <si>
    <t>リハビリデイサービスアドバンス</t>
  </si>
  <si>
    <t>合同会社アマゾネス</t>
  </si>
  <si>
    <t>4090300163</t>
  </si>
  <si>
    <t>デイサービス仁</t>
  </si>
  <si>
    <t>合同会社アマランス</t>
  </si>
  <si>
    <t>4090500622</t>
  </si>
  <si>
    <t>地域密着型デイサービス　みず樹</t>
  </si>
  <si>
    <t>合同会社あゆみ</t>
  </si>
  <si>
    <t>4090400534</t>
  </si>
  <si>
    <t>デイサービス　あゆみの家</t>
  </si>
  <si>
    <t>合同会社アライブ</t>
  </si>
  <si>
    <t>4070405842</t>
  </si>
  <si>
    <t>ホームヘルプ　ひまわり</t>
  </si>
  <si>
    <t>合同会社えーす</t>
    <phoneticPr fontId="9"/>
  </si>
  <si>
    <t>ケアセンターえーす</t>
    <phoneticPr fontId="9"/>
  </si>
  <si>
    <t>合同会社えにし</t>
    <phoneticPr fontId="4"/>
  </si>
  <si>
    <t>ヘルパーステーション えにし</t>
  </si>
  <si>
    <t>合同会社えにし</t>
  </si>
  <si>
    <t>合同会社クリエイティブ・シンキング</t>
  </si>
  <si>
    <t>4070707064</t>
  </si>
  <si>
    <t>デイサービスセンター　虹のかがやき</t>
  </si>
  <si>
    <t>合同会社ケアプランセンターエール</t>
  </si>
  <si>
    <t>ケアプランセンターエール</t>
  </si>
  <si>
    <t>合同会社コレット</t>
  </si>
  <si>
    <t>4070406212</t>
  </si>
  <si>
    <t>ホームヘルプコレット</t>
  </si>
  <si>
    <t>合同会社そてつ</t>
  </si>
  <si>
    <t>デイサービスそてつの家</t>
  </si>
  <si>
    <t>合同会社チェリーブロッサム</t>
  </si>
  <si>
    <t>4090700966</t>
  </si>
  <si>
    <t>デイサービス杏樹</t>
  </si>
  <si>
    <t>合同会社チェリーブロッサム</t>
    <phoneticPr fontId="4"/>
  </si>
  <si>
    <t>デイサービス樹里</t>
    <rPh sb="7" eb="8">
      <t>サト</t>
    </rPh>
    <phoneticPr fontId="4"/>
  </si>
  <si>
    <t>合同会社とんぼ</t>
  </si>
  <si>
    <t>ケアプラン　温（つつむ）</t>
  </si>
  <si>
    <t>合同会社はなび企画</t>
    <phoneticPr fontId="4"/>
  </si>
  <si>
    <t>ヘルパーステーションはなび</t>
  </si>
  <si>
    <t>合同会社はなび企画</t>
  </si>
  <si>
    <t>合同会社パレット</t>
  </si>
  <si>
    <t>ケアプラン　モーブ</t>
  </si>
  <si>
    <t>合同会社ビースティルヒア</t>
  </si>
  <si>
    <t>4090600208</t>
  </si>
  <si>
    <t>空色のカメレオン</t>
  </si>
  <si>
    <t>合同会社ファーストトップ</t>
  </si>
  <si>
    <t>ヘルパーステーションブリス</t>
  </si>
  <si>
    <t>4070406089</t>
  </si>
  <si>
    <t>合同会社フィクサス</t>
  </si>
  <si>
    <t>4070101888</t>
  </si>
  <si>
    <t>四季の庭ヘルパーステーション</t>
  </si>
  <si>
    <t>合同会社ホーカツ</t>
  </si>
  <si>
    <t>リハビリセンターきしもと</t>
  </si>
  <si>
    <t>合同会社ぼくら</t>
  </si>
  <si>
    <t>4090400583</t>
  </si>
  <si>
    <t>デイサービス貴船ザテラス</t>
  </si>
  <si>
    <t>合同会社ぼくら</t>
    <phoneticPr fontId="4"/>
  </si>
  <si>
    <t>ブルーミングケア八幡西</t>
    <phoneticPr fontId="4"/>
  </si>
  <si>
    <t>4090400625</t>
  </si>
  <si>
    <t>ぼくらの貴船ザサロン</t>
  </si>
  <si>
    <t>4090300189</t>
  </si>
  <si>
    <t>ぼくらの境川ザプレイス</t>
  </si>
  <si>
    <t>合同会社ほのか</t>
  </si>
  <si>
    <t>4070405370</t>
  </si>
  <si>
    <t>ヘルパーステーション　ほのか</t>
  </si>
  <si>
    <t>合同会社もうたい</t>
  </si>
  <si>
    <t>もーたいケアプランセンター</t>
  </si>
  <si>
    <t>合同会社ヤマグチ商店</t>
  </si>
  <si>
    <t>おいでよあしや</t>
  </si>
  <si>
    <t>合同会社ゆう</t>
    <phoneticPr fontId="4"/>
  </si>
  <si>
    <t>デイサービス　さんぽ道</t>
    <phoneticPr fontId="4"/>
  </si>
  <si>
    <t>合同会社ライフ</t>
  </si>
  <si>
    <t>リハビリ専門デイアクティブホーム</t>
  </si>
  <si>
    <t>4090300205</t>
  </si>
  <si>
    <t>合同会社ライフ</t>
    <phoneticPr fontId="4"/>
  </si>
  <si>
    <t>訪問看護リハビリステーション歩</t>
    <phoneticPr fontId="4"/>
  </si>
  <si>
    <t>合同会社リアン</t>
    <phoneticPr fontId="4"/>
  </si>
  <si>
    <t>デイサービス　リアン</t>
    <phoneticPr fontId="4"/>
  </si>
  <si>
    <t>合同会社リアン</t>
    <phoneticPr fontId="9"/>
  </si>
  <si>
    <t>樹楽　福柳木</t>
    <phoneticPr fontId="9"/>
  </si>
  <si>
    <t>樹楽　福柳木</t>
  </si>
  <si>
    <t>合同会社リハプロ</t>
  </si>
  <si>
    <t>リハビリ専門デイサービス小倉</t>
  </si>
  <si>
    <t>合同会社わくわくカオス</t>
    <phoneticPr fontId="9"/>
  </si>
  <si>
    <t>わくわくヘルパー</t>
    <phoneticPr fontId="9"/>
  </si>
  <si>
    <t>合同会社花笑み</t>
  </si>
  <si>
    <t>花笑みケアプランセンター</t>
  </si>
  <si>
    <t>合同会社魁時</t>
  </si>
  <si>
    <t>ケアプランサンロータス</t>
  </si>
  <si>
    <t>合同会社叶夢</t>
  </si>
  <si>
    <t>よりどころ叶夢</t>
  </si>
  <si>
    <t>4070202033</t>
  </si>
  <si>
    <t>合同会社五郎丸</t>
  </si>
  <si>
    <t>ケアプランセンターエリー</t>
  </si>
  <si>
    <t>合同会社光羽</t>
  </si>
  <si>
    <t>4070707684</t>
  </si>
  <si>
    <t>ヘルパーステーションみはね</t>
  </si>
  <si>
    <t>合同会社高蔵</t>
  </si>
  <si>
    <t>4070503505</t>
  </si>
  <si>
    <t>合同会社四方来</t>
  </si>
  <si>
    <t>4070705605</t>
  </si>
  <si>
    <t>ヘルパーステーション四方来</t>
  </si>
  <si>
    <t>合同会社心音</t>
  </si>
  <si>
    <t>ケアプランセンターここね</t>
    <phoneticPr fontId="4"/>
  </si>
  <si>
    <t>4070707742</t>
  </si>
  <si>
    <t>デイサービスはっぴいたいむ</t>
  </si>
  <si>
    <t>合同会社晋</t>
    <phoneticPr fontId="9"/>
  </si>
  <si>
    <t>デイサービス晋</t>
    <phoneticPr fontId="9"/>
  </si>
  <si>
    <t>合同会社真珠</t>
    <phoneticPr fontId="4"/>
  </si>
  <si>
    <t>ケアプランセンターひより</t>
  </si>
  <si>
    <t>合同会社真珠</t>
  </si>
  <si>
    <t>合同会社進</t>
    <phoneticPr fontId="9"/>
  </si>
  <si>
    <t>ヘルパーステーション　ススム</t>
    <phoneticPr fontId="9"/>
  </si>
  <si>
    <t>合同会社杉乃樹</t>
  </si>
  <si>
    <t>杉乃樹ケアプラン相談所</t>
  </si>
  <si>
    <t>合同会社想い</t>
  </si>
  <si>
    <t>4070602026</t>
  </si>
  <si>
    <t>デイサービスセンター想い</t>
  </si>
  <si>
    <t>合同会社悠悠</t>
  </si>
  <si>
    <t>生活介護和みの家　悠悠</t>
  </si>
  <si>
    <t>合同会社陽</t>
  </si>
  <si>
    <t>4070503844</t>
  </si>
  <si>
    <t>ケアホーム陽</t>
  </si>
  <si>
    <t>合同会社陽</t>
    <phoneticPr fontId="4"/>
  </si>
  <si>
    <t>合名会社　五月福祉サービス</t>
    <phoneticPr fontId="4"/>
  </si>
  <si>
    <t>訪問介護　五月福祉サービス</t>
    <phoneticPr fontId="4"/>
  </si>
  <si>
    <t>合名会社　五月福祉サービス</t>
  </si>
  <si>
    <t>4070501582</t>
  </si>
  <si>
    <t>訪問介護　五月福祉サービス</t>
  </si>
  <si>
    <t>社会医療法人　共愛会</t>
    <phoneticPr fontId="4"/>
  </si>
  <si>
    <t>あやめケアプランサービスステーション</t>
    <phoneticPr fontId="4"/>
  </si>
  <si>
    <t>社会医療法人　共愛会</t>
  </si>
  <si>
    <t>4070300027</t>
  </si>
  <si>
    <t>あやめヘルパーステーション</t>
  </si>
  <si>
    <t>4090300148</t>
  </si>
  <si>
    <t>あやめ巡回ステーション</t>
  </si>
  <si>
    <t>あやめ訪問看護ステーション</t>
    <phoneticPr fontId="4"/>
  </si>
  <si>
    <t>4056480017</t>
  </si>
  <si>
    <t>介護老人保健施設　あやめの里</t>
  </si>
  <si>
    <t>介護老人保健施設　あやめの里</t>
    <phoneticPr fontId="4"/>
  </si>
  <si>
    <t>共愛会ケアプランサービス</t>
    <phoneticPr fontId="4"/>
  </si>
  <si>
    <t>戸畑リハビリテーション病院</t>
    <phoneticPr fontId="4"/>
  </si>
  <si>
    <t>4070300456</t>
  </si>
  <si>
    <t>明治町デイサービスセンター</t>
  </si>
  <si>
    <t>社会医療法人製鉄記念八幡病院</t>
    <phoneticPr fontId="4"/>
  </si>
  <si>
    <t>せいてつ訪問看護ステーション</t>
  </si>
  <si>
    <t>社会医療法人製鉄記念八幡病院</t>
  </si>
  <si>
    <t>社会医療法人北九州病院</t>
  </si>
  <si>
    <t>4070505385</t>
  </si>
  <si>
    <t>介護付有料老人ホームぬまみどり</t>
    <phoneticPr fontId="4"/>
  </si>
  <si>
    <t>社会医療法人北九州病院</t>
    <phoneticPr fontId="4"/>
  </si>
  <si>
    <t>4057780159</t>
  </si>
  <si>
    <t>介護老人保健施設あけぼの苑</t>
  </si>
  <si>
    <t>介護老人保健施設あけぼの苑</t>
    <phoneticPr fontId="4"/>
  </si>
  <si>
    <t>北九州安部山公園病院</t>
  </si>
  <si>
    <t>北九州中央病院</t>
  </si>
  <si>
    <t>40B0500031</t>
  </si>
  <si>
    <t>北九州湯川病院介護医療院</t>
  </si>
  <si>
    <t>北九州八幡東病院</t>
  </si>
  <si>
    <t>40B0600013</t>
  </si>
  <si>
    <t>北九州八幡東病院介護医療院</t>
  </si>
  <si>
    <t>社会福祉法人　いわき福祉会</t>
  </si>
  <si>
    <t>いわき福祉会ケアプランサービスセンター</t>
  </si>
  <si>
    <t>4070300159</t>
  </si>
  <si>
    <t>いわき福祉会ホームヘルプステーション</t>
  </si>
  <si>
    <t>4070300589</t>
  </si>
  <si>
    <t>ことひらデイサービスセンター</t>
  </si>
  <si>
    <t>社会福祉法人　いわき福祉会</t>
    <phoneticPr fontId="9"/>
  </si>
  <si>
    <t>やすらぎの郷牧山デイサービスセンター</t>
  </si>
  <si>
    <t>4070300167</t>
  </si>
  <si>
    <t>4090300080</t>
  </si>
  <si>
    <t>地域密着型介護老人福祉施設プロムナードとばた</t>
  </si>
  <si>
    <t>4090300031</t>
  </si>
  <si>
    <t>地域密着型介護老人福祉施設ルグネットとばた</t>
  </si>
  <si>
    <t>4070300175</t>
  </si>
  <si>
    <t>特別養護老人ホーム　　　　　　やすらぎの郷牧山</t>
  </si>
  <si>
    <t>4090300098</t>
  </si>
  <si>
    <t>認知症対応型共同生活介護プロムナードとばた</t>
  </si>
  <si>
    <t>社会福祉法人　寿川会</t>
    <rPh sb="7" eb="8">
      <t>コトブキ</t>
    </rPh>
    <rPh sb="8" eb="9">
      <t>カワ</t>
    </rPh>
    <rPh sb="9" eb="10">
      <t>カイ</t>
    </rPh>
    <phoneticPr fontId="9"/>
  </si>
  <si>
    <t>ひまわりデイサービスセンター</t>
    <phoneticPr fontId="9"/>
  </si>
  <si>
    <t>ひまわりヘルパーステーション</t>
    <phoneticPr fontId="9"/>
  </si>
  <si>
    <t>社会福祉法人　愛香会</t>
    <phoneticPr fontId="4"/>
  </si>
  <si>
    <t>デイサービスセンター　愛香苑</t>
  </si>
  <si>
    <t>4070400660</t>
  </si>
  <si>
    <t>デイサービスセンター　愛香苑</t>
    <phoneticPr fontId="4"/>
  </si>
  <si>
    <t>社会福祉法人　愛香会</t>
  </si>
  <si>
    <t>4090600190</t>
  </si>
  <si>
    <t>デイサービスセンター　東田愛香苑</t>
  </si>
  <si>
    <t>4070601309</t>
  </si>
  <si>
    <t>ヘルパーステーション東田愛香苑</t>
  </si>
  <si>
    <t>4070400561</t>
  </si>
  <si>
    <t>特別養護老人ホーム　愛香苑</t>
    <phoneticPr fontId="4"/>
  </si>
  <si>
    <t>社会福祉法人　一樹会</t>
    <phoneticPr fontId="4"/>
  </si>
  <si>
    <t>ハートフル片野ケアプランセンター愛</t>
    <phoneticPr fontId="4"/>
  </si>
  <si>
    <t>ハートフル片野ショートスティ</t>
  </si>
  <si>
    <t>ハートフル片野ディサービスセンター</t>
  </si>
  <si>
    <t>社会福祉法人　一樹会</t>
  </si>
  <si>
    <t>4070401254</t>
  </si>
  <si>
    <t>特別養護老人ホームハートフル片野</t>
  </si>
  <si>
    <t>社会福祉法人　英会</t>
  </si>
  <si>
    <t>看護小規模多機能型居宅介護すみれ庵</t>
  </si>
  <si>
    <t>社会福祉法人　英会</t>
    <phoneticPr fontId="4"/>
  </si>
  <si>
    <t>特別養護老人ホームすみれそう</t>
  </si>
  <si>
    <t>訪問看護ステーションすみれ</t>
  </si>
  <si>
    <t>社会福祉法人　薫風会</t>
  </si>
  <si>
    <t>4070701315</t>
  </si>
  <si>
    <t>特別養護老人ホーム風の家</t>
  </si>
  <si>
    <t>4070701323</t>
  </si>
  <si>
    <t>風の家ショートステイ</t>
  </si>
  <si>
    <t>社会福祉法人　恵康会</t>
  </si>
  <si>
    <t>4090100159</t>
  </si>
  <si>
    <t>グループホームひかりの丘</t>
  </si>
  <si>
    <t>4090100217</t>
  </si>
  <si>
    <t>グループホームひかりの道</t>
  </si>
  <si>
    <t>4070101821</t>
  </si>
  <si>
    <t>ショートステイひかりの丘</t>
  </si>
  <si>
    <t>4090100142</t>
  </si>
  <si>
    <t>特別養護老人ホームひかりの丘</t>
  </si>
  <si>
    <t>社会福祉法人　敬愛会</t>
  </si>
  <si>
    <t>ケアプランサービスけやき</t>
  </si>
  <si>
    <t>4090200231</t>
  </si>
  <si>
    <t>デイサービスセンターあじさい</t>
  </si>
  <si>
    <t>社会福祉法人　敬愛会</t>
    <phoneticPr fontId="4"/>
  </si>
  <si>
    <t>4070201563</t>
  </si>
  <si>
    <t>デイサービスセンターけやきの風</t>
  </si>
  <si>
    <t>4070200334</t>
  </si>
  <si>
    <t>特別養護老人ホームあじさい</t>
  </si>
  <si>
    <t>介護予防短期入所生活介護</t>
  </si>
  <si>
    <t>社会福祉法人　敬老会</t>
  </si>
  <si>
    <t>松和園在宅介護支援センター</t>
    <rPh sb="0" eb="3">
      <t>ショウワエン</t>
    </rPh>
    <rPh sb="3" eb="7">
      <t>ザイタクカイゴ</t>
    </rPh>
    <rPh sb="7" eb="9">
      <t>シエン</t>
    </rPh>
    <phoneticPr fontId="13"/>
  </si>
  <si>
    <t>4070100120</t>
  </si>
  <si>
    <t>特別養護老人ホーム松和園</t>
  </si>
  <si>
    <t>4070102381</t>
  </si>
  <si>
    <t>特別養護老人ホーム松和園（ユニット）</t>
  </si>
  <si>
    <t>社会福祉法人　健美会</t>
  </si>
  <si>
    <t>4090700339</t>
  </si>
  <si>
    <t>グループホームわかば</t>
  </si>
  <si>
    <t>4070705381</t>
  </si>
  <si>
    <t>ショートステイわかば</t>
  </si>
  <si>
    <t>4070708120</t>
  </si>
  <si>
    <t>ショートステイ第二わかば</t>
  </si>
  <si>
    <t>4090700305</t>
  </si>
  <si>
    <t>特別養護老人ホーム　わかば</t>
  </si>
  <si>
    <t>4070708138</t>
  </si>
  <si>
    <t>特別養護老人ホーム　第二わかば</t>
  </si>
  <si>
    <t>社会福祉法人　兼恵園</t>
  </si>
  <si>
    <t>4070400157</t>
  </si>
  <si>
    <t>シルバーサンホーム　エスエム・ヘルパーステーション</t>
  </si>
  <si>
    <t>4070400405</t>
  </si>
  <si>
    <t>シルバーサンホーム　ショートステイ</t>
  </si>
  <si>
    <t>シルバーサンホーム・エスエム介護支援センター</t>
    <phoneticPr fontId="4"/>
  </si>
  <si>
    <t>特別養護老人ホーム　シルバー・サン・ホーム</t>
  </si>
  <si>
    <t>社会福祉法人 幸祥会</t>
  </si>
  <si>
    <t>4090400492</t>
  </si>
  <si>
    <t>デイサービスセンター北九州</t>
  </si>
  <si>
    <t>社会福祉法人　広緑会</t>
  </si>
  <si>
    <t>4070201118</t>
  </si>
  <si>
    <t>特別養護老人ホームケアイン西天神</t>
  </si>
  <si>
    <t>社会福祉法人　香月老人ホーム</t>
  </si>
  <si>
    <t>4070704491</t>
  </si>
  <si>
    <t>デイサービス・はたの里</t>
  </si>
  <si>
    <t>4070703956</t>
  </si>
  <si>
    <t>ヘルパーステーション・はたの里</t>
  </si>
  <si>
    <t>社会福祉法人　香和会</t>
  </si>
  <si>
    <t>4070704665</t>
  </si>
  <si>
    <t>特別養護老人ホームなごみのさと</t>
  </si>
  <si>
    <t>4070706835</t>
  </si>
  <si>
    <t>特別養護老人ホームなごみの郷</t>
  </si>
  <si>
    <t>社会福祉法人　慈恩会</t>
  </si>
  <si>
    <t>ふれあい特定施設介護事業所</t>
  </si>
  <si>
    <t>社会福祉法人　若松ライフ研究所</t>
  </si>
  <si>
    <t>特別養護老人ホームライフポート若松</t>
  </si>
  <si>
    <t>社会福祉法人　春秋会</t>
  </si>
  <si>
    <t>4090100316</t>
  </si>
  <si>
    <t>グループホーム好日苑大里の郷</t>
  </si>
  <si>
    <t>社会福祉法人　春秋会</t>
    <phoneticPr fontId="4"/>
  </si>
  <si>
    <t>グループホーム好日苑徳力の郷</t>
  </si>
  <si>
    <t>4070101037</t>
  </si>
  <si>
    <t>ケアハウス好日苑</t>
  </si>
  <si>
    <t>ケアハウス好日苑ケアプランセンター</t>
    <phoneticPr fontId="4"/>
  </si>
  <si>
    <t>4070101045</t>
  </si>
  <si>
    <t>ケアハウス好日苑デイサービスセンター</t>
  </si>
  <si>
    <t>4070101029</t>
  </si>
  <si>
    <t>ケアハウス好日苑ヘルパーステーション</t>
  </si>
  <si>
    <t>ケアプランセンター好日苑</t>
  </si>
  <si>
    <t>4070500501</t>
  </si>
  <si>
    <t>好日苑ショートステイ</t>
  </si>
  <si>
    <t>4070500493</t>
  </si>
  <si>
    <t>好日苑デイサービスセンター</t>
  </si>
  <si>
    <t>4070501137</t>
  </si>
  <si>
    <t>好日苑ヘルパーステーション</t>
  </si>
  <si>
    <t>4070102076</t>
  </si>
  <si>
    <t>好日苑大里の郷ショートステイ</t>
  </si>
  <si>
    <t>好日苑徳力の郷ケアプランセンター</t>
  </si>
  <si>
    <t>4090100282</t>
  </si>
  <si>
    <t>小規模多機能ホーム好日苑大里の郷</t>
  </si>
  <si>
    <t>小規模多機能ホーム好日苑徳力の郷</t>
  </si>
  <si>
    <t>4090500382</t>
  </si>
  <si>
    <t>4070500436</t>
  </si>
  <si>
    <t>特別養護老人ホーム　好日苑</t>
  </si>
  <si>
    <t>4090100290</t>
  </si>
  <si>
    <t>特別養護老人ホーム　好日苑大里の郷</t>
  </si>
  <si>
    <t>社会福祉法人　松寿会</t>
  </si>
  <si>
    <t>4070503208</t>
  </si>
  <si>
    <t>こくらの郷</t>
  </si>
  <si>
    <t>4070503166</t>
  </si>
  <si>
    <t>こくらの郷ｼｮｰﾄｽﾃｲｻｰﾋﾞｽ</t>
  </si>
  <si>
    <t>社会福祉法人　松寿会</t>
    <phoneticPr fontId="4"/>
  </si>
  <si>
    <t>4070503190</t>
  </si>
  <si>
    <t>こくらの郷ﾃﾞｲｻｰﾋﾞｽｾﾝﾀｰ</t>
  </si>
  <si>
    <t>社会福祉法人　親和会</t>
  </si>
  <si>
    <t>4070502606</t>
  </si>
  <si>
    <t>グループホームサニーホーム</t>
  </si>
  <si>
    <t>社会福祉法人　親和会</t>
    <phoneticPr fontId="4"/>
  </si>
  <si>
    <t>4070501681</t>
  </si>
  <si>
    <t>ヘルパーステーション北九州サニーホーム</t>
  </si>
  <si>
    <t>社会福祉法人　正勇会</t>
    <phoneticPr fontId="4"/>
  </si>
  <si>
    <t>あべりあ浅野ヘルパーステーション</t>
  </si>
  <si>
    <t>処遇改善加算Ⅱロ</t>
    <rPh sb="0" eb="7">
      <t>ショグウカイゼンカサン2</t>
    </rPh>
    <phoneticPr fontId="4"/>
  </si>
  <si>
    <t>あべりあ浅野訪問看護ステーション</t>
    <rPh sb="6" eb="10">
      <t>ホウモンカンゴ</t>
    </rPh>
    <phoneticPr fontId="4"/>
  </si>
  <si>
    <t>社会福祉法人　正勇会</t>
  </si>
  <si>
    <t>4071702106</t>
  </si>
  <si>
    <t>あべりあ福智の丘デイサービスセンター</t>
  </si>
  <si>
    <t>4071702114</t>
  </si>
  <si>
    <t>あべりあ福智の里リハビリセンター</t>
  </si>
  <si>
    <t>4090400104</t>
  </si>
  <si>
    <t>グループホームソレイユの丘</t>
  </si>
  <si>
    <t>4090400294</t>
  </si>
  <si>
    <t>グループホームソレイユ北小倉</t>
  </si>
  <si>
    <t>4070403011</t>
  </si>
  <si>
    <t>ソレイユショートステイ</t>
  </si>
  <si>
    <t>4070403003</t>
  </si>
  <si>
    <t>ソレイユデイサービスセンター</t>
  </si>
  <si>
    <t>4075200545</t>
  </si>
  <si>
    <t>ソレイユ遠賀デイサービスセンター</t>
  </si>
  <si>
    <t>ソレイユ浅野ショートステイ</t>
  </si>
  <si>
    <t>4070404753</t>
  </si>
  <si>
    <t>4070404761</t>
  </si>
  <si>
    <t>ソレイユ浅野デイサービスセンター</t>
  </si>
  <si>
    <t>4070404258</t>
  </si>
  <si>
    <t>デイサービスセンターソレイユ北小倉</t>
  </si>
  <si>
    <t>デイサービスセンター陽だまりの丘</t>
  </si>
  <si>
    <t>4070403839</t>
  </si>
  <si>
    <t>4070404795</t>
  </si>
  <si>
    <t>特別養護老人ホームソレイユ浅野</t>
  </si>
  <si>
    <t>4070403037</t>
  </si>
  <si>
    <t>特別養護老人ホームソレイユ中井</t>
  </si>
  <si>
    <t>4090400302</t>
  </si>
  <si>
    <t>特別養護老人ホームソレイユ北小倉</t>
  </si>
  <si>
    <t>社会福祉法人　双葉会</t>
  </si>
  <si>
    <t>4070500295</t>
  </si>
  <si>
    <t>介護老人福祉施設　双葉苑</t>
  </si>
  <si>
    <t>双葉苑短期入所生活介護事業所</t>
  </si>
  <si>
    <t>社会福祉法人　鷹羽会</t>
    <phoneticPr fontId="4"/>
  </si>
  <si>
    <t>グループホーム花みずき</t>
  </si>
  <si>
    <t>4070401551</t>
  </si>
  <si>
    <t>階寿園デイサービスセンター</t>
  </si>
  <si>
    <t>社会福祉法人　鷹羽会</t>
  </si>
  <si>
    <t>社会福祉法人　東筑紫会</t>
    <phoneticPr fontId="4"/>
  </si>
  <si>
    <t>智美園ケアプランセンター</t>
    <phoneticPr fontId="4"/>
  </si>
  <si>
    <t>4072800156</t>
  </si>
  <si>
    <t>智美園デイサービスセンター</t>
  </si>
  <si>
    <t>社会福祉法人　南風会</t>
  </si>
  <si>
    <t>ヘルシーハイム　ショートステイ</t>
  </si>
  <si>
    <t>ヘルシーハイム　ショートステイ</t>
    <phoneticPr fontId="4"/>
  </si>
  <si>
    <t>ヘルシーハイム　デイサービスセンター</t>
  </si>
  <si>
    <t>社会福祉法人　南風会</t>
    <phoneticPr fontId="4"/>
  </si>
  <si>
    <t>ヘルシーハイム　介護支援サービス</t>
    <phoneticPr fontId="4"/>
  </si>
  <si>
    <t>特別養護老人ホーム　ヘルシーハイム</t>
  </si>
  <si>
    <t>社会福祉法人 風花会</t>
  </si>
  <si>
    <t>4070404050</t>
  </si>
  <si>
    <t>デイサービスセンター風の花</t>
  </si>
  <si>
    <t>風花会ケアプランサービス</t>
  </si>
  <si>
    <t>4070404043</t>
  </si>
  <si>
    <t>風花会ヘルパーステーション</t>
  </si>
  <si>
    <t>社会福祉法人　福岡マリア会</t>
    <phoneticPr fontId="4"/>
  </si>
  <si>
    <t>グランヴィラ大平　デイサービスセンター</t>
  </si>
  <si>
    <t>グランヴィラ大平空床利用型ショートステイ</t>
    <phoneticPr fontId="4"/>
  </si>
  <si>
    <t>特別養護老人ホーム　グランヴィラ大平</t>
  </si>
  <si>
    <t>社会福祉法人　福音会</t>
  </si>
  <si>
    <t>4090300049</t>
  </si>
  <si>
    <t>グループホームとばた</t>
  </si>
  <si>
    <t>4070300746</t>
  </si>
  <si>
    <t>ケアハウスとばた</t>
  </si>
  <si>
    <t>ケアプランセンターとばた</t>
    <phoneticPr fontId="4"/>
  </si>
  <si>
    <t>4070300761</t>
  </si>
  <si>
    <t>ショートステイとばた</t>
  </si>
  <si>
    <t>4070300837</t>
  </si>
  <si>
    <t>デイサービスセンターとばた</t>
  </si>
  <si>
    <t>デイサービスセンターとばた</t>
    <phoneticPr fontId="4"/>
  </si>
  <si>
    <t>4070300811</t>
  </si>
  <si>
    <t>ヘルパーステーションとばた</t>
  </si>
  <si>
    <t>4070300753</t>
  </si>
  <si>
    <t>介護老人福祉施設とばた</t>
  </si>
  <si>
    <t>社会福祉法人　福祉松快園</t>
    <phoneticPr fontId="4"/>
  </si>
  <si>
    <t>黒崎松快園デイサービスセンター和泉の里</t>
  </si>
  <si>
    <t>社会福祉法人　福祉松快園</t>
  </si>
  <si>
    <t>水卷松快園デイサービスセンターほほえみ</t>
  </si>
  <si>
    <t>4075000127</t>
  </si>
  <si>
    <t>水卷松快園訪問介護サービス</t>
  </si>
  <si>
    <t>和泉の里黒崎ケアプランセンター</t>
  </si>
  <si>
    <t>社会福祉法人　陽光会</t>
  </si>
  <si>
    <t>4070100146</t>
  </si>
  <si>
    <t>特別養護老人ホーム陽光園</t>
  </si>
  <si>
    <t>4070102787</t>
  </si>
  <si>
    <t>特別養護老人ホーム陽光園ユニット</t>
  </si>
  <si>
    <t>4070100294</t>
  </si>
  <si>
    <t>陽光園デイサービスセンター</t>
  </si>
  <si>
    <t>社会福祉法人グリーンコープ</t>
    <phoneticPr fontId="4"/>
  </si>
  <si>
    <t>ｸﾞﾘｰﾝｺｰﾌﾟｹｱﾌﾟﾗﾝｾﾝﾀｰ小倉南</t>
    <phoneticPr fontId="4"/>
  </si>
  <si>
    <t>ｸﾞﾘｰﾝｺｰﾌﾟｹｱﾌﾟﾗﾝｾﾝﾀｰ北九州</t>
    <phoneticPr fontId="4"/>
  </si>
  <si>
    <t>社会福祉法人グリーンコープ</t>
  </si>
  <si>
    <t>グリーンコープデイサービスセンターおひらき</t>
    <phoneticPr fontId="9"/>
  </si>
  <si>
    <t>グリーンコープデイサービスセンターおひらき</t>
    <phoneticPr fontId="4"/>
  </si>
  <si>
    <t>グリーンコープデイサービスセンター小倉北</t>
  </si>
  <si>
    <t>グリーンコープデイサービスセンター小倉北</t>
    <phoneticPr fontId="4"/>
  </si>
  <si>
    <t>グリーンコープ定期巡回センターおひらき</t>
  </si>
  <si>
    <t>やすらぎの家小倉南ﾃﾞｲｻｰﾋﾞｽｾﾝﾀｰ</t>
  </si>
  <si>
    <t>やすらぎの家小倉南ﾃﾞｲｻｰﾋﾞｽｾﾝﾀｰ</t>
    <phoneticPr fontId="4"/>
  </si>
  <si>
    <t>社会福祉法人グリーンコープふくしｻｰﾋﾞｽｾﾝﾀｰかけはし</t>
  </si>
  <si>
    <t>社会福祉法人グリーンコープふくしｻｰﾋﾞｽｾﾝﾀｰかけはし</t>
    <phoneticPr fontId="4"/>
  </si>
  <si>
    <t>社会福祉法人グリーンコープふくしｻｰﾋﾞｽｾﾝﾀｰひまわり</t>
  </si>
  <si>
    <t>社会福祉法人グリーンコープふくしｻｰﾋﾞｽｾﾝﾀｰほほえみの会</t>
  </si>
  <si>
    <t>社会福祉法人グリーンコープふくしｻｰﾋﾞｽｾﾝﾀｰ風和</t>
  </si>
  <si>
    <t>社会福祉法人さわやか会</t>
    <phoneticPr fontId="4"/>
  </si>
  <si>
    <t>4070403854</t>
  </si>
  <si>
    <t>特別養護老人ホームゆーとぴあ宇佐町</t>
    <phoneticPr fontId="4"/>
  </si>
  <si>
    <t>社会福祉法人すみれ会</t>
  </si>
  <si>
    <t>4070708039</t>
  </si>
  <si>
    <t>デイサービス折尾すずらん</t>
  </si>
  <si>
    <t>社会福祉法人ひさの里</t>
  </si>
  <si>
    <t>ふじの木園ケアプランセンター</t>
  </si>
  <si>
    <t>4070703378</t>
  </si>
  <si>
    <t>ふじの木園デイサービスセンター</t>
  </si>
  <si>
    <t>ふじの木園デイサービスセンター</t>
    <phoneticPr fontId="4"/>
  </si>
  <si>
    <t>4070703402</t>
  </si>
  <si>
    <t>ふじの木園短期入所施設</t>
  </si>
  <si>
    <t>社会福祉法人ひさの里</t>
    <phoneticPr fontId="4"/>
  </si>
  <si>
    <t>4070703394</t>
  </si>
  <si>
    <t>特別養護老人ホームふじの木園</t>
  </si>
  <si>
    <t>社会福祉法人ふらて福祉会</t>
  </si>
  <si>
    <t>グループホーム　森の家</t>
    <phoneticPr fontId="9"/>
  </si>
  <si>
    <t>ケアハウス　惠迪館</t>
    <phoneticPr fontId="9"/>
  </si>
  <si>
    <t>4070602034</t>
  </si>
  <si>
    <t>デイサービスセンター東風館</t>
  </si>
  <si>
    <t>ヘルパステーションフロイデ</t>
  </si>
  <si>
    <t>社会福祉法人もやい聖友会</t>
  </si>
  <si>
    <t>グループホーム蓬莱</t>
  </si>
  <si>
    <t>ケアプラザ倶楽部雪月花</t>
  </si>
  <si>
    <t>銀杏庵　穴生倶楽部</t>
  </si>
  <si>
    <t>小規模多機能　喫茶去庵</t>
  </si>
  <si>
    <t>小規模多機能型居宅介護（短期利用型）</t>
  </si>
  <si>
    <t>4070706355</t>
  </si>
  <si>
    <t>短期入所生活介護　ゆい</t>
  </si>
  <si>
    <t>4070705407</t>
  </si>
  <si>
    <t>短期入所生活介護　円</t>
  </si>
  <si>
    <t>社会福祉法人ライフ北九州</t>
  </si>
  <si>
    <t>4070300720</t>
  </si>
  <si>
    <t>ケアハウスらいふ戸畑</t>
  </si>
  <si>
    <t>ケアプランセンターらいふ</t>
  </si>
  <si>
    <t>4070403821</t>
  </si>
  <si>
    <t>デイサービスらいふ</t>
  </si>
  <si>
    <t>4070300464</t>
  </si>
  <si>
    <t>ヘルパーステーションけんわ戸畑</t>
  </si>
  <si>
    <t>4070400348</t>
  </si>
  <si>
    <t>ヘルパーステーションけんわ大手町</t>
  </si>
  <si>
    <t>4090400369</t>
  </si>
  <si>
    <t>巡回ステーションけんわ大手町</t>
  </si>
  <si>
    <t>社会福祉法人恩賜財団済生会支部福岡県済生会</t>
  </si>
  <si>
    <t>4056680129</t>
  </si>
  <si>
    <t>介護老人保健施設済生会くれたけ荘</t>
  </si>
  <si>
    <t>介護老人保健施設済生会くれたけ荘</t>
    <phoneticPr fontId="4"/>
  </si>
  <si>
    <t>済生会くれたけ荘居宅介護支援事業所</t>
  </si>
  <si>
    <t>社会福祉法人恩賜財団済生会支部福岡県済生会</t>
    <phoneticPr fontId="4"/>
  </si>
  <si>
    <t>訪問看護ステーションひまわり</t>
    <phoneticPr fontId="4"/>
  </si>
  <si>
    <t>社会福祉法人恩賜財団済生会支部福岡県済生会　訪問看護ステーションひまわり</t>
  </si>
  <si>
    <t>社会福祉法人恩賜財団済生会支部福岡県済生会訪問看護ステーションひまわり</t>
  </si>
  <si>
    <t>社会福祉法人希燿會</t>
  </si>
  <si>
    <t>4090200165</t>
  </si>
  <si>
    <t>グループホームベイサイドわかまつ</t>
  </si>
  <si>
    <t>ショートステイ花乃路</t>
  </si>
  <si>
    <t>4070201472</t>
  </si>
  <si>
    <t>4070202066</t>
  </si>
  <si>
    <t>デイサービスベイサイドわかまつ</t>
  </si>
  <si>
    <t>小規模多機能ホームベイサイドわかまつ</t>
  </si>
  <si>
    <t>社会福祉法人希燿會</t>
    <phoneticPr fontId="4"/>
  </si>
  <si>
    <t>4070201753</t>
  </si>
  <si>
    <t>特別養護老人ホームあやめ苑</t>
  </si>
  <si>
    <t>特別養護老人ホーム花乃路</t>
  </si>
  <si>
    <t>社会福祉法人貴船会</t>
    <phoneticPr fontId="4"/>
  </si>
  <si>
    <t>4070501293</t>
  </si>
  <si>
    <t>ことぶき特定施設</t>
  </si>
  <si>
    <t>社会福祉法人貴船会</t>
  </si>
  <si>
    <t>社会福祉法人薫会</t>
  </si>
  <si>
    <t>4090500515</t>
  </si>
  <si>
    <t>グループホーム　かおる苑</t>
    <phoneticPr fontId="4"/>
  </si>
  <si>
    <t>認知症対応型共同生活介護（短期利用型）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3" eb="15">
      <t>タンキ</t>
    </rPh>
    <rPh sb="15" eb="18">
      <t>リヨウガタ</t>
    </rPh>
    <phoneticPr fontId="0"/>
  </si>
  <si>
    <t>グループホーム　かおる苑</t>
  </si>
  <si>
    <t>介護予防認知症対応型共同生活介護（短期利用型）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rPh sb="17" eb="19">
      <t>タンキ</t>
    </rPh>
    <rPh sb="19" eb="22">
      <t>リヨウガタ</t>
    </rPh>
    <phoneticPr fontId="0"/>
  </si>
  <si>
    <t>グループホーム　北九州シティホーム南館</t>
    <phoneticPr fontId="4"/>
  </si>
  <si>
    <t>薫会ケアプランサービス</t>
  </si>
  <si>
    <t>4070400413</t>
  </si>
  <si>
    <t>特別養護老人ホーム北九州シティホーム</t>
  </si>
  <si>
    <t>社会福祉法人薫会</t>
    <phoneticPr fontId="9"/>
  </si>
  <si>
    <t>4090500499</t>
  </si>
  <si>
    <t>特別養護老人ホーム北九州シティホーム南館</t>
    <rPh sb="18" eb="20">
      <t>ミナミカン</t>
    </rPh>
    <phoneticPr fontId="4"/>
  </si>
  <si>
    <t>特別養護老人ホーム北九州シティホーム絆館</t>
  </si>
  <si>
    <t>4070400249</t>
  </si>
  <si>
    <t>北九州シティホームショートステイサービス</t>
  </si>
  <si>
    <t>北九州シティホームショートステイサービス</t>
    <phoneticPr fontId="4"/>
  </si>
  <si>
    <t>4070400231</t>
  </si>
  <si>
    <t>北九州シティホームデイサービスセンター</t>
    <phoneticPr fontId="4"/>
  </si>
  <si>
    <t>北九州シティホームデイサービスセンター</t>
  </si>
  <si>
    <t>4070505567</t>
  </si>
  <si>
    <t>北九州シティホーム南館ショートステイ</t>
    <phoneticPr fontId="4"/>
  </si>
  <si>
    <t>北九州シティホーム南館ショートステイ</t>
  </si>
  <si>
    <t>社会福祉法人恵和会</t>
    <phoneticPr fontId="9"/>
  </si>
  <si>
    <t>4070502960</t>
  </si>
  <si>
    <t>ケアハウス恵和園</t>
  </si>
  <si>
    <t>4070503984</t>
  </si>
  <si>
    <t>特別養護老人ホーム宏和苑</t>
  </si>
  <si>
    <t>社会福祉法人孝徳会</t>
    <phoneticPr fontId="4"/>
  </si>
  <si>
    <t>ケアプランセンターひびき</t>
    <phoneticPr fontId="4"/>
  </si>
  <si>
    <t>社会福祉法人孝徳会</t>
  </si>
  <si>
    <t>4090700321</t>
  </si>
  <si>
    <t>サポートセンター本城グループホーム</t>
  </si>
  <si>
    <t>サポートセンター本城ケアプランサービス</t>
    <phoneticPr fontId="4"/>
  </si>
  <si>
    <t>4070705399</t>
  </si>
  <si>
    <t>サポートセンター本城ショートステイ</t>
  </si>
  <si>
    <t>4070705357</t>
  </si>
  <si>
    <t>サポートセンター本城デイサービス</t>
  </si>
  <si>
    <t>サポートセンター門司ケアプランサービス</t>
    <phoneticPr fontId="4"/>
  </si>
  <si>
    <t>4070102548</t>
  </si>
  <si>
    <t>サポートセンター門司ショートステイ</t>
  </si>
  <si>
    <t>4070102563</t>
  </si>
  <si>
    <t>サポートセンター門司デイサービス</t>
  </si>
  <si>
    <t>4070200300</t>
  </si>
  <si>
    <t>ひびき荘グループホーム</t>
  </si>
  <si>
    <t>4070200169</t>
  </si>
  <si>
    <t>ひびき荘ショートステイ</t>
  </si>
  <si>
    <t>4070200193</t>
  </si>
  <si>
    <t>ひびき荘デイサービスセンター</t>
  </si>
  <si>
    <t>ひびき荘第２ケアプランセンター</t>
    <phoneticPr fontId="4"/>
  </si>
  <si>
    <t>4090700289</t>
  </si>
  <si>
    <t>小規模多機能型居宅介護　サポートセンター本城</t>
  </si>
  <si>
    <t>4070102555</t>
  </si>
  <si>
    <t>特別養護老人ホーム　サポートセンター門司</t>
  </si>
  <si>
    <t>4090700313</t>
  </si>
  <si>
    <t>特別養護老人ホームサポートセンターサポートセンター本城</t>
  </si>
  <si>
    <t>4070200292</t>
  </si>
  <si>
    <t>特別養護老人ホームひびき荘</t>
  </si>
  <si>
    <t>社会福祉法人宏隆会</t>
    <phoneticPr fontId="4"/>
  </si>
  <si>
    <t>ｹｱﾌﾟﾗﾝｾﾝﾀｰ舞ヶ丘明静苑</t>
  </si>
  <si>
    <t>4070500246</t>
  </si>
  <si>
    <t>ｼｮｰﾄｽﾃｲｻｰﾋﾞｽ舞ヶ丘明静苑</t>
  </si>
  <si>
    <t>社会福祉法人宏隆会</t>
  </si>
  <si>
    <t>ﾃﾞｲｻｰﾋﾞｽｾﾝﾀｰ舞ヶ丘明静苑</t>
  </si>
  <si>
    <t>社会福祉法人宏隆会</t>
    <phoneticPr fontId="9"/>
  </si>
  <si>
    <t>4070500279</t>
  </si>
  <si>
    <t>ﾎｰﾑﾍﾙﾌﾟｻｰﾋﾞｽ舞ヶ丘明静苑</t>
  </si>
  <si>
    <t>4070500428</t>
  </si>
  <si>
    <t>特別養護老人ﾎｰﾑ舞ヶ丘明静苑</t>
  </si>
  <si>
    <t>社会福祉法人広緑会</t>
  </si>
  <si>
    <t>あますみ園ショートステイサービス</t>
  </si>
  <si>
    <t>4070201555</t>
  </si>
  <si>
    <t>ケアイン大鳥居ショートステイサービス</t>
  </si>
  <si>
    <t>4070201860</t>
  </si>
  <si>
    <t>社会福祉法人広緑会</t>
    <phoneticPr fontId="4"/>
  </si>
  <si>
    <t>特別養護老人ホームあますみ園</t>
  </si>
  <si>
    <t>特別養護老人ホームケアイン大鳥居</t>
  </si>
  <si>
    <t>社会福祉法人慈恩会</t>
  </si>
  <si>
    <t>ふれあいケアプランセンター</t>
  </si>
  <si>
    <t>4070500147</t>
  </si>
  <si>
    <t>ふれあいデイサービスセンター</t>
  </si>
  <si>
    <t>社会福祉法人慈恩会</t>
    <phoneticPr fontId="4"/>
  </si>
  <si>
    <t>社会福祉法人周防会</t>
  </si>
  <si>
    <t>訪問看護ステーションLino</t>
  </si>
  <si>
    <t>社会福祉法人菅生会</t>
    <phoneticPr fontId="4"/>
  </si>
  <si>
    <t>はるよしケアプランセンター</t>
    <phoneticPr fontId="4"/>
  </si>
  <si>
    <t>はるよし訪問看護ステーション</t>
    <phoneticPr fontId="4"/>
  </si>
  <si>
    <t>はるよし訪問看護ステーション</t>
  </si>
  <si>
    <t>社会福祉法人菅生会</t>
  </si>
  <si>
    <t>4090500481</t>
  </si>
  <si>
    <t>特別養護老人ホームとくりき春吉園</t>
  </si>
  <si>
    <t>4070505534</t>
  </si>
  <si>
    <t>4070500410</t>
  </si>
  <si>
    <t>特別養護老人ホーム春吉園</t>
  </si>
  <si>
    <t>社会福祉法人西日本至福会</t>
  </si>
  <si>
    <t>介護老人保健施設サンフラワーズ北九州</t>
  </si>
  <si>
    <t>4070700473</t>
  </si>
  <si>
    <t>特別養護老人ホームサンライズ北九州</t>
  </si>
  <si>
    <t>社会福祉法人誠光会</t>
  </si>
  <si>
    <t>4070600152</t>
  </si>
  <si>
    <t>デイサービスセンター誠光園</t>
  </si>
  <si>
    <t>居宅介護支援事業所誠光園</t>
  </si>
  <si>
    <t>社会福祉法人誠光会</t>
    <phoneticPr fontId="4"/>
  </si>
  <si>
    <t>4070300860</t>
  </si>
  <si>
    <t>特別養護老人ホームさわみ園</t>
  </si>
  <si>
    <t>4070300878</t>
  </si>
  <si>
    <t>4070600160</t>
  </si>
  <si>
    <t>特別養護老人ホーム誠光園</t>
  </si>
  <si>
    <t>特別養護老人ホーム誠光園アネックス</t>
  </si>
  <si>
    <t>社会福祉法人青雲会</t>
  </si>
  <si>
    <t>ケアマネージメントステーション菜の花</t>
  </si>
  <si>
    <t>4070700259</t>
  </si>
  <si>
    <t>デイサービスセンター菜の花</t>
  </si>
  <si>
    <t>4070401759</t>
  </si>
  <si>
    <t>ヘルパーステーション菜の花</t>
  </si>
  <si>
    <t>社会福祉法人千里会</t>
  </si>
  <si>
    <t>4090400252</t>
  </si>
  <si>
    <t>4070404282</t>
  </si>
  <si>
    <t>ショートステイひだまり</t>
  </si>
  <si>
    <t>社会福祉法人千里会</t>
    <phoneticPr fontId="4"/>
  </si>
  <si>
    <t>特別養護老人ホーム　ひだまり</t>
    <phoneticPr fontId="4"/>
  </si>
  <si>
    <t>地域密着型介護老人福祉施設</t>
    <phoneticPr fontId="4"/>
  </si>
  <si>
    <t>4070405313</t>
  </si>
  <si>
    <t>特別養護老人ホームひだまりテラス</t>
  </si>
  <si>
    <t>社会福祉法人善興会</t>
    <phoneticPr fontId="9"/>
  </si>
  <si>
    <t>ごく・らく</t>
  </si>
  <si>
    <t>社会福祉法人善興会</t>
  </si>
  <si>
    <t>4070700085</t>
  </si>
  <si>
    <t>花の王善興園短期入所生活介護事業所</t>
  </si>
  <si>
    <t>社会福祉法人善興会第三善興園短期入所生活介護事業所</t>
  </si>
  <si>
    <t>4070701190</t>
  </si>
  <si>
    <t>善興園デイサービスセンター</t>
    <phoneticPr fontId="4"/>
  </si>
  <si>
    <t>4070600053</t>
  </si>
  <si>
    <t>特別養護老人ホーム花の王善興園</t>
  </si>
  <si>
    <t>特別養護老人ホーム第三善興園</t>
  </si>
  <si>
    <t>社会福祉法人双葉会</t>
  </si>
  <si>
    <t>4090500242</t>
  </si>
  <si>
    <t>グループホームふたばのその</t>
  </si>
  <si>
    <t>4090500093</t>
  </si>
  <si>
    <t>グループホーム双葉荘</t>
  </si>
  <si>
    <t>4090500267</t>
  </si>
  <si>
    <t>小規模多機能型居宅介護ふたばのその</t>
  </si>
  <si>
    <t>小規模多機能型居宅介護ふたばのみのり</t>
  </si>
  <si>
    <t>4090500408</t>
  </si>
  <si>
    <t>双葉苑デイサービスセンター</t>
  </si>
  <si>
    <t>4090500101</t>
  </si>
  <si>
    <t>地域密着介護老人福祉施設　第二双葉苑</t>
  </si>
  <si>
    <t>地域密着型介護老人福祉施設ふたばのその</t>
  </si>
  <si>
    <t>地域密着型介護老人福祉施設</t>
    <phoneticPr fontId="9"/>
  </si>
  <si>
    <t>社会福祉法人年長者の里</t>
    <phoneticPr fontId="9"/>
  </si>
  <si>
    <t>グループホーム戸畑夜宮</t>
    <rPh sb="7" eb="9">
      <t>トバタ</t>
    </rPh>
    <rPh sb="9" eb="10">
      <t>ヨル</t>
    </rPh>
    <rPh sb="10" eb="11">
      <t>ミヤ</t>
    </rPh>
    <phoneticPr fontId="9"/>
  </si>
  <si>
    <t>社会福祉法人年長者の里</t>
  </si>
  <si>
    <t>4090400245</t>
  </si>
  <si>
    <t>グループホーム三萩野</t>
  </si>
  <si>
    <t>4090600075</t>
  </si>
  <si>
    <t>グループホーム山王</t>
  </si>
  <si>
    <t>グループホーム山王</t>
    <phoneticPr fontId="4"/>
  </si>
  <si>
    <t>4090600059</t>
  </si>
  <si>
    <t>グループホーム大蔵</t>
    <phoneticPr fontId="4"/>
  </si>
  <si>
    <t>4070600517</t>
  </si>
  <si>
    <t>グループホーム八幡</t>
  </si>
  <si>
    <t>グループホーム八幡</t>
    <phoneticPr fontId="4"/>
  </si>
  <si>
    <t>ケアプランセンター穴生</t>
  </si>
  <si>
    <t>ケアプランセンター三萩野</t>
  </si>
  <si>
    <t>4070404274</t>
  </si>
  <si>
    <t>ショートステイ三萩野</t>
  </si>
  <si>
    <t>ショートステイ三萩野</t>
    <phoneticPr fontId="4"/>
  </si>
  <si>
    <t>4070404696</t>
  </si>
  <si>
    <t>パレス三萩野デイサービス</t>
  </si>
  <si>
    <t>4070703303</t>
  </si>
  <si>
    <t>介護付有料老人ホームパレス穴生</t>
  </si>
  <si>
    <t>社会福祉法人年長者の里</t>
    <phoneticPr fontId="4"/>
  </si>
  <si>
    <t>4070404704</t>
  </si>
  <si>
    <t>介護付有料老人ホームパレス三萩野</t>
  </si>
  <si>
    <t>4070703295</t>
  </si>
  <si>
    <t>穴生デイサービスセンター</t>
  </si>
  <si>
    <t>4070601358</t>
  </si>
  <si>
    <t>山王デイサービスセンター</t>
  </si>
  <si>
    <t>4090400237</t>
  </si>
  <si>
    <t>小規模多機能ホーム三萩野</t>
  </si>
  <si>
    <t>小規模多機能ホーム三萩野</t>
    <phoneticPr fontId="4"/>
  </si>
  <si>
    <t>4056680087</t>
  </si>
  <si>
    <t>正寿園デイケアセンター</t>
    <phoneticPr fontId="4"/>
  </si>
  <si>
    <t>正寿園デイケアセンター</t>
  </si>
  <si>
    <t>4070600087</t>
  </si>
  <si>
    <t>大蔵園デイサービスセンター</t>
  </si>
  <si>
    <t>4090400229</t>
  </si>
  <si>
    <t>特別養護老人ホーム三萩野</t>
  </si>
  <si>
    <t>4070600079</t>
  </si>
  <si>
    <t>特別養護老人ホーム大蔵園</t>
  </si>
  <si>
    <t>特別養護老人ホーム大蔵園</t>
    <phoneticPr fontId="4"/>
  </si>
  <si>
    <t>4070600061</t>
  </si>
  <si>
    <t>年長者の里ヘルパーステーション</t>
  </si>
  <si>
    <t>年長者の里在宅介護支援センター</t>
  </si>
  <si>
    <t>年長者の里訪問看護ステーション</t>
  </si>
  <si>
    <t>八幡デイサービスセンター</t>
    <phoneticPr fontId="4"/>
  </si>
  <si>
    <t>訪問看護ステーション穴生</t>
  </si>
  <si>
    <t>訪問看護ステーション三萩野</t>
  </si>
  <si>
    <t>北九州市ふれあいむら社ノ木デイサービスセンター</t>
  </si>
  <si>
    <t>老人保健施設正寿園</t>
  </si>
  <si>
    <t>介護老人保健施設</t>
    <rPh sb="4" eb="6">
      <t>ホケン</t>
    </rPh>
    <phoneticPr fontId="4"/>
  </si>
  <si>
    <t>短期入所療養介護（介護老人保健施設）</t>
    <rPh sb="13" eb="15">
      <t>ホケン</t>
    </rPh>
    <phoneticPr fontId="4"/>
  </si>
  <si>
    <t>老人保健施設正寿園</t>
    <phoneticPr fontId="4"/>
  </si>
  <si>
    <t>社会福祉法人八健会</t>
    <phoneticPr fontId="4"/>
  </si>
  <si>
    <t>ケアプランセンター若松</t>
  </si>
  <si>
    <t>デイサービスセンター若松</t>
    <phoneticPr fontId="4"/>
  </si>
  <si>
    <t>デイサービスセンター若松</t>
  </si>
  <si>
    <t>社会福祉法人八健会</t>
  </si>
  <si>
    <t>地域密着型特別有料老人ホーム　ひびきのもり</t>
  </si>
  <si>
    <t>地域密着型特別養護老人ホームにしぞの</t>
  </si>
  <si>
    <t>社会福祉法人八心会</t>
    <phoneticPr fontId="4"/>
  </si>
  <si>
    <t>ひまわりヒルズ</t>
    <phoneticPr fontId="4"/>
  </si>
  <si>
    <t>社会福祉法人八心会</t>
  </si>
  <si>
    <t>ひまわりヒルズ</t>
  </si>
  <si>
    <t>4070504974</t>
  </si>
  <si>
    <t>特別養護老人ホームひまわり</t>
  </si>
  <si>
    <t>社会福祉法人風の森</t>
  </si>
  <si>
    <t>4090700784</t>
  </si>
  <si>
    <t>グループホームほたるのまち</t>
  </si>
  <si>
    <t>4090700792</t>
  </si>
  <si>
    <t>小規模多機能ホーム足水の里</t>
  </si>
  <si>
    <t>4090700800</t>
  </si>
  <si>
    <t>特別養護老人ホーム愛敬苑</t>
  </si>
  <si>
    <t>社会福祉法人福智会</t>
    <phoneticPr fontId="4"/>
  </si>
  <si>
    <t>駅前ふくち</t>
  </si>
  <si>
    <t>社会福祉法人豊和会</t>
  </si>
  <si>
    <t>あだち園デイサービスセンター</t>
  </si>
  <si>
    <t>4070500816</t>
  </si>
  <si>
    <t>あだち園居宅介護支援センター</t>
    <phoneticPr fontId="4"/>
  </si>
  <si>
    <t>社会福祉法人豊和会</t>
    <phoneticPr fontId="4"/>
  </si>
  <si>
    <t>4070500402</t>
  </si>
  <si>
    <t>特別養護老人ホームあだち園</t>
  </si>
  <si>
    <t>特別養護老人ホームあだち園</t>
    <phoneticPr fontId="4"/>
  </si>
  <si>
    <t>訪問看護ステーションつむぐ</t>
    <phoneticPr fontId="4"/>
  </si>
  <si>
    <t>社会福祉法人北九州市戸畑民生事業協会</t>
  </si>
  <si>
    <t>戸畑大谷園ケアプランサービス</t>
  </si>
  <si>
    <t>社会福祉法人北九州市戸畑民生事業協会</t>
    <phoneticPr fontId="4"/>
  </si>
  <si>
    <t>戸畑大谷園デイサービスセンター</t>
  </si>
  <si>
    <t>4070300118</t>
  </si>
  <si>
    <t>戸畑大谷園ヘルパーステーション</t>
  </si>
  <si>
    <t>4070300100</t>
  </si>
  <si>
    <t>特別養護老人ホーム戸畑大谷園</t>
  </si>
  <si>
    <t>社会福祉法人北九州市手をつなぐ育成会</t>
  </si>
  <si>
    <t>4070502234</t>
  </si>
  <si>
    <t>ヘルパーステーションぱすてる東部</t>
  </si>
  <si>
    <t>社会福祉法人北九州市小倉社会事業協会</t>
    <phoneticPr fontId="9"/>
  </si>
  <si>
    <t>徳寿園ケアプランセンター</t>
    <phoneticPr fontId="13"/>
  </si>
  <si>
    <t>4070503059</t>
  </si>
  <si>
    <t>徳寿園ヘルパーステーション</t>
  </si>
  <si>
    <t>社会福祉法人北九州市福祉事業団</t>
    <phoneticPr fontId="4"/>
  </si>
  <si>
    <t>特別養護老人ホームかざし園</t>
    <phoneticPr fontId="4"/>
  </si>
  <si>
    <t>社会福祉法人北九州市福祉事業団</t>
  </si>
  <si>
    <t>4070100153</t>
  </si>
  <si>
    <t>特別養護老人ホームかざし園</t>
  </si>
  <si>
    <t>社会福祉法人北九州市門司民生事業協会</t>
  </si>
  <si>
    <t>4070100203</t>
  </si>
  <si>
    <t>清松園デイサービスセンター</t>
  </si>
  <si>
    <t>4070100161</t>
  </si>
  <si>
    <t>特別養護老人ホーム清松園</t>
  </si>
  <si>
    <t>社会福祉法人北九州福祉会</t>
  </si>
  <si>
    <t>4070700531</t>
  </si>
  <si>
    <t>サン・グリーンホームショートステイ</t>
  </si>
  <si>
    <t>社会福祉法人北九州福祉会</t>
    <phoneticPr fontId="4"/>
  </si>
  <si>
    <t>サングリーンケアプランセンター</t>
    <phoneticPr fontId="4"/>
  </si>
  <si>
    <t>4056680111</t>
  </si>
  <si>
    <t>介護老人保健施設サングレース</t>
  </si>
  <si>
    <t>介護老人保健施設サングレース</t>
    <phoneticPr fontId="4"/>
  </si>
  <si>
    <t>4070700465</t>
  </si>
  <si>
    <t>特別養護老人ホームサン・グリーンホーム</t>
  </si>
  <si>
    <t>4070707932</t>
  </si>
  <si>
    <t>特別養護老人ホームサングリーンアネモス</t>
  </si>
  <si>
    <t>社会福祉法人無何有の郷</t>
  </si>
  <si>
    <t>4070706785</t>
  </si>
  <si>
    <t>デイサービスクレアール</t>
  </si>
  <si>
    <t>4070706819</t>
  </si>
  <si>
    <t>介護付有料老人ホームクレアール</t>
  </si>
  <si>
    <t>社会福祉法人無何有の郷</t>
    <phoneticPr fontId="4"/>
  </si>
  <si>
    <t>小規模多機能クレアール</t>
  </si>
  <si>
    <t>4090700867</t>
  </si>
  <si>
    <t>地域密着型特別養護老人ホーム杜の家別館</t>
  </si>
  <si>
    <t>4070707767</t>
  </si>
  <si>
    <t>4070705415</t>
  </si>
  <si>
    <t>特別養護老人ホーム杜の家</t>
  </si>
  <si>
    <t>4070706793</t>
  </si>
  <si>
    <t>訪問介護クレアール</t>
  </si>
  <si>
    <t>社会福祉法人容風会</t>
  </si>
  <si>
    <t>おきなの杜デイサービス_x000D_
OKINAdeARUKU</t>
  </si>
  <si>
    <t>4070502788</t>
  </si>
  <si>
    <t>おきなの杜デイサービス_x000D_
いきがい元気塾</t>
  </si>
  <si>
    <t>社会福祉法人容風会</t>
    <phoneticPr fontId="4"/>
  </si>
  <si>
    <t>4070503869</t>
  </si>
  <si>
    <t>おきなの杜デイサービス_x000D_
やりがい文化村</t>
  </si>
  <si>
    <t>4070502804</t>
  </si>
  <si>
    <t>ショートステイ_x000D_
おきなの杜別館</t>
  </si>
  <si>
    <t>地域介護支援センターおきなの杜</t>
  </si>
  <si>
    <t>4070502812</t>
  </si>
  <si>
    <t>特別養護老人ホーム_x000D_
おきなの杜</t>
  </si>
  <si>
    <t>小倉新栄会</t>
  </si>
  <si>
    <t>4070401841</t>
  </si>
  <si>
    <t>ケアハウス小倉</t>
  </si>
  <si>
    <t>4070401569</t>
  </si>
  <si>
    <t>しんえいデイサービス</t>
  </si>
  <si>
    <t>しんえい居宅介護支援事業所</t>
  </si>
  <si>
    <t>小倉新栄会</t>
    <phoneticPr fontId="9"/>
  </si>
  <si>
    <t>新栄きよみずの杜</t>
  </si>
  <si>
    <t>介護予防短期入所生活介護</t>
    <rPh sb="0" eb="4">
      <t>カイゴヨボウ</t>
    </rPh>
    <phoneticPr fontId="4"/>
  </si>
  <si>
    <t>新栄会病院</t>
  </si>
  <si>
    <t>40B0400026</t>
  </si>
  <si>
    <t>新栄会病院介護医療院</t>
  </si>
  <si>
    <t>西鉄ウェルネス株式会社</t>
  </si>
  <si>
    <t>レッツ倶楽部霧ケ丘</t>
  </si>
  <si>
    <t>4070406030</t>
  </si>
  <si>
    <t>西鉄ケアサービス株式会社</t>
  </si>
  <si>
    <t>4070405925</t>
  </si>
  <si>
    <t>カルナス城野駅前訪問介護事業所</t>
  </si>
  <si>
    <t>サンカルナ小倉大手町居宅介護支援事業所</t>
  </si>
  <si>
    <t>4070404217</t>
  </si>
  <si>
    <t>サンカルナ小倉大手町訪問介護事業所</t>
  </si>
  <si>
    <t>第一ケアサービス株式会社</t>
    <phoneticPr fontId="4"/>
  </si>
  <si>
    <t>4070301074</t>
  </si>
  <si>
    <t>エスパレス一枝ケアステーション</t>
  </si>
  <si>
    <t>第一ケアサービス株式会社</t>
  </si>
  <si>
    <t>エスパレス一枝ケアステーション</t>
    <phoneticPr fontId="4"/>
  </si>
  <si>
    <t>東和ビルド株式会社</t>
    <phoneticPr fontId="4"/>
  </si>
  <si>
    <t>4090500705</t>
  </si>
  <si>
    <t>ちっこに～にょ</t>
  </si>
  <si>
    <t>東和ビルド株式会社</t>
  </si>
  <si>
    <t>4070405453</t>
  </si>
  <si>
    <t>ヘルパーステーションに～の</t>
  </si>
  <si>
    <t>訪問看護２ｍｕｇｉ～紬～</t>
    <phoneticPr fontId="4"/>
  </si>
  <si>
    <t>特定医療法人　東筑会</t>
    <phoneticPr fontId="4"/>
  </si>
  <si>
    <t>東筑病院ケアプランセンター</t>
  </si>
  <si>
    <t>特定医療法人　東筑会</t>
  </si>
  <si>
    <t>翡翠苑訪問リハビリテーション</t>
  </si>
  <si>
    <t>特定医療法人東筑会</t>
  </si>
  <si>
    <t>4070706587</t>
  </si>
  <si>
    <t>ひすいヘルパーステーション</t>
    <phoneticPr fontId="4"/>
  </si>
  <si>
    <t>ひすい訪問看護ステーション</t>
  </si>
  <si>
    <t>4016616304</t>
  </si>
  <si>
    <t>東筑病院通所リハビリテーション</t>
  </si>
  <si>
    <t>東筑病院通所リハビリテーション</t>
    <phoneticPr fontId="4"/>
  </si>
  <si>
    <t>特定医療法人東筑会</t>
    <phoneticPr fontId="4"/>
  </si>
  <si>
    <t>4056680103</t>
  </si>
  <si>
    <t>翡翠苑</t>
  </si>
  <si>
    <t>短期入所療養介護（介護老人保健施設）</t>
    <rPh sb="9" eb="15">
      <t>カイゴロウジンホケン</t>
    </rPh>
    <rPh sb="15" eb="17">
      <t>シセツ</t>
    </rPh>
    <phoneticPr fontId="4"/>
  </si>
  <si>
    <t>翡翠苑</t>
    <phoneticPr fontId="4"/>
  </si>
  <si>
    <t>翡翠苑通所リハビリテーション</t>
  </si>
  <si>
    <t>特定非営利活動法人あぐさ館</t>
  </si>
  <si>
    <t>特定非営利活動法人ふれあい福祉北九州</t>
  </si>
  <si>
    <t>NPOふれあい福祉北九州ホームヘルプサービス</t>
  </si>
  <si>
    <t>4070500063</t>
  </si>
  <si>
    <t>特定非営利活動法人ポラリス</t>
  </si>
  <si>
    <t>4075100398</t>
  </si>
  <si>
    <t>ヘルパーステーションえびつ</t>
  </si>
  <si>
    <t>特定非営利活動法人もやい</t>
    <phoneticPr fontId="4"/>
  </si>
  <si>
    <t>4070100740</t>
  </si>
  <si>
    <t>NPO法人もやいケアサービス</t>
  </si>
  <si>
    <t>特定非営利活動法人もやい</t>
  </si>
  <si>
    <t>4070102340</t>
  </si>
  <si>
    <t>NPO法人もやいデイサービス</t>
    <phoneticPr fontId="4"/>
  </si>
  <si>
    <t>NPO法人もやいデイサービス</t>
  </si>
  <si>
    <t>特定非営利活動法人憩いの家</t>
  </si>
  <si>
    <t>グループホーム憩いの家</t>
  </si>
  <si>
    <t>特定非営利活動法人山ノ上やまびこ</t>
  </si>
  <si>
    <t>グループホームいなほ園</t>
  </si>
  <si>
    <t>4090700099</t>
  </si>
  <si>
    <t>4070700689</t>
  </si>
  <si>
    <t>グループホームやまびこ</t>
  </si>
  <si>
    <t>小規模多機能ホームやまびこ</t>
  </si>
  <si>
    <t>4090700297</t>
  </si>
  <si>
    <t>特定非営利活動法人生活支援館パートナー</t>
    <phoneticPr fontId="9"/>
  </si>
  <si>
    <t>NPO法人生活支援館「パートナー」デイサービスセンター</t>
  </si>
  <si>
    <t>特定非営利活動法人生活支援館パートナー</t>
  </si>
  <si>
    <t>4070100609</t>
  </si>
  <si>
    <t>特定非営利活動法人生活支援館パートナー</t>
    <phoneticPr fontId="4"/>
  </si>
  <si>
    <t>NPO法人生活支援館「パートナー」ヘルパーステーション</t>
  </si>
  <si>
    <t>4070401288</t>
  </si>
  <si>
    <t>特定非営利活動法人虹の会</t>
  </si>
  <si>
    <t>グループホームいそねの里</t>
    <phoneticPr fontId="4"/>
  </si>
  <si>
    <t>4070501152</t>
  </si>
  <si>
    <t>グループホームいそねの里</t>
  </si>
  <si>
    <t>4070500790</t>
  </si>
  <si>
    <t>宅老所いそねの里</t>
  </si>
  <si>
    <t>特定非営利活動法人北九州あいの会</t>
  </si>
  <si>
    <t>NPOあいの会ホームヘルプサービス</t>
  </si>
  <si>
    <t>4070700135</t>
  </si>
  <si>
    <t>NPOあいの会ホームヘルプサービス</t>
    <phoneticPr fontId="4"/>
  </si>
  <si>
    <t>特定非営利活動法人北九州自立生活センター</t>
  </si>
  <si>
    <t>4070403128</t>
  </si>
  <si>
    <t>介助事業所ＧＥＮＫＩ</t>
  </si>
  <si>
    <t>日本赤十字社福岡県支部</t>
    <phoneticPr fontId="4"/>
  </si>
  <si>
    <t>日赤豊寿園ケアプランセンター</t>
    <phoneticPr fontId="4"/>
  </si>
  <si>
    <t>日本赤十字社福岡県支部</t>
  </si>
  <si>
    <t>日赤豊寿園デイサービスセンター</t>
  </si>
  <si>
    <t>4070100229</t>
  </si>
  <si>
    <t>日赤豊寿園短期入所生活介護事業所</t>
  </si>
  <si>
    <t>4070100211</t>
  </si>
  <si>
    <t>日本赤十字社福岡県支部　特別養護老人ホーム豊寿園</t>
  </si>
  <si>
    <t>福岡県高齢者福祉生活協同組合</t>
    <phoneticPr fontId="4"/>
  </si>
  <si>
    <t>ケアプランセンター夢ひろば</t>
  </si>
  <si>
    <t>福岡県高齢者福祉生活協同組合</t>
  </si>
  <si>
    <t>4070701174</t>
  </si>
  <si>
    <t>デイサービス夢ひろば</t>
  </si>
  <si>
    <t>4070501103</t>
  </si>
  <si>
    <t>ひまわりミニデイサービス</t>
  </si>
  <si>
    <t>ふくし生協ケアプランセンター夢千帆</t>
  </si>
  <si>
    <t>4090600141</t>
  </si>
  <si>
    <t>ふくし生協小規模多機能ほばしら</t>
  </si>
  <si>
    <t>小規模多機能型居宅介護（短期利用型）</t>
    <rPh sb="12" eb="16">
      <t>タンキリヨウ</t>
    </rPh>
    <rPh sb="16" eb="17">
      <t>カタ</t>
    </rPh>
    <phoneticPr fontId="4"/>
  </si>
  <si>
    <t>4070701133</t>
  </si>
  <si>
    <t>ヘルパーステーション夢ひろば</t>
  </si>
  <si>
    <t>北九州ヘルスケアサービス株式会社</t>
  </si>
  <si>
    <t>北九州ヘルスケアサービス湯川訪看看護ステーション</t>
    <rPh sb="0" eb="3">
      <t>キタキュウシュウ</t>
    </rPh>
    <rPh sb="12" eb="14">
      <t>ユガワ</t>
    </rPh>
    <rPh sb="14" eb="16">
      <t>ホウカン</t>
    </rPh>
    <rPh sb="16" eb="18">
      <t>カンゴ</t>
    </rPh>
    <phoneticPr fontId="13"/>
  </si>
  <si>
    <t>4090700040</t>
  </si>
  <si>
    <t>グループホーム黒崎</t>
  </si>
  <si>
    <t>4070600921</t>
  </si>
  <si>
    <t>デイサービスせいかつCAN</t>
  </si>
  <si>
    <t>4070704004</t>
  </si>
  <si>
    <t>デイサービスせいかつCAN黒崎</t>
  </si>
  <si>
    <t>4070503158</t>
  </si>
  <si>
    <t>デイサービスせいかつCAN城野</t>
  </si>
  <si>
    <t>4070503836</t>
  </si>
  <si>
    <t>デイサービスせいかつCAN曽根</t>
  </si>
  <si>
    <t>4070504800</t>
  </si>
  <si>
    <t>デイサービスせいかつCAN湯川</t>
  </si>
  <si>
    <t>4070703964</t>
  </si>
  <si>
    <t>北九州ヘルスケアサービス黒崎</t>
  </si>
  <si>
    <t>北九州ヘルスケアサービス曽根</t>
  </si>
  <si>
    <t>北九州ヘルスケアサービス中央</t>
  </si>
  <si>
    <t>4070501798</t>
  </si>
  <si>
    <t>北九州ヘルスケアサービス湯川</t>
  </si>
  <si>
    <t>北九州ヘルスケアサービス八幡</t>
  </si>
  <si>
    <t>北九州ヘルスケアサービス八幡訪看看護ステーション</t>
  </si>
  <si>
    <t>北九州第一交通株式会社</t>
  </si>
  <si>
    <t>4070402286</t>
  </si>
  <si>
    <t>第一あんしんサービス</t>
  </si>
  <si>
    <t>北九州福祉サービス株式会社</t>
  </si>
  <si>
    <t>北九州福祉サービス㈱ケアプランサービスセンター門司</t>
    <rPh sb="0" eb="3">
      <t>キタキュウシュウ</t>
    </rPh>
    <rPh sb="3" eb="5">
      <t>フクシ</t>
    </rPh>
    <rPh sb="23" eb="25">
      <t>モジ</t>
    </rPh>
    <phoneticPr fontId="4"/>
  </si>
  <si>
    <t>4090700396</t>
  </si>
  <si>
    <t>きたふくｸﾞﾙｰﾌﾟﾎｰﾑ「自悠の郷」幸神</t>
  </si>
  <si>
    <t>きたふくﾃﾞｲｻｰﾋﾞｽｾﾝﾀｰ「自悠茶論」幸神</t>
  </si>
  <si>
    <t>きたふくﾃﾞｲｻｰﾋﾞｽｾﾝﾀｰ「自悠茶論」幸神</t>
    <phoneticPr fontId="4"/>
  </si>
  <si>
    <t>きたふくﾃﾞｲｻｰﾋﾞｽｾﾝﾀｰ「自悠茶論」皿倉</t>
  </si>
  <si>
    <t>きたふくﾃﾞｲｻｰﾋﾞｽｾﾝﾀｰ「自悠茶論」志徳</t>
  </si>
  <si>
    <t>4070100765</t>
  </si>
  <si>
    <t>きたふくﾃﾞｲｻｰﾋﾞｽｾﾝﾀｰ「自悠茶論」大里</t>
  </si>
  <si>
    <t>4070301009</t>
  </si>
  <si>
    <t>きたふくﾍﾙﾊﾟｰｾﾝﾀｰ戸畑</t>
  </si>
  <si>
    <t>4070504511</t>
  </si>
  <si>
    <t>きたふくﾍﾙﾊﾟｰｾﾝﾀｰ小倉南</t>
    <phoneticPr fontId="4"/>
  </si>
  <si>
    <t>きたふくﾍﾙﾊﾟｰｾﾝﾀｰ小倉南</t>
  </si>
  <si>
    <t>4070400462</t>
  </si>
  <si>
    <t>きたふくﾍﾙﾊﾟｰｾﾝﾀｰ小倉北</t>
  </si>
  <si>
    <t>4070705811</t>
  </si>
  <si>
    <t>きたふくﾍﾙﾊﾟｰｾﾝﾀｰ八幡西</t>
  </si>
  <si>
    <t>4070601580</t>
  </si>
  <si>
    <t>きたふくﾍﾙﾊﾟｰｾﾝﾀｰ八幡東</t>
  </si>
  <si>
    <t>きたふくﾍﾙﾊﾟｰｾﾝﾀｰ門司</t>
  </si>
  <si>
    <t>4070102241</t>
  </si>
  <si>
    <t>きたふく訪問看護ステーション</t>
    <rPh sb="4" eb="6">
      <t>ホウモン</t>
    </rPh>
    <rPh sb="6" eb="8">
      <t>カンゴ</t>
    </rPh>
    <phoneticPr fontId="4"/>
  </si>
  <si>
    <t>4090700388</t>
  </si>
  <si>
    <t>きたふく小規模多機能ﾎｰﾑ「自悠の庵」幸神</t>
  </si>
  <si>
    <t>北九州福祉サービス㈱ケアプランサービスセンター小倉北</t>
    <rPh sb="23" eb="26">
      <t>コクラキタ</t>
    </rPh>
    <phoneticPr fontId="4"/>
  </si>
  <si>
    <t>北九州福祉サービス㈱ケアプランサービスセンター小倉南</t>
    <rPh sb="23" eb="26">
      <t>コクラミナミ</t>
    </rPh>
    <phoneticPr fontId="4"/>
  </si>
  <si>
    <t>北九州福祉サービス㈱ケアプランサービスセンター戸畑</t>
    <rPh sb="23" eb="25">
      <t>トバタ</t>
    </rPh>
    <phoneticPr fontId="4"/>
  </si>
  <si>
    <t>北九州福祉サービス㈱ケアプランサービスセンター八幡西</t>
    <rPh sb="23" eb="26">
      <t>ヤハタニシ</t>
    </rPh>
    <phoneticPr fontId="4"/>
  </si>
  <si>
    <t>北九州福祉サービス㈱ケアプランサービスセンター八幡東</t>
    <rPh sb="23" eb="26">
      <t>ヤハタヒガシ</t>
    </rPh>
    <phoneticPr fontId="4"/>
  </si>
  <si>
    <t>北九州福祉サービス㈱ケアプランサービスセンター若松</t>
    <rPh sb="23" eb="25">
      <t>ワカマツ</t>
    </rPh>
    <phoneticPr fontId="4"/>
  </si>
  <si>
    <t>本城会</t>
  </si>
  <si>
    <t>4090200108</t>
  </si>
  <si>
    <t>グループホーム　ひびきの虹色館</t>
  </si>
  <si>
    <t>もみじ苑居宅介護支援センター</t>
    <rPh sb="3" eb="4">
      <t>エン</t>
    </rPh>
    <rPh sb="4" eb="6">
      <t>キョタク</t>
    </rPh>
    <rPh sb="6" eb="8">
      <t>カイゴ</t>
    </rPh>
    <rPh sb="8" eb="10">
      <t>シエン</t>
    </rPh>
    <phoneticPr fontId="13"/>
  </si>
  <si>
    <t>4070700333</t>
  </si>
  <si>
    <t>もみじ苑ショートステイ</t>
  </si>
  <si>
    <t>もみじ苑ショートステイ</t>
    <phoneticPr fontId="4"/>
  </si>
  <si>
    <t>もみじ苑デイサービスセンター</t>
    <phoneticPr fontId="4"/>
  </si>
  <si>
    <t>4090200090</t>
  </si>
  <si>
    <t>小規模多機能型居宅介護ひびきの虹色館</t>
  </si>
  <si>
    <t>小規模多機能型居宅介護（短期利用型）</t>
    <rPh sb="12" eb="17">
      <t>タンキリヨウカタ</t>
    </rPh>
    <phoneticPr fontId="4"/>
  </si>
  <si>
    <t>4090200116</t>
  </si>
  <si>
    <t>地域密着型特別養護老人ホームひびきの虹色館</t>
  </si>
  <si>
    <t>本城会</t>
    <phoneticPr fontId="9"/>
  </si>
  <si>
    <t>特別養護老人ホームもみじ苑</t>
  </si>
  <si>
    <t>麻生ﾒﾃﾞｨｶﾙｻｰﾋﾞｽ株式会社</t>
  </si>
  <si>
    <t>4070600038</t>
  </si>
  <si>
    <t>アップルハート北九州ケアステーション</t>
  </si>
  <si>
    <t>麻生介護サービス株式会社</t>
  </si>
  <si>
    <t>4070403177</t>
  </si>
  <si>
    <t>アップルハート小倉ケアセンター</t>
  </si>
  <si>
    <t>アップルハート小倉ケアプランセンター</t>
  </si>
  <si>
    <t>4070503273</t>
  </si>
  <si>
    <t>アップルハート小倉訪問入浴センター</t>
    <phoneticPr fontId="4"/>
  </si>
  <si>
    <t>4070704186</t>
  </si>
  <si>
    <t>アップルハート折尾ケアセンター</t>
  </si>
  <si>
    <t>4070704178</t>
  </si>
  <si>
    <t>アップルハート八幡西ケアセンター</t>
  </si>
  <si>
    <t>アップルハート八幡西ケアプランセンター</t>
  </si>
  <si>
    <t>アップルハート八幡西訪問入浴センター</t>
  </si>
  <si>
    <t>アップルハート八幡東ケアプランセンター</t>
  </si>
  <si>
    <t>アップルハート訪問看護ステーション小倉</t>
  </si>
  <si>
    <t>アップルハート訪問看護ステーション八幡</t>
  </si>
  <si>
    <t>アップルハート訪問看護ステーション八幡西</t>
  </si>
  <si>
    <t>4070601168</t>
  </si>
  <si>
    <t>アップルハート北九州ケアセンター</t>
  </si>
  <si>
    <t>4070704202</t>
  </si>
  <si>
    <t>デイサービスアップルハート八幡西</t>
  </si>
  <si>
    <t>木曽工業株式会社</t>
  </si>
  <si>
    <t>グループホームわらい</t>
  </si>
  <si>
    <t>4070305000</t>
  </si>
  <si>
    <t>有限+B2344:D2640会社アール・アンド・エス</t>
    <rPh sb="1" eb="2">
      <t>ガツ</t>
    </rPh>
    <phoneticPr fontId="4"/>
  </si>
  <si>
    <t>ケアサービスなぎさ</t>
  </si>
  <si>
    <t>有限会社　あしびき薬局</t>
  </si>
  <si>
    <t>あしびきケアプラン</t>
  </si>
  <si>
    <t>有限会社　さくら館</t>
  </si>
  <si>
    <t>4070700911</t>
  </si>
  <si>
    <t>デイサービスさくら館</t>
  </si>
  <si>
    <t>デイサービスさくら館　浅川事業所</t>
  </si>
  <si>
    <t>有限会社　サンライフ</t>
  </si>
  <si>
    <t>4070705480</t>
  </si>
  <si>
    <t>デイサービスすずらんの里</t>
    <phoneticPr fontId="9"/>
  </si>
  <si>
    <t>有限会社　すきっぷ</t>
  </si>
  <si>
    <t>ﾃﾞｲｻｰﾋﾞｽるんるん社ノ木</t>
  </si>
  <si>
    <t>ﾃﾞｲｻｰﾋﾞｽるんるん小倉</t>
  </si>
  <si>
    <t>有限会社　ダイテン福祉サービス</t>
  </si>
  <si>
    <t>グループホーム_x000D_
なかよし</t>
  </si>
  <si>
    <t>有限会社　ともしび</t>
  </si>
  <si>
    <t>4070201910</t>
  </si>
  <si>
    <t>デイサービスセンターそよ風</t>
  </si>
  <si>
    <t>有限会社　ともしび</t>
    <phoneticPr fontId="4"/>
  </si>
  <si>
    <t>4070200656</t>
  </si>
  <si>
    <t>ヘルパーステーションともしび</t>
  </si>
  <si>
    <t>ヘルパーステーションともしび</t>
    <phoneticPr fontId="4"/>
  </si>
  <si>
    <t>定期巡回随時対応型訪問介護看護　だから安心</t>
  </si>
  <si>
    <t>訪問看護ステーションだから安心</t>
  </si>
  <si>
    <t>有限会社　ファーストライフ</t>
  </si>
  <si>
    <t>4070702743</t>
  </si>
  <si>
    <t>ヘルパーステーションあやび</t>
  </si>
  <si>
    <t>有限会社　ふじせ</t>
  </si>
  <si>
    <t>まごころ訪問看護ステーション</t>
  </si>
  <si>
    <t>有限会社　ふるさと福祉サービス</t>
  </si>
  <si>
    <t>グループホームみちくさ</t>
  </si>
  <si>
    <t>デイサービスセンターみちくさ</t>
  </si>
  <si>
    <t>有限会社　フレンド</t>
  </si>
  <si>
    <t>デイサービスセンター吉志</t>
  </si>
  <si>
    <t>有限会社　ほうらい</t>
  </si>
  <si>
    <t>4070300621</t>
  </si>
  <si>
    <t>グループホームほうらい小芝</t>
  </si>
  <si>
    <t>4070502820</t>
  </si>
  <si>
    <t>介護付有料老人ホーム　ほうらい葛原</t>
  </si>
  <si>
    <t>有限会社　レイナヘルパーステーション</t>
    <phoneticPr fontId="4"/>
  </si>
  <si>
    <t>4070401437</t>
  </si>
  <si>
    <t>レイナヘルパーステーション</t>
  </si>
  <si>
    <t>有限会社　憩</t>
  </si>
  <si>
    <t>訪問看護ステーション　ハートケア・いこい</t>
  </si>
  <si>
    <t>有限会社　在宅ナースセンターはんずあい</t>
  </si>
  <si>
    <t>訪問看護ステーション　はんずあい</t>
  </si>
  <si>
    <t>有限会社　山崎メディカルサービス</t>
  </si>
  <si>
    <t>4070402096</t>
  </si>
  <si>
    <t>グループホーム 琴音</t>
  </si>
  <si>
    <t>有限会社　春風館</t>
  </si>
  <si>
    <t>4070705886</t>
  </si>
  <si>
    <t>デイサービスセンター京良城</t>
  </si>
  <si>
    <t>4070702040</t>
  </si>
  <si>
    <t>デイサービスセンター春風館</t>
  </si>
  <si>
    <t>有限会社　笑和</t>
    <phoneticPr fontId="4"/>
  </si>
  <si>
    <t>グループホーム笑和</t>
  </si>
  <si>
    <t>有限会社　仁愛ケアサービス</t>
  </si>
  <si>
    <t>4070502226</t>
  </si>
  <si>
    <t>グループホーム　あかつき園</t>
  </si>
  <si>
    <t>有限会社　清水福祉サービス</t>
    <phoneticPr fontId="4"/>
  </si>
  <si>
    <t>しみずケアプランサービス</t>
  </si>
  <si>
    <t>有限会社　清水福祉サービス</t>
  </si>
  <si>
    <t>4072800529</t>
  </si>
  <si>
    <t>デイサービスあひる</t>
  </si>
  <si>
    <t>4070707957</t>
  </si>
  <si>
    <t>リハビリデイサービス元気</t>
  </si>
  <si>
    <t>有限会社　川西ケア・サポート</t>
    <phoneticPr fontId="4"/>
  </si>
  <si>
    <t>ケアプラン川西</t>
    <phoneticPr fontId="4"/>
  </si>
  <si>
    <t>有限会社　川西ケア・サポート</t>
  </si>
  <si>
    <t>4070500071</t>
  </si>
  <si>
    <t>有限会社　大島商事</t>
  </si>
  <si>
    <t>4070706231</t>
  </si>
  <si>
    <t>訪問介護サービス　おおしま</t>
  </si>
  <si>
    <t>有限会社　八起</t>
  </si>
  <si>
    <t>4070300647</t>
  </si>
  <si>
    <t>グループホーム新池</t>
  </si>
  <si>
    <t>有限会社　福の里</t>
    <phoneticPr fontId="4"/>
  </si>
  <si>
    <t>ケアプランセンター福の里</t>
    <phoneticPr fontId="4"/>
  </si>
  <si>
    <t>有限会社　福の里</t>
  </si>
  <si>
    <t>4070703501</t>
  </si>
  <si>
    <t>デイサービスセンター福の里</t>
  </si>
  <si>
    <t>4070708211</t>
  </si>
  <si>
    <t>デイサービスセンター福の里　楠橋別館</t>
  </si>
  <si>
    <t>4070702339</t>
  </si>
  <si>
    <t>ヘルパーステーション福の里</t>
  </si>
  <si>
    <t>福の里グループホーム結</t>
  </si>
  <si>
    <t>福の里グループホーム結</t>
    <phoneticPr fontId="4"/>
  </si>
  <si>
    <t>有限会社　平和不動産販売</t>
  </si>
  <si>
    <t>4070502564</t>
  </si>
  <si>
    <t>デイサービス　へいわ</t>
  </si>
  <si>
    <t>有限会社　豊</t>
    <phoneticPr fontId="4"/>
  </si>
  <si>
    <t>グループホーム　豊</t>
    <phoneticPr fontId="4"/>
  </si>
  <si>
    <t>有限会社　夢空間</t>
  </si>
  <si>
    <t>夢空間ケアプランセンター</t>
  </si>
  <si>
    <t>有限会社　游友</t>
    <phoneticPr fontId="4"/>
  </si>
  <si>
    <t>4070700705</t>
  </si>
  <si>
    <t>デイサービスゆうゆう</t>
  </si>
  <si>
    <t>有限会社hallysYUMURA</t>
    <phoneticPr fontId="4"/>
  </si>
  <si>
    <t>4071701017</t>
  </si>
  <si>
    <t>さくら・介護ステーションえこわいず</t>
  </si>
  <si>
    <t>有限会社Ｉ・S・Ｉ</t>
    <phoneticPr fontId="9"/>
  </si>
  <si>
    <t>風の森「須賀」デイサービスセンター</t>
    <phoneticPr fontId="9"/>
  </si>
  <si>
    <t>風の森椿デイサービス</t>
    <phoneticPr fontId="9"/>
  </si>
  <si>
    <t>有限会社ＬＩＶ－ＬＥＬ</t>
    <phoneticPr fontId="4"/>
  </si>
  <si>
    <t>4071700639</t>
  </si>
  <si>
    <t>りふれるヘルパーステーション</t>
  </si>
  <si>
    <t>有限会社Ｙ・Ｓ企画</t>
  </si>
  <si>
    <t>ケアステーションすみれ</t>
  </si>
  <si>
    <t>有限会社Y・S企画</t>
  </si>
  <si>
    <t>有限会社アール・アンド・エス</t>
  </si>
  <si>
    <t>有限会社あいえん介護サービス</t>
  </si>
  <si>
    <t>4070200441</t>
  </si>
  <si>
    <t>あいえん介護サービス</t>
  </si>
  <si>
    <t>有限会社アイテイ</t>
  </si>
  <si>
    <t>4070703006</t>
  </si>
  <si>
    <t>アイティデイサービス南八千代</t>
  </si>
  <si>
    <t>4070700820</t>
  </si>
  <si>
    <t>なかむら整骨院デイサービス</t>
  </si>
  <si>
    <t>4070700804</t>
  </si>
  <si>
    <t>なかむら整骨院ホームヘルパーステーション</t>
    <phoneticPr fontId="4"/>
  </si>
  <si>
    <t>なかむら整骨院介護支援</t>
  </si>
  <si>
    <t>有限会社アオキ</t>
  </si>
  <si>
    <t>ひかりケアプランセンター</t>
  </si>
  <si>
    <t>4070401148</t>
  </si>
  <si>
    <t>訪問介護センターひかり</t>
  </si>
  <si>
    <t>有限会社あおば</t>
  </si>
  <si>
    <t>あおばの郷デイサービスセンター</t>
    <phoneticPr fontId="9"/>
  </si>
  <si>
    <t>アピス</t>
  </si>
  <si>
    <t>有限会社アクト</t>
  </si>
  <si>
    <t>4070704392</t>
  </si>
  <si>
    <t>ショートステイみのりの里星ヶ丘</t>
  </si>
  <si>
    <t>4070704384</t>
  </si>
  <si>
    <t>デイサービスみのりの里星ヶ丘</t>
  </si>
  <si>
    <t>4070705324</t>
  </si>
  <si>
    <t>ヘルパーステーションみのりの里ふくじゅ</t>
  </si>
  <si>
    <t>有限会社アルファーメディカル</t>
  </si>
  <si>
    <t>介護付有料老人ホーム　パークサイドコート</t>
  </si>
  <si>
    <t>有限会社ウィットフー</t>
  </si>
  <si>
    <t>ヘルパーステーションひまわり</t>
  </si>
  <si>
    <t>有限会社ウィットフー</t>
    <phoneticPr fontId="4"/>
  </si>
  <si>
    <t>感動と笑顔のデイサービス。</t>
    <phoneticPr fontId="4"/>
  </si>
  <si>
    <t>4070403458</t>
  </si>
  <si>
    <t>感動と笑顔のデイサービス。</t>
  </si>
  <si>
    <t>有限会社エンゼル介護センター</t>
  </si>
  <si>
    <t>4070506052</t>
  </si>
  <si>
    <t>うさぎ訪問介護サービス</t>
  </si>
  <si>
    <t>有限会社カルチャーVillage</t>
  </si>
  <si>
    <t>リハビリ特化型デイサービスいきいきFitOne</t>
  </si>
  <si>
    <t>有限会社ケアサプライ小倉</t>
  </si>
  <si>
    <t>4090400500</t>
  </si>
  <si>
    <t>グループホームかすみ草</t>
  </si>
  <si>
    <t>ケアサプライ介護プランセンター</t>
    <phoneticPr fontId="4"/>
  </si>
  <si>
    <t>4070501673</t>
  </si>
  <si>
    <t>デイサービスセンター陽だまり苑</t>
  </si>
  <si>
    <t>4070504131</t>
  </si>
  <si>
    <t>デイホーム陽なた</t>
  </si>
  <si>
    <t>4090500226</t>
  </si>
  <si>
    <t>小規模多機能ホームそね</t>
  </si>
  <si>
    <t>4090400518</t>
  </si>
  <si>
    <t>小規模多機能ホーム霧ヶ丘</t>
  </si>
  <si>
    <t>有限会社ケアサポート21</t>
  </si>
  <si>
    <t>デイサービスさわやか小芝倶楽部</t>
  </si>
  <si>
    <t>4070300639</t>
  </si>
  <si>
    <t>有限会社サニースポット</t>
  </si>
  <si>
    <t>4070502671</t>
  </si>
  <si>
    <t>デイサービス陽だまりの家</t>
  </si>
  <si>
    <t>有限会社サポートネットワーク</t>
    <phoneticPr fontId="4"/>
  </si>
  <si>
    <t>4070200516</t>
  </si>
  <si>
    <t>ケアサポートセンターなずな</t>
  </si>
  <si>
    <t>有限会社サポートネットワーク</t>
  </si>
  <si>
    <t>ケアプランセンターなずな</t>
    <phoneticPr fontId="4"/>
  </si>
  <si>
    <t>4070201878</t>
  </si>
  <si>
    <t>デイサービスセンターなずな苑</t>
  </si>
  <si>
    <t>有限会社サン・エール</t>
    <phoneticPr fontId="4"/>
  </si>
  <si>
    <t>らいむヘルパーステーション</t>
  </si>
  <si>
    <t>有限会社サン・エール</t>
  </si>
  <si>
    <t>4070201027</t>
  </si>
  <si>
    <t>有限会社サンコー</t>
  </si>
  <si>
    <t>4090700263</t>
  </si>
  <si>
    <t>グリーンリーフ瀬板</t>
  </si>
  <si>
    <t>4070703576</t>
  </si>
  <si>
    <t>グリーンリーフ星ヶ丘</t>
  </si>
  <si>
    <t>サンウェル瀬板</t>
  </si>
  <si>
    <t>4090700255</t>
  </si>
  <si>
    <t>小規模多機能型居宅介護（短期利用型）</t>
    <phoneticPr fontId="4"/>
  </si>
  <si>
    <t>有限会社ジューム</t>
    <phoneticPr fontId="4"/>
  </si>
  <si>
    <t>なごみ春ケ丘</t>
  </si>
  <si>
    <t>有限会社ステータス</t>
    <phoneticPr fontId="4"/>
  </si>
  <si>
    <t>4070201340</t>
    <phoneticPr fontId="4"/>
  </si>
  <si>
    <t>メルベイユひびきのデイサービスセンター</t>
    <phoneticPr fontId="13"/>
  </si>
  <si>
    <t>有限会社ステータス</t>
  </si>
  <si>
    <t>4070201332</t>
    <phoneticPr fontId="13"/>
  </si>
  <si>
    <t>メルベイユひびきのヘルパーステーション</t>
    <phoneticPr fontId="13"/>
  </si>
  <si>
    <t>訪問介護</t>
    <rPh sb="0" eb="2">
      <t>ホウモン</t>
    </rPh>
    <rPh sb="2" eb="4">
      <t>カイゴ</t>
    </rPh>
    <phoneticPr fontId="4"/>
  </si>
  <si>
    <t>有限会社スマイル</t>
    <phoneticPr fontId="4"/>
  </si>
  <si>
    <t>4090100068</t>
  </si>
  <si>
    <t>グループホーム四季の郷</t>
  </si>
  <si>
    <t>有限会社スマイル</t>
  </si>
  <si>
    <t>ケアプランセンター スマイル</t>
    <phoneticPr fontId="4"/>
  </si>
  <si>
    <t>4070501764</t>
  </si>
  <si>
    <t>4070403748</t>
  </si>
  <si>
    <t>デイサービス四季の郷小倉</t>
  </si>
  <si>
    <t>4070500949</t>
  </si>
  <si>
    <t>ヘルパーステーションスマイル</t>
  </si>
  <si>
    <t>訪問看護ステーション</t>
    <phoneticPr fontId="4"/>
  </si>
  <si>
    <t>有限会社たんぽぽヒューマンサービス</t>
    <phoneticPr fontId="4"/>
  </si>
  <si>
    <t>4070402559</t>
  </si>
  <si>
    <t>グループホームたんぽぽの家</t>
  </si>
  <si>
    <t>グループホームたんぽぽの家</t>
    <phoneticPr fontId="4"/>
  </si>
  <si>
    <t>たんぽぽケアプランサービス</t>
  </si>
  <si>
    <t>有限会社たんぽぽヒューマンサービス</t>
  </si>
  <si>
    <t>4090500762</t>
  </si>
  <si>
    <t>たんぽぽデイサービスセンターみなみ</t>
  </si>
  <si>
    <t>たんぽぽデイサービスセンターみなみ</t>
    <phoneticPr fontId="4"/>
  </si>
  <si>
    <t>4090200272</t>
  </si>
  <si>
    <t>たんぽぽデイサービスセンターわかまつ</t>
  </si>
  <si>
    <t>たんぽぽデイサービスセンターわかまつ</t>
    <phoneticPr fontId="4"/>
  </si>
  <si>
    <t>4070202371</t>
  </si>
  <si>
    <t>たんぽぽホームケアサービス</t>
  </si>
  <si>
    <t>たんぽぽホームケアサービス</t>
    <phoneticPr fontId="4"/>
  </si>
  <si>
    <t>有限会社だんらん</t>
  </si>
  <si>
    <t>4070103116</t>
  </si>
  <si>
    <t>カフェトレだんらん</t>
  </si>
  <si>
    <t>4070102233</t>
  </si>
  <si>
    <t>デイルーム_x000D_
だんらん</t>
  </si>
  <si>
    <t>4070100724</t>
  </si>
  <si>
    <t>ヘルパーステーション_x000D_
だんらん</t>
  </si>
  <si>
    <t>介護支援センターだんらん</t>
  </si>
  <si>
    <t>有限会社ティー・エム商事</t>
  </si>
  <si>
    <t>4070708179</t>
  </si>
  <si>
    <t>アマリリスエンターテイメントデイサービス</t>
  </si>
  <si>
    <t>有限会社テンダー商事</t>
  </si>
  <si>
    <t>4070701950</t>
  </si>
  <si>
    <t>テンダーデイサービスセンター</t>
  </si>
  <si>
    <t>4070704798</t>
  </si>
  <si>
    <t>テンダー楠橋デイサービスセンター</t>
  </si>
  <si>
    <t>有限会社テンダー商事</t>
    <phoneticPr fontId="4"/>
  </si>
  <si>
    <t>4070701216</t>
  </si>
  <si>
    <t>テンダー訪問介護サービス</t>
  </si>
  <si>
    <t>有限会社トータルケアサービス</t>
  </si>
  <si>
    <t>4070705365</t>
  </si>
  <si>
    <t>デイサービス　ほまれ亭</t>
  </si>
  <si>
    <t>4071700316</t>
  </si>
  <si>
    <t>有限会社トータル介護ネット</t>
  </si>
  <si>
    <t>4070503216</t>
  </si>
  <si>
    <t>デイホームあおば</t>
  </si>
  <si>
    <t>有限会社トロフィー九州</t>
  </si>
  <si>
    <t>4070502853</t>
  </si>
  <si>
    <t>ヘルパーステーションポピー</t>
  </si>
  <si>
    <t>有限会社ノアーズ</t>
  </si>
  <si>
    <t>ケアプランセンターらくす</t>
  </si>
  <si>
    <t>4070703428</t>
  </si>
  <si>
    <t>デイサービスホーム黒川の里</t>
  </si>
  <si>
    <t>有限会社ノアーズ</t>
    <phoneticPr fontId="4"/>
  </si>
  <si>
    <t>ホームケア　まりあ</t>
  </si>
  <si>
    <t>4070706553</t>
  </si>
  <si>
    <t>訪問看護　テレサ</t>
  </si>
  <si>
    <t>有限会社ノット</t>
  </si>
  <si>
    <t>4090100092</t>
  </si>
  <si>
    <t>グループホーム彩光苑</t>
  </si>
  <si>
    <t>有限会社ハウスリフォーム</t>
    <phoneticPr fontId="4"/>
  </si>
  <si>
    <t>ケアプランセンターハッピーハウス</t>
    <phoneticPr fontId="4"/>
  </si>
  <si>
    <t>有限会社ハウスリフォーム</t>
  </si>
  <si>
    <t>4070704350</t>
  </si>
  <si>
    <t>でいさーびすせんたーはっぴーはうす</t>
  </si>
  <si>
    <t>でいさーびすせんたーはっぴーはうす高須</t>
  </si>
  <si>
    <t>4070701521</t>
  </si>
  <si>
    <t>ヘルパーステーションハッピーハウス</t>
  </si>
  <si>
    <t>有限会社ビッグ・ファミリー</t>
  </si>
  <si>
    <t>上田惠亮デイサービスセンター</t>
  </si>
  <si>
    <t>4070502044</t>
  </si>
  <si>
    <t>有限会社フミダス</t>
  </si>
  <si>
    <t>4070705167</t>
  </si>
  <si>
    <t>デイサービスあやのいえ</t>
  </si>
  <si>
    <t>有限会社フリーダム</t>
  </si>
  <si>
    <t>4070601085</t>
  </si>
  <si>
    <t>まごころ福祉サービス</t>
  </si>
  <si>
    <t>有限会社ベストライフ</t>
  </si>
  <si>
    <t>ケアライフ門司ケアプランセンター</t>
  </si>
  <si>
    <t>有限会社ベストライフ</t>
    <phoneticPr fontId="4"/>
  </si>
  <si>
    <t>4070101599</t>
  </si>
  <si>
    <t>ケアライフ門司デイサービスセンター</t>
  </si>
  <si>
    <t>4070101565</t>
  </si>
  <si>
    <t>ケアライフ門司ヘルパーステーション</t>
  </si>
  <si>
    <t>有限会社べっぷ</t>
  </si>
  <si>
    <t>4070502705</t>
  </si>
  <si>
    <t>べっぷデイサービスセンター</t>
  </si>
  <si>
    <t>4070501772</t>
  </si>
  <si>
    <t>べっぷヘルパーサービス</t>
  </si>
  <si>
    <t>有限会社ヘルパーステーションやすらぎ</t>
  </si>
  <si>
    <t>4070401577</t>
  </si>
  <si>
    <t>ヘルパーステーションやすらぎ</t>
  </si>
  <si>
    <t>有限会社ヘルパーステーション八重洲</t>
  </si>
  <si>
    <t>4070502622</t>
  </si>
  <si>
    <t>ヘルパーステーション八重洲</t>
  </si>
  <si>
    <t>有限会社ほっと・ハート</t>
  </si>
  <si>
    <t>4070504065</t>
  </si>
  <si>
    <t>コミュニセンターゆめ咲くら</t>
  </si>
  <si>
    <t>4070406360</t>
    <phoneticPr fontId="13"/>
  </si>
  <si>
    <t>リハデイ.リズム</t>
  </si>
  <si>
    <t>4070406063</t>
  </si>
  <si>
    <t>リハビリ特化型デイサービスCHANCE</t>
  </si>
  <si>
    <t>4070702545</t>
  </si>
  <si>
    <t>介護ステーションほっとハート</t>
  </si>
  <si>
    <t>介護プランセンターハートtoハート</t>
  </si>
  <si>
    <t>介護プランセンターハートtoハート八幡</t>
  </si>
  <si>
    <t>4070707320</t>
  </si>
  <si>
    <t>充実生活コミュニティゆめりんご</t>
  </si>
  <si>
    <t>訪問看護ステーションEvery</t>
  </si>
  <si>
    <t>有限会社マエダ</t>
  </si>
  <si>
    <t>4070501954</t>
  </si>
  <si>
    <t>グループホームはなまる</t>
  </si>
  <si>
    <t>有限会社まちかど</t>
    <phoneticPr fontId="4"/>
  </si>
  <si>
    <t>ケアプランセンターまちかど</t>
  </si>
  <si>
    <t>有限会社まちかど</t>
  </si>
  <si>
    <t>4070504388</t>
  </si>
  <si>
    <t>デイサービスセンターまちかど</t>
  </si>
  <si>
    <t>4070503240</t>
  </si>
  <si>
    <t>デイサービスセンター日和</t>
  </si>
  <si>
    <t>4070501350</t>
  </si>
  <si>
    <t>ヘルパーステーションまちかど</t>
  </si>
  <si>
    <t>有限会社みさき企画工房</t>
  </si>
  <si>
    <t>みさき企画ケアサービス</t>
  </si>
  <si>
    <t>有限会社みどり会</t>
  </si>
  <si>
    <t>介護付有料老人ホームわらべの里</t>
  </si>
  <si>
    <t>有限会社ミラクル</t>
  </si>
  <si>
    <t>4070703238</t>
  </si>
  <si>
    <t>グループホームこの葉</t>
  </si>
  <si>
    <t>有限会社やすらぎホームサービス</t>
  </si>
  <si>
    <t>やすらぎホームサービス</t>
  </si>
  <si>
    <t>4070702123</t>
  </si>
  <si>
    <t>有限会社ゆう優</t>
  </si>
  <si>
    <t>ヘルパーステーション　ゆう優</t>
  </si>
  <si>
    <t>有限会社ゆう優</t>
    <phoneticPr fontId="9"/>
  </si>
  <si>
    <t>ヘルパーステーション　ゆう優</t>
    <phoneticPr fontId="9"/>
  </si>
  <si>
    <t>有限会社ライフプロジェクト</t>
  </si>
  <si>
    <t>4070701679</t>
  </si>
  <si>
    <t>さくら・介護ステーション八幡西</t>
  </si>
  <si>
    <t>4090701048</t>
  </si>
  <si>
    <t>さくらコミュニティLifeyou</t>
  </si>
  <si>
    <t>有限会社ライフリリーフ</t>
    <phoneticPr fontId="4"/>
  </si>
  <si>
    <t>ヘルパーステーションらん</t>
    <phoneticPr fontId="4"/>
  </si>
  <si>
    <t>有限会社ライフリリーフ</t>
  </si>
  <si>
    <t>ヘルパーステーションらん</t>
  </si>
  <si>
    <t>有限会社リバティ</t>
    <phoneticPr fontId="4"/>
  </si>
  <si>
    <t>訪問介護事業所リバティ戸畑</t>
    <phoneticPr fontId="4"/>
  </si>
  <si>
    <t>有限会社ルイーゼ</t>
  </si>
  <si>
    <t>スマイル大里</t>
    <phoneticPr fontId="4"/>
  </si>
  <si>
    <t>スマイル大里</t>
  </si>
  <si>
    <t>訪問型サービス（独自）</t>
    <rPh sb="0" eb="2">
      <t>ホウモン</t>
    </rPh>
    <phoneticPr fontId="4"/>
  </si>
  <si>
    <t>有限会社ワンダー</t>
    <phoneticPr fontId="4"/>
  </si>
  <si>
    <t>4070404738</t>
  </si>
  <si>
    <t>花デイサービス</t>
  </si>
  <si>
    <t>4070404720</t>
  </si>
  <si>
    <t>花ヘルパーステーション</t>
  </si>
  <si>
    <t>有限会社九州ライフケア</t>
  </si>
  <si>
    <t>4070504586</t>
  </si>
  <si>
    <t>デイサービス和三</t>
  </si>
  <si>
    <t>4070501830</t>
  </si>
  <si>
    <t>九州ライフケア</t>
  </si>
  <si>
    <t>有限会社月翔</t>
    <phoneticPr fontId="4"/>
  </si>
  <si>
    <t>チームケアステーションきらら</t>
  </si>
  <si>
    <t>有限会社月翔</t>
    <phoneticPr fontId="9"/>
  </si>
  <si>
    <t>チームケアステーションきらら</t>
    <phoneticPr fontId="9"/>
  </si>
  <si>
    <t>有限会社故郷</t>
    <phoneticPr fontId="4"/>
  </si>
  <si>
    <t>4070502663</t>
  </si>
  <si>
    <t>グループホーム第2ふれあい家族</t>
  </si>
  <si>
    <t>有限会社故郷</t>
  </si>
  <si>
    <t>4070504818</t>
  </si>
  <si>
    <t>デイサロンよっといで</t>
  </si>
  <si>
    <t>ふれあい家族ケアプランサービス</t>
  </si>
  <si>
    <t>ふれあい家族デイサービスセンター徳吉</t>
    <rPh sb="16" eb="18">
      <t>トクヨシ</t>
    </rPh>
    <phoneticPr fontId="9"/>
  </si>
  <si>
    <t>4090500150</t>
  </si>
  <si>
    <t>ふれあい家族デイサービスセンター桜橋</t>
  </si>
  <si>
    <t>4090500374</t>
  </si>
  <si>
    <t>ふれあい家族デイサービスセンター徳力</t>
  </si>
  <si>
    <t>訪問看護ステーションふれあい家族</t>
  </si>
  <si>
    <t>有限会社光メディカル</t>
  </si>
  <si>
    <t>4070701620</t>
  </si>
  <si>
    <t>あおばデイサービス</t>
  </si>
  <si>
    <t>有限会社江藤電器商会</t>
  </si>
  <si>
    <t>4070702842</t>
  </si>
  <si>
    <t>愛心ケアサービス</t>
  </si>
  <si>
    <t>有限会社時輪</t>
  </si>
  <si>
    <t>4070501053</t>
  </si>
  <si>
    <t>グループホームのんきさん・おたがいさま</t>
  </si>
  <si>
    <t>グループホームのんきさん・おたがいさま</t>
    <phoneticPr fontId="4"/>
  </si>
  <si>
    <t>4070505773</t>
  </si>
  <si>
    <t>デイサービスげんきさん</t>
  </si>
  <si>
    <t>有限会社時輪</t>
    <phoneticPr fontId="4"/>
  </si>
  <si>
    <t>デイサービスげんきさん2</t>
  </si>
  <si>
    <t>4090500531</t>
  </si>
  <si>
    <t>4070504495</t>
  </si>
  <si>
    <t>ヘルパーステーションあいがて</t>
  </si>
  <si>
    <t>時和ケアプラン</t>
  </si>
  <si>
    <t>訪問看護ステーションすなお</t>
  </si>
  <si>
    <t>有限会社小倉ケアプランセンター</t>
    <phoneticPr fontId="4"/>
  </si>
  <si>
    <t>4070403060</t>
  </si>
  <si>
    <t>ケアサポートゆめ時計</t>
  </si>
  <si>
    <t>有限会社小倉ケアプランセンター</t>
  </si>
  <si>
    <t>有限会社小倉介護サービスさつき</t>
  </si>
  <si>
    <t>有限会社星ヶ丘</t>
  </si>
  <si>
    <t>介護付有料老人ホーム桜倶楽部</t>
  </si>
  <si>
    <t>4070402542</t>
  </si>
  <si>
    <t>有限会社星ヶ丘</t>
    <phoneticPr fontId="4"/>
  </si>
  <si>
    <t>40A0400028</t>
    <phoneticPr fontId="9"/>
  </si>
  <si>
    <t>桜サロン</t>
    <phoneticPr fontId="9"/>
  </si>
  <si>
    <t>桜倶楽部ケアプランセンター</t>
  </si>
  <si>
    <t>4070402526</t>
  </si>
  <si>
    <t>桜倶楽部デイサービスセンター</t>
  </si>
  <si>
    <t>有限会社星ヶ丘介護サービスふきのとう</t>
    <phoneticPr fontId="4"/>
  </si>
  <si>
    <t>デイサービスあかね空</t>
    <phoneticPr fontId="4"/>
  </si>
  <si>
    <t>通所型サービス（独自／定額）（19人未満）</t>
    <phoneticPr fontId="4"/>
  </si>
  <si>
    <t>A8</t>
  </si>
  <si>
    <t>有限会社星ヶ丘介護サービスふきのとう</t>
  </si>
  <si>
    <t>星ヶ丘デイサービスふきのとう</t>
  </si>
  <si>
    <t>星ヶ丘ヘルパーステーションふきのとう</t>
    <phoneticPr fontId="4"/>
  </si>
  <si>
    <t>有限会社大和タクシー</t>
  </si>
  <si>
    <t>デイサービスセンター花の樹</t>
  </si>
  <si>
    <t>4070701786</t>
  </si>
  <si>
    <t>デイサービスセンター花の樹</t>
    <phoneticPr fontId="4"/>
  </si>
  <si>
    <t>有限会社大和企画</t>
  </si>
  <si>
    <t>4070402674</t>
  </si>
  <si>
    <t>デイサービスあんしん館</t>
  </si>
  <si>
    <t>4090700883</t>
  </si>
  <si>
    <t>デイサービス小春日和</t>
  </si>
  <si>
    <t>有限会社田代総合サービス</t>
  </si>
  <si>
    <t>グルーホームきずな</t>
  </si>
  <si>
    <t>グルーホームなごみ吉志</t>
  </si>
  <si>
    <t>4090100043</t>
  </si>
  <si>
    <t>有限会社田代総合サービス</t>
    <phoneticPr fontId="4"/>
  </si>
  <si>
    <t>ケアホームいやし</t>
  </si>
  <si>
    <t>ケアホームなごみ吉志</t>
  </si>
  <si>
    <t>有限会社白鷹</t>
  </si>
  <si>
    <t>4070403540</t>
  </si>
  <si>
    <t>デイサービス瞳愛</t>
  </si>
  <si>
    <t>4070402237</t>
  </si>
  <si>
    <t>ヘルパーステーションペガサス</t>
  </si>
  <si>
    <t>有限会社福祉ネットワークまごころの手</t>
  </si>
  <si>
    <t>4070600798</t>
  </si>
  <si>
    <t>ホームヘルパーステーションまごころの手</t>
  </si>
  <si>
    <t>有限会社福祉の里・出会い</t>
  </si>
  <si>
    <t>ケアプランセンター出会い茶屋の原</t>
    <phoneticPr fontId="4"/>
  </si>
  <si>
    <t>4070703261</t>
  </si>
  <si>
    <t>デイサービスセンター出会い茶屋の原</t>
  </si>
  <si>
    <t>4070707098</t>
  </si>
  <si>
    <t>ﾍﾙﾊﾟｰｽﾃｰｼｮﾝ出会い茶屋の原</t>
  </si>
  <si>
    <t>有限会社福祉の里・出会い</t>
    <phoneticPr fontId="9"/>
  </si>
  <si>
    <t>4070707395</t>
  </si>
  <si>
    <t>リハビリデイサービス出会い茶屋の原</t>
    <phoneticPr fontId="9"/>
  </si>
  <si>
    <t>リハビリデイサービス出会い茶屋の原</t>
  </si>
  <si>
    <t>有限会社福祉の里・出会い</t>
    <phoneticPr fontId="4"/>
  </si>
  <si>
    <t>訪問看護ステーション出会い茶屋の原</t>
    <phoneticPr fontId="4"/>
  </si>
  <si>
    <t>有限会社北九州ビジネスアシスト</t>
    <phoneticPr fontId="4"/>
  </si>
  <si>
    <t>ヘルパーステーション椎の木</t>
  </si>
  <si>
    <t>有限会社北九州ビジネスアシスト</t>
  </si>
  <si>
    <t>4070300399</t>
  </si>
  <si>
    <t>有限会社目黒商事</t>
  </si>
  <si>
    <t>レモン・デイサービス</t>
    <phoneticPr fontId="9"/>
  </si>
  <si>
    <t>有限会社和</t>
  </si>
  <si>
    <t>ｹｱﾌﾟﾗﾝｾﾝﾀｰなごみ</t>
    <phoneticPr fontId="4"/>
  </si>
  <si>
    <t>有限会社和</t>
    <phoneticPr fontId="4"/>
  </si>
  <si>
    <t>4070100914</t>
  </si>
  <si>
    <t>デイサービスなごみ</t>
  </si>
  <si>
    <t>有限会社翔貴</t>
    <phoneticPr fontId="9"/>
  </si>
  <si>
    <t>4070707353</t>
  </si>
  <si>
    <t>デイサービス　じょいらいふ</t>
    <phoneticPr fontId="4"/>
  </si>
  <si>
    <t>デイサービスじょいらいふ</t>
    <phoneticPr fontId="9"/>
  </si>
  <si>
    <t>有限会社精祥</t>
  </si>
  <si>
    <t>4070703667</t>
  </si>
  <si>
    <t>グループホーム のぞみ</t>
  </si>
  <si>
    <t>有限会社精祥</t>
    <phoneticPr fontId="4"/>
  </si>
  <si>
    <t>4070703675</t>
  </si>
  <si>
    <t>介護付有料老人ホーム のぞみ</t>
  </si>
  <si>
    <t>介護付有料老人ホーム のぞみ</t>
    <phoneticPr fontId="4"/>
  </si>
  <si>
    <t>倫尚会</t>
  </si>
  <si>
    <t>4070701760</t>
  </si>
  <si>
    <t>グループホーム倫尚園</t>
  </si>
  <si>
    <t>4070701695</t>
  </si>
  <si>
    <t>特別養護老人ホーム第二倫尚園</t>
  </si>
  <si>
    <t>4070700119</t>
  </si>
  <si>
    <t>特別養護老人ホーム倫尚園</t>
  </si>
  <si>
    <t>4070700127</t>
  </si>
  <si>
    <t>倫尚園デイサービスセンター</t>
  </si>
  <si>
    <t>倫尚園在宅介護支援センター</t>
  </si>
  <si>
    <t>4070700358</t>
  </si>
  <si>
    <t>倫尚会ホームヘルプステーションオアシス</t>
  </si>
  <si>
    <t>眞武株式会社</t>
  </si>
  <si>
    <t>4075400442</t>
  </si>
  <si>
    <t>デイサービスくらて</t>
  </si>
  <si>
    <t>ヘルパーステーションきぼう</t>
  </si>
  <si>
    <t>絆結訪問看護合同会社</t>
  </si>
  <si>
    <t>きゆケアプランセンター</t>
  </si>
  <si>
    <t>絆結訪問看護合同会社</t>
    <phoneticPr fontId="4"/>
  </si>
  <si>
    <t>きゆ訪問看護ステーション</t>
  </si>
  <si>
    <t>合同会社アプリコ</t>
    <rPh sb="0" eb="2">
      <t>ゴウドウ</t>
    </rPh>
    <rPh sb="2" eb="4">
      <t>カイシャ</t>
    </rPh>
    <phoneticPr fontId="4"/>
  </si>
  <si>
    <t>アプリコットケアプラン</t>
    <phoneticPr fontId="4"/>
  </si>
  <si>
    <t>10月</t>
  </si>
  <si>
    <t>こでまり株式会社</t>
  </si>
  <si>
    <t>訪問介護事業所　こでまり</t>
  </si>
  <si>
    <t>医療法人社団　秀和会</t>
  </si>
  <si>
    <t>医療法人社団　秀和会ｹｱﾌﾟﾗﾝｾﾝﾀｰﾃﾞｭｴｯﾄ</t>
  </si>
  <si>
    <t>株式会社　恩冨</t>
  </si>
  <si>
    <t>ケアネットワークいやし小倉</t>
  </si>
  <si>
    <t>10月</t>
    <phoneticPr fontId="4"/>
  </si>
  <si>
    <t>株式会社HOT</t>
  </si>
  <si>
    <t>HOT北九州</t>
  </si>
  <si>
    <t>７月</t>
    <phoneticPr fontId="4"/>
  </si>
  <si>
    <t>株式会社TOPSHIP</t>
  </si>
  <si>
    <t>デイサービスTOPSHIP+</t>
  </si>
  <si>
    <t>デイサービスあずき＆これっと</t>
  </si>
  <si>
    <t>株式会社カカポ</t>
  </si>
  <si>
    <t>訪問看護ステーション　カカポ</t>
  </si>
  <si>
    <t>株式会社ナーシングホーム</t>
  </si>
  <si>
    <t>ケアプランセンターきらめき</t>
  </si>
  <si>
    <t>小規模多機能ホーム
きらめき上の原</t>
  </si>
  <si>
    <t>小規模多機能ホーム
きらめき本城</t>
  </si>
  <si>
    <t>株式会社モナトリエ・デ・フォレ</t>
  </si>
  <si>
    <t>訪問看護ステーション　モナトリエ</t>
  </si>
  <si>
    <t>愛・小規模多機能戸畑</t>
  </si>
  <si>
    <t>介護予防小規模多機能型居宅介護（短期利用型）</t>
  </si>
  <si>
    <t>ふらっとハウス下曽根</t>
  </si>
  <si>
    <t>訪問看護しずく</t>
  </si>
  <si>
    <t>合同会社プラス</t>
  </si>
  <si>
    <t>訪問看護ステーションプラス</t>
  </si>
  <si>
    <t>合同会社もちつもたれつ</t>
  </si>
  <si>
    <t>おんがえし</t>
  </si>
  <si>
    <t>北九州シティホーム
デイサービス</t>
  </si>
  <si>
    <t>アップルハート小倉訪問入浴センター</t>
  </si>
  <si>
    <t>介護予防訪問入浴介護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</si>
</sst>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MS UI Gothic"/>
      <family val="3"/>
      <charset val="128"/>
    </font>
    <font>
      <b/>
      <sz val="16"/>
      <name val="MS UI Gothic"/>
      <family val="3"/>
      <charset val="128"/>
    </font>
    <font>
      <sz val="10"/>
      <name val="游ゴシック"/>
      <family val="3"/>
      <charset val="128"/>
      <scheme val="minor"/>
    </font>
    <font>
      <sz val="11"/>
      <name val="MS UI Gothic"/>
      <family val="3"/>
      <charset val="128"/>
    </font>
    <font>
      <sz val="11"/>
      <color rgb="FF9C6500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MS UI Gothic"/>
      <family val="3"/>
      <charset val="128"/>
    </font>
    <font>
      <sz val="18"/>
      <name val="MS UI Gothic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MS UI Gothic"/>
      <family val="3"/>
      <charset val="128"/>
    </font>
    <font>
      <sz val="9"/>
      <name val="MS UI Gothic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8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>
      <alignment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1236579</xdr:colOff>
      <xdr:row>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F553385-2A23-4329-9AAC-18E8254649D0}"/>
            </a:ext>
          </a:extLst>
        </xdr:cNvPr>
        <xdr:cNvCxnSpPr/>
      </xdr:nvCxnSpPr>
      <xdr:spPr>
        <a:xfrm>
          <a:off x="3600450" y="809625"/>
          <a:ext cx="123657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481</xdr:row>
      <xdr:rowOff>0</xdr:rowOff>
    </xdr:from>
    <xdr:to>
      <xdr:col>6</xdr:col>
      <xdr:colOff>1169737</xdr:colOff>
      <xdr:row>481</xdr:row>
      <xdr:rowOff>16710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80FE8DE-CB8E-495D-880F-7B1EEFB47569}"/>
            </a:ext>
          </a:extLst>
        </xdr:cNvPr>
        <xdr:cNvCxnSpPr/>
      </xdr:nvCxnSpPr>
      <xdr:spPr>
        <a:xfrm>
          <a:off x="13620750" y="115785900"/>
          <a:ext cx="1169737" cy="1671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485</xdr:row>
      <xdr:rowOff>0</xdr:rowOff>
    </xdr:from>
    <xdr:to>
      <xdr:col>6</xdr:col>
      <xdr:colOff>1169737</xdr:colOff>
      <xdr:row>485</xdr:row>
      <xdr:rowOff>16710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BE3CC31-1625-4502-A374-8D7CA6171907}"/>
            </a:ext>
          </a:extLst>
        </xdr:cNvPr>
        <xdr:cNvCxnSpPr/>
      </xdr:nvCxnSpPr>
      <xdr:spPr>
        <a:xfrm>
          <a:off x="13620750" y="116738400"/>
          <a:ext cx="1169737" cy="1671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file://///10.246.169.37/cs02/FKR&#38929;&#24373;&#12427;&#12382;/&#9733;&#35531;&#27714;&#12539;&#25903;&#25173;_&#35519;&#26619;&#32080;&#26524;/&#12304;&#27743;&#34276;&#12305;&#35531;&#27714;&#20998;&#26512;_&#24115;&#31080;&#12469;&#12531;&#12503;&#12523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介護給付費の請求及び受領に関する届"/>
      <sheetName val="①設定情報"/>
      <sheetName val="③介護給付費等払込請求書"/>
      <sheetName val="③_1設定情報"/>
      <sheetName val="③過誤繰越_全件"/>
      <sheetName val="③_2設定情報_全件"/>
      <sheetName val="③過誤繰越_当月"/>
      <sheetName val="③_2設定情報_当月"/>
      <sheetName val="③過誤事業所一覧"/>
      <sheetName val="③_3設定情報"/>
      <sheetName val="④振込データエラーリスト"/>
      <sheetName val="④設定情報"/>
      <sheetName val="⑤支払方法別"/>
      <sheetName val="⑤設定情報"/>
      <sheetName val="⑥支払決定額通知書"/>
      <sheetName val="⑥設定情報"/>
      <sheetName val="⑧銀行別一覧（都市）"/>
      <sheetName val="⑧設定情報"/>
      <sheetName val="⑨介護給付費等確定額一覧"/>
      <sheetName val="⑨支払額無事業所一覧"/>
      <sheetName val="⑩債権譲渡事業所一覧表"/>
      <sheetName val="⑪一部債権譲渡支払決定通知書"/>
      <sheetName val="⑫⑬⑮総合振込依頼書"/>
      <sheetName val="⑯データ送付書"/>
    </sheetNames>
    <sheetDataSet>
      <sheetData sheetId="0"/>
      <sheetData sheetId="1"/>
      <sheetData sheetId="2"/>
      <sheetData sheetId="3">
        <row r="3">
          <cell r="B3">
            <v>1</v>
          </cell>
        </row>
        <row r="4">
          <cell r="B4">
            <v>2</v>
          </cell>
        </row>
        <row r="5">
          <cell r="B5" t="str">
            <v>H</v>
          </cell>
        </row>
        <row r="6">
          <cell r="B6" t="str">
            <v>D</v>
          </cell>
        </row>
        <row r="7">
          <cell r="B7" t="str">
            <v>T</v>
          </cell>
        </row>
        <row r="8">
          <cell r="B8" t="str">
            <v>M</v>
          </cell>
        </row>
        <row r="9">
          <cell r="B9" t="str">
            <v>E</v>
          </cell>
        </row>
        <row r="10">
          <cell r="B10">
            <v>0</v>
          </cell>
        </row>
        <row r="11">
          <cell r="B11">
            <v>19</v>
          </cell>
        </row>
        <row r="12">
          <cell r="B12">
            <v>0</v>
          </cell>
        </row>
        <row r="16">
          <cell r="B16">
            <v>1</v>
          </cell>
        </row>
        <row r="17">
          <cell r="B17">
            <v>1</v>
          </cell>
        </row>
        <row r="23">
          <cell r="B23">
            <v>55</v>
          </cell>
          <cell r="C23">
            <v>24</v>
          </cell>
        </row>
        <row r="59">
          <cell r="B59">
            <v>7</v>
          </cell>
        </row>
      </sheetData>
      <sheetData sheetId="4"/>
      <sheetData sheetId="5"/>
      <sheetData sheetId="6"/>
      <sheetData sheetId="7"/>
      <sheetData sheetId="8"/>
      <sheetData sheetId="9">
        <row r="21">
          <cell r="B21">
            <v>10</v>
          </cell>
        </row>
        <row r="24">
          <cell r="B24">
            <v>6</v>
          </cell>
          <cell r="C24">
            <v>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EEC0-A520-42A5-837C-32DC67FB1662}">
  <sheetPr>
    <pageSetUpPr fitToPage="1"/>
  </sheetPr>
  <dimension ref="A1:T3152"/>
  <sheetViews>
    <sheetView tabSelected="1" zoomScale="58" zoomScaleNormal="58" workbookViewId="0">
      <pane ySplit="1" topLeftCell="A2" activePane="bottomLeft" state="frozen"/>
      <selection pane="bottomLeft" activeCell="D3145" sqref="D3145"/>
    </sheetView>
  </sheetViews>
  <sheetFormatPr defaultRowHeight="18.75" x14ac:dyDescent="0.4"/>
  <cols>
    <col min="1" max="1" width="6.25" style="8" customWidth="1"/>
    <col min="2" max="2" width="41" style="39" customWidth="1"/>
    <col min="3" max="3" width="20" style="3" customWidth="1"/>
    <col min="4" max="4" width="48" style="39" customWidth="1"/>
    <col min="5" max="5" width="46.375" style="40" customWidth="1"/>
    <col min="6" max="6" width="17.125" style="39" customWidth="1"/>
    <col min="7" max="7" width="23.5" style="41" customWidth="1"/>
    <col min="8" max="8" width="22.875" style="41" customWidth="1"/>
    <col min="9" max="9" width="23.375" style="41" customWidth="1"/>
    <col min="10" max="10" width="26.375" style="41" customWidth="1"/>
    <col min="11" max="11" width="23.375" style="41" customWidth="1"/>
    <col min="12" max="12" width="26.375" style="41" customWidth="1"/>
    <col min="13" max="13" width="15.375" style="2" customWidth="1"/>
    <col min="14" max="14" width="12.125" style="8" customWidth="1"/>
    <col min="15" max="17" width="9" style="8"/>
    <col min="18" max="18" width="10.875" style="8" customWidth="1"/>
    <col min="19" max="16384" width="9" style="8"/>
  </cols>
  <sheetData>
    <row r="1" spans="1:13" s="1" customFormat="1" ht="63.75" customHeight="1" x14ac:dyDescent="0.4">
      <c r="B1" s="46" t="s">
        <v>0</v>
      </c>
      <c r="C1" s="44" t="s">
        <v>1</v>
      </c>
      <c r="D1" s="46" t="s">
        <v>2</v>
      </c>
      <c r="E1" s="46" t="s">
        <v>3</v>
      </c>
      <c r="F1" s="47" t="s">
        <v>4</v>
      </c>
      <c r="G1" s="50" t="s">
        <v>5</v>
      </c>
      <c r="H1" s="44"/>
      <c r="I1" s="42" t="s">
        <v>6</v>
      </c>
      <c r="J1" s="43"/>
      <c r="K1" s="42" t="s">
        <v>7</v>
      </c>
      <c r="L1" s="43"/>
      <c r="M1" s="2"/>
    </row>
    <row r="2" spans="1:13" s="1" customFormat="1" ht="27" customHeight="1" x14ac:dyDescent="0.4">
      <c r="B2" s="46"/>
      <c r="C2" s="44"/>
      <c r="D2" s="46"/>
      <c r="E2" s="46"/>
      <c r="F2" s="48"/>
      <c r="G2" s="44" t="s">
        <v>8</v>
      </c>
      <c r="H2" s="45" t="s">
        <v>9</v>
      </c>
      <c r="I2" s="44" t="s">
        <v>8</v>
      </c>
      <c r="J2" s="45" t="s">
        <v>9</v>
      </c>
      <c r="K2" s="44" t="s">
        <v>8</v>
      </c>
      <c r="L2" s="45" t="s">
        <v>9</v>
      </c>
      <c r="M2" s="2"/>
    </row>
    <row r="3" spans="1:13" s="4" customFormat="1" ht="48.75" customHeight="1" x14ac:dyDescent="0.4">
      <c r="A3" s="1"/>
      <c r="B3" s="46"/>
      <c r="C3" s="44"/>
      <c r="D3" s="46"/>
      <c r="E3" s="46"/>
      <c r="F3" s="49"/>
      <c r="G3" s="44"/>
      <c r="H3" s="45"/>
      <c r="I3" s="44"/>
      <c r="J3" s="45"/>
      <c r="K3" s="44"/>
      <c r="L3" s="45"/>
      <c r="M3" s="3"/>
    </row>
    <row r="4" spans="1:13" x14ac:dyDescent="0.4">
      <c r="A4" s="1">
        <v>1</v>
      </c>
      <c r="B4" s="5" t="s">
        <v>10</v>
      </c>
      <c r="C4" s="6">
        <v>4066690878</v>
      </c>
      <c r="D4" s="5" t="s">
        <v>11</v>
      </c>
      <c r="E4" s="7" t="s">
        <v>12</v>
      </c>
      <c r="F4" s="5">
        <v>13</v>
      </c>
      <c r="G4" s="6" t="s">
        <v>13</v>
      </c>
      <c r="H4" s="6" t="s">
        <v>13</v>
      </c>
      <c r="I4" s="6" t="s">
        <v>14</v>
      </c>
      <c r="J4" s="6" t="s">
        <v>15</v>
      </c>
      <c r="K4" s="6" t="s">
        <v>14</v>
      </c>
      <c r="L4" s="6" t="s">
        <v>15</v>
      </c>
      <c r="M4" s="2" t="str">
        <f>IF(COUNTIFS(C:C, C4, F:F, F4)&gt;1, IF(COUNTIFS($C$4:C4, C4, $F$4:F4, F4)=1, "○", COUNTIFS($C$4:C4, C4, $F$4:F4, F4) &amp; "回目"), "")</f>
        <v/>
      </c>
    </row>
    <row r="5" spans="1:13" x14ac:dyDescent="0.4">
      <c r="A5" s="1">
        <v>2</v>
      </c>
      <c r="B5" s="5" t="s">
        <v>10</v>
      </c>
      <c r="C5" s="6">
        <v>4066690878</v>
      </c>
      <c r="D5" s="5" t="s">
        <v>11</v>
      </c>
      <c r="E5" s="7" t="s">
        <v>16</v>
      </c>
      <c r="F5" s="5">
        <v>63</v>
      </c>
      <c r="G5" s="6" t="s">
        <v>13</v>
      </c>
      <c r="H5" s="6" t="s">
        <v>13</v>
      </c>
      <c r="I5" s="6" t="s">
        <v>14</v>
      </c>
      <c r="J5" s="6" t="s">
        <v>15</v>
      </c>
      <c r="K5" s="6" t="s">
        <v>14</v>
      </c>
      <c r="L5" s="6" t="s">
        <v>15</v>
      </c>
      <c r="M5" s="2" t="str">
        <f>IF(COUNTIFS(C:C, C5, F:F, F5)&gt;1, IF(COUNTIFS($C$4:C5, C5, $F$4:F5, F5)=1, "○", COUNTIFS($C$4:C5, C5, $F$4:F5, F5) &amp; "回目"), "")</f>
        <v/>
      </c>
    </row>
    <row r="6" spans="1:13" x14ac:dyDescent="0.4">
      <c r="A6" s="1">
        <v>3</v>
      </c>
      <c r="B6" s="5" t="s">
        <v>10</v>
      </c>
      <c r="C6" s="6">
        <v>4070702826</v>
      </c>
      <c r="D6" s="5" t="s">
        <v>17</v>
      </c>
      <c r="E6" s="7" t="s">
        <v>18</v>
      </c>
      <c r="F6" s="5">
        <v>43</v>
      </c>
      <c r="G6" s="6" t="s">
        <v>13</v>
      </c>
      <c r="H6" s="6" t="s">
        <v>13</v>
      </c>
      <c r="I6" s="6" t="s">
        <v>14</v>
      </c>
      <c r="J6" s="6" t="s">
        <v>15</v>
      </c>
      <c r="K6" s="6" t="s">
        <v>14</v>
      </c>
      <c r="L6" s="6" t="s">
        <v>15</v>
      </c>
      <c r="M6" s="2" t="str">
        <f>IF(COUNTIFS(C:C, C6, F:F, F6)&gt;1, IF(COUNTIFS($C$4:C6, C6, $F$4:F6, F6)=1, "○", COUNTIFS($C$4:C6, C6, $F$4:F6, F6) &amp; "回目"), "")</f>
        <v/>
      </c>
    </row>
    <row r="7" spans="1:13" x14ac:dyDescent="0.4">
      <c r="A7" s="1">
        <v>4</v>
      </c>
      <c r="B7" s="5" t="s">
        <v>10</v>
      </c>
      <c r="C7" s="6" t="s">
        <v>19</v>
      </c>
      <c r="D7" s="5" t="s">
        <v>20</v>
      </c>
      <c r="E7" s="7" t="s">
        <v>21</v>
      </c>
      <c r="F7" s="5">
        <v>66</v>
      </c>
      <c r="G7" s="6" t="s">
        <v>22</v>
      </c>
      <c r="H7" s="6" t="s">
        <v>23</v>
      </c>
      <c r="I7" s="6" t="s">
        <v>24</v>
      </c>
      <c r="J7" s="6" t="s">
        <v>15</v>
      </c>
      <c r="K7" s="6" t="s">
        <v>24</v>
      </c>
      <c r="L7" s="6" t="s">
        <v>15</v>
      </c>
      <c r="M7" s="2" t="str">
        <f>IF(COUNTIFS(C:C, C7, F:F, F7)&gt;1, IF(COUNTIFS($C$4:C7, C7, $F$4:F7, F7)=1, "○", COUNTIFS($C$4:C7, C7, $F$4:F7, F7) &amp; "回目"), "")</f>
        <v/>
      </c>
    </row>
    <row r="8" spans="1:13" x14ac:dyDescent="0.4">
      <c r="A8" s="1">
        <v>5</v>
      </c>
      <c r="B8" s="5" t="s">
        <v>10</v>
      </c>
      <c r="C8" s="6" t="s">
        <v>19</v>
      </c>
      <c r="D8" s="5" t="s">
        <v>25</v>
      </c>
      <c r="E8" s="7" t="s">
        <v>26</v>
      </c>
      <c r="F8" s="5">
        <v>16</v>
      </c>
      <c r="G8" s="6" t="s">
        <v>22</v>
      </c>
      <c r="H8" s="6" t="s">
        <v>23</v>
      </c>
      <c r="I8" s="6" t="s">
        <v>24</v>
      </c>
      <c r="J8" s="6" t="s">
        <v>15</v>
      </c>
      <c r="K8" s="6" t="s">
        <v>24</v>
      </c>
      <c r="L8" s="6" t="s">
        <v>15</v>
      </c>
      <c r="M8" s="2" t="str">
        <f>IF(COUNTIFS(C:C, C8, F:F, F8)&gt;1, IF(COUNTIFS($C$4:C8, C8, $F$4:F8, F8)=1, "○", COUNTIFS($C$4:C8, C8, $F$4:F8, F8) &amp; "回目"), "")</f>
        <v/>
      </c>
    </row>
    <row r="9" spans="1:13" x14ac:dyDescent="0.4">
      <c r="A9" s="1">
        <v>6</v>
      </c>
      <c r="B9" s="5" t="s">
        <v>10</v>
      </c>
      <c r="C9" s="6">
        <v>4016617609</v>
      </c>
      <c r="D9" s="5" t="s">
        <v>27</v>
      </c>
      <c r="E9" s="7" t="s">
        <v>28</v>
      </c>
      <c r="F9" s="5">
        <v>14</v>
      </c>
      <c r="G9" s="6" t="s">
        <v>13</v>
      </c>
      <c r="H9" s="6" t="s">
        <v>13</v>
      </c>
      <c r="I9" s="6" t="s">
        <v>14</v>
      </c>
      <c r="J9" s="6" t="s">
        <v>15</v>
      </c>
      <c r="K9" s="6" t="s">
        <v>14</v>
      </c>
      <c r="L9" s="6" t="s">
        <v>15</v>
      </c>
      <c r="M9" s="2" t="str">
        <f>IF(COUNTIFS(C:C, C9, F:F, F9)&gt;1, IF(COUNTIFS($C$4:C9, C9, $F$4:F9, F9)=1, "○", COUNTIFS($C$4:C9, C9, $F$4:F9, F9) &amp; "回目"), "")</f>
        <v/>
      </c>
    </row>
    <row r="10" spans="1:13" x14ac:dyDescent="0.4">
      <c r="A10" s="1">
        <v>7</v>
      </c>
      <c r="B10" s="5" t="s">
        <v>10</v>
      </c>
      <c r="C10" s="6">
        <v>4016617609</v>
      </c>
      <c r="D10" s="5" t="s">
        <v>27</v>
      </c>
      <c r="E10" s="7" t="s">
        <v>29</v>
      </c>
      <c r="F10" s="5">
        <v>64</v>
      </c>
      <c r="G10" s="6" t="s">
        <v>13</v>
      </c>
      <c r="H10" s="6" t="s">
        <v>13</v>
      </c>
      <c r="I10" s="6" t="s">
        <v>14</v>
      </c>
      <c r="J10" s="6" t="s">
        <v>15</v>
      </c>
      <c r="K10" s="6" t="s">
        <v>14</v>
      </c>
      <c r="L10" s="6" t="s">
        <v>15</v>
      </c>
      <c r="M10" s="2" t="str">
        <f>IF(COUNTIFS(C:C, C10, F:F, F10)&gt;1, IF(COUNTIFS($C$4:C10, C10, $F$4:F10, F10)=1, "○", COUNTIFS($C$4:C10, C10, $F$4:F10, F10) &amp; "回目"), "")</f>
        <v/>
      </c>
    </row>
    <row r="11" spans="1:13" x14ac:dyDescent="0.4">
      <c r="A11" s="1">
        <v>8</v>
      </c>
      <c r="B11" s="5" t="s">
        <v>30</v>
      </c>
      <c r="C11" s="6" t="s">
        <v>31</v>
      </c>
      <c r="D11" s="5" t="s">
        <v>32</v>
      </c>
      <c r="E11" s="7" t="s">
        <v>21</v>
      </c>
      <c r="F11" s="5">
        <v>66</v>
      </c>
      <c r="G11" s="6" t="s">
        <v>33</v>
      </c>
      <c r="H11" s="6" t="s">
        <v>23</v>
      </c>
      <c r="I11" s="6" t="s">
        <v>33</v>
      </c>
      <c r="J11" s="6" t="s">
        <v>15</v>
      </c>
      <c r="K11" s="6" t="s">
        <v>33</v>
      </c>
      <c r="L11" s="6" t="s">
        <v>15</v>
      </c>
      <c r="M11" s="2" t="str">
        <f>IF(COUNTIFS(C:C, C11, F:F, F11)&gt;1, IF(COUNTIFS($C$4:C11, C11, $F$4:F11, F11)=1, "○", COUNTIFS($C$4:C11, C11, $F$4:F11, F11) &amp; "回目"), "")</f>
        <v/>
      </c>
    </row>
    <row r="12" spans="1:13" x14ac:dyDescent="0.4">
      <c r="A12" s="1">
        <v>9</v>
      </c>
      <c r="B12" s="5" t="s">
        <v>34</v>
      </c>
      <c r="C12" s="6" t="s">
        <v>31</v>
      </c>
      <c r="D12" s="5" t="s">
        <v>32</v>
      </c>
      <c r="E12" s="7" t="s">
        <v>35</v>
      </c>
      <c r="F12" s="5">
        <v>16</v>
      </c>
      <c r="G12" s="6" t="s">
        <v>33</v>
      </c>
      <c r="H12" s="6" t="s">
        <v>23</v>
      </c>
      <c r="I12" s="6" t="s">
        <v>33</v>
      </c>
      <c r="J12" s="6" t="s">
        <v>15</v>
      </c>
      <c r="K12" s="6" t="s">
        <v>33</v>
      </c>
      <c r="L12" s="6" t="s">
        <v>15</v>
      </c>
      <c r="M12" s="2" t="str">
        <f>IF(COUNTIFS(C:C, C12, F:F, F12)&gt;1, IF(COUNTIFS($C$4:C12, C12, $F$4:F12, F12)=1, "○", COUNTIFS($C$4:C12, C12, $F$4:F12, F12) &amp; "回目"), "")</f>
        <v/>
      </c>
    </row>
    <row r="13" spans="1:13" x14ac:dyDescent="0.4">
      <c r="A13" s="1">
        <v>10</v>
      </c>
      <c r="B13" s="5" t="s">
        <v>36</v>
      </c>
      <c r="C13" s="6">
        <v>4090500309</v>
      </c>
      <c r="D13" s="5" t="s">
        <v>37</v>
      </c>
      <c r="E13" s="7" t="s">
        <v>38</v>
      </c>
      <c r="F13" s="5">
        <v>76</v>
      </c>
      <c r="G13" s="6" t="s">
        <v>39</v>
      </c>
      <c r="H13" s="6" t="s">
        <v>23</v>
      </c>
      <c r="I13" s="6" t="s">
        <v>40</v>
      </c>
      <c r="J13" s="6" t="s">
        <v>15</v>
      </c>
      <c r="K13" s="6" t="s">
        <v>215</v>
      </c>
      <c r="L13" s="6" t="s">
        <v>1070</v>
      </c>
      <c r="M13" s="2" t="str">
        <f>IF(COUNTIFS(C:C, C13, F:F, F13)&gt;1, IF(COUNTIFS($C$4:C13, C13, $F$4:F13, F13)=1, "○", COUNTIFS($C$4:C13, C13, $F$4:F13, F13) &amp; "回目"), "")</f>
        <v/>
      </c>
    </row>
    <row r="14" spans="1:13" x14ac:dyDescent="0.4">
      <c r="A14" s="1">
        <v>11</v>
      </c>
      <c r="B14" s="5" t="s">
        <v>36</v>
      </c>
      <c r="C14" s="6" t="s">
        <v>41</v>
      </c>
      <c r="D14" s="5" t="s">
        <v>42</v>
      </c>
      <c r="E14" s="7" t="s">
        <v>38</v>
      </c>
      <c r="F14" s="5">
        <v>76</v>
      </c>
      <c r="G14" s="6" t="s">
        <v>43</v>
      </c>
      <c r="H14" s="6" t="s">
        <v>23</v>
      </c>
      <c r="I14" s="6" t="s">
        <v>44</v>
      </c>
      <c r="J14" s="6" t="s">
        <v>15</v>
      </c>
      <c r="K14" s="6" t="s">
        <v>119</v>
      </c>
      <c r="L14" s="6" t="s">
        <v>1070</v>
      </c>
      <c r="M14" s="2" t="str">
        <f>IF(COUNTIFS(C:C, C14, F:F, F14)&gt;1, IF(COUNTIFS($C$4:C14, C14, $F$4:F14, F14)=1, "○", COUNTIFS($C$4:C14, C14, $F$4:F14, F14) &amp; "回目"), "")</f>
        <v/>
      </c>
    </row>
    <row r="15" spans="1:13" x14ac:dyDescent="0.4">
      <c r="A15" s="1">
        <v>12</v>
      </c>
      <c r="B15" s="5" t="s">
        <v>36</v>
      </c>
      <c r="C15" s="6" t="s">
        <v>45</v>
      </c>
      <c r="D15" s="5" t="s">
        <v>46</v>
      </c>
      <c r="E15" s="7" t="s">
        <v>38</v>
      </c>
      <c r="F15" s="5">
        <v>76</v>
      </c>
      <c r="G15" s="6" t="s">
        <v>43</v>
      </c>
      <c r="H15" s="6" t="s">
        <v>23</v>
      </c>
      <c r="I15" s="6" t="s">
        <v>44</v>
      </c>
      <c r="J15" s="6" t="s">
        <v>15</v>
      </c>
      <c r="K15" s="6" t="s">
        <v>119</v>
      </c>
      <c r="L15" s="6" t="s">
        <v>1070</v>
      </c>
      <c r="M15" s="2" t="str">
        <f>IF(COUNTIFS(C:C, C15, F:F, F15)&gt;1, IF(COUNTIFS($C$4:C15, C15, $F$4:F15, F15)=1, "○", COUNTIFS($C$4:C15, C15, $F$4:F15, F15) &amp; "回目"), "")</f>
        <v/>
      </c>
    </row>
    <row r="16" spans="1:13" x14ac:dyDescent="0.4">
      <c r="A16" s="1">
        <v>13</v>
      </c>
      <c r="B16" s="5" t="s">
        <v>36</v>
      </c>
      <c r="C16" s="6" t="s">
        <v>47</v>
      </c>
      <c r="D16" s="5" t="s">
        <v>48</v>
      </c>
      <c r="E16" s="7" t="s">
        <v>49</v>
      </c>
      <c r="F16" s="5">
        <v>11</v>
      </c>
      <c r="G16" s="6" t="s">
        <v>43</v>
      </c>
      <c r="H16" s="6" t="s">
        <v>23</v>
      </c>
      <c r="I16" s="6" t="s">
        <v>44</v>
      </c>
      <c r="J16" s="6" t="s">
        <v>15</v>
      </c>
      <c r="K16" s="6" t="s">
        <v>119</v>
      </c>
      <c r="L16" s="6" t="s">
        <v>1070</v>
      </c>
      <c r="M16" s="2" t="str">
        <f>IF(COUNTIFS(C:C, C16, F:F, F16)&gt;1, IF(COUNTIFS($C$4:C16, C16, $F$4:F16, F16)=1, "○", COUNTIFS($C$4:C16, C16, $F$4:F16, F16) &amp; "回目"), "")</f>
        <v/>
      </c>
    </row>
    <row r="17" spans="1:13" x14ac:dyDescent="0.4">
      <c r="A17" s="1">
        <v>14</v>
      </c>
      <c r="B17" s="5" t="s">
        <v>36</v>
      </c>
      <c r="C17" s="6" t="s">
        <v>47</v>
      </c>
      <c r="D17" s="5" t="s">
        <v>48</v>
      </c>
      <c r="E17" s="7" t="s">
        <v>50</v>
      </c>
      <c r="F17" s="5" t="s">
        <v>51</v>
      </c>
      <c r="G17" s="6" t="s">
        <v>43</v>
      </c>
      <c r="H17" s="6" t="s">
        <v>23</v>
      </c>
      <c r="I17" s="6" t="s">
        <v>44</v>
      </c>
      <c r="J17" s="6" t="s">
        <v>15</v>
      </c>
      <c r="K17" s="6" t="s">
        <v>44</v>
      </c>
      <c r="L17" s="6" t="s">
        <v>15</v>
      </c>
      <c r="M17" s="2" t="str">
        <f>IF(COUNTIFS(C:C, C17, F:F, F17)&gt;1, IF(COUNTIFS($C$4:C17, C17, $F$4:F17, F17)=1, "○", COUNTIFS($C$4:C17, C17, $F$4:F17, F17) &amp; "回目"), "")</f>
        <v/>
      </c>
    </row>
    <row r="18" spans="1:13" x14ac:dyDescent="0.4">
      <c r="A18" s="1">
        <v>15</v>
      </c>
      <c r="B18" s="5" t="s">
        <v>36</v>
      </c>
      <c r="C18" s="6">
        <v>4070401015</v>
      </c>
      <c r="D18" s="5" t="s">
        <v>48</v>
      </c>
      <c r="E18" s="7" t="s">
        <v>52</v>
      </c>
      <c r="F18" s="5" t="s">
        <v>53</v>
      </c>
      <c r="G18" s="6" t="s">
        <v>43</v>
      </c>
      <c r="H18" s="6" t="s">
        <v>23</v>
      </c>
      <c r="I18" s="6" t="s">
        <v>44</v>
      </c>
      <c r="J18" s="6" t="s">
        <v>15</v>
      </c>
      <c r="K18" s="6" t="s">
        <v>119</v>
      </c>
      <c r="L18" s="6" t="s">
        <v>1070</v>
      </c>
      <c r="M18" s="2" t="str">
        <f>IF(COUNTIFS(C:C, C18, F:F, F18)&gt;1, IF(COUNTIFS($C$4:C18, C18, $F$4:F18, F18)=1, "○", COUNTIFS($C$4:C18, C18, $F$4:F18, F18) &amp; "回目"), "")</f>
        <v/>
      </c>
    </row>
    <row r="19" spans="1:13" x14ac:dyDescent="0.4">
      <c r="A19" s="1">
        <v>16</v>
      </c>
      <c r="B19" s="5" t="s">
        <v>36</v>
      </c>
      <c r="C19" s="6">
        <v>4067790461</v>
      </c>
      <c r="D19" s="5" t="s">
        <v>54</v>
      </c>
      <c r="E19" s="7" t="s">
        <v>55</v>
      </c>
      <c r="F19" s="5">
        <v>13</v>
      </c>
      <c r="G19" s="6" t="s">
        <v>13</v>
      </c>
      <c r="H19" s="6" t="s">
        <v>13</v>
      </c>
      <c r="I19" s="6" t="s">
        <v>56</v>
      </c>
      <c r="J19" s="6" t="s">
        <v>15</v>
      </c>
      <c r="K19" s="6" t="s">
        <v>123</v>
      </c>
      <c r="L19" s="6" t="s">
        <v>1070</v>
      </c>
      <c r="M19" s="2" t="str">
        <f>IF(COUNTIFS(C:C, C19, F:F, F19)&gt;1, IF(COUNTIFS($C$4:C19, C19, $F$4:F19, F19)=1, "○", COUNTIFS($C$4:C19, C19, $F$4:F19, F19) &amp; "回目"), "")</f>
        <v/>
      </c>
    </row>
    <row r="20" spans="1:13" x14ac:dyDescent="0.4">
      <c r="A20" s="1">
        <v>17</v>
      </c>
      <c r="B20" s="5" t="s">
        <v>57</v>
      </c>
      <c r="C20" s="6" t="s">
        <v>58</v>
      </c>
      <c r="D20" s="5" t="s">
        <v>59</v>
      </c>
      <c r="E20" s="7" t="s">
        <v>60</v>
      </c>
      <c r="F20" s="5">
        <v>15</v>
      </c>
      <c r="G20" s="6" t="s">
        <v>33</v>
      </c>
      <c r="H20" s="6" t="s">
        <v>23</v>
      </c>
      <c r="I20" s="6" t="s">
        <v>33</v>
      </c>
      <c r="J20" s="6" t="s">
        <v>15</v>
      </c>
      <c r="K20" s="6" t="s">
        <v>118</v>
      </c>
      <c r="L20" s="6" t="s">
        <v>1070</v>
      </c>
      <c r="M20" s="2" t="str">
        <f>IF(COUNTIFS(C:C, C20, F:F, F20)&gt;1, IF(COUNTIFS($C$4:C20, C20, $F$4:F20, F20)=1, "○", COUNTIFS($C$4:C20, C20, $F$4:F20, F20) &amp; "回目"), "")</f>
        <v/>
      </c>
    </row>
    <row r="21" spans="1:13" x14ac:dyDescent="0.4">
      <c r="A21" s="1">
        <v>18</v>
      </c>
      <c r="B21" s="5" t="s">
        <v>61</v>
      </c>
      <c r="C21" s="6" t="s">
        <v>58</v>
      </c>
      <c r="D21" s="5" t="s">
        <v>59</v>
      </c>
      <c r="E21" s="7" t="s">
        <v>62</v>
      </c>
      <c r="F21" s="5" t="s">
        <v>63</v>
      </c>
      <c r="G21" s="6" t="s">
        <v>33</v>
      </c>
      <c r="H21" s="6" t="s">
        <v>23</v>
      </c>
      <c r="I21" s="6" t="s">
        <v>33</v>
      </c>
      <c r="J21" s="6" t="s">
        <v>15</v>
      </c>
      <c r="K21" s="6" t="s">
        <v>118</v>
      </c>
      <c r="L21" s="6" t="s">
        <v>1070</v>
      </c>
      <c r="M21" s="2" t="str">
        <f>IF(COUNTIFS(C:C, C21, F:F, F21)&gt;1, IF(COUNTIFS($C$4:C21, C21, $F$4:F21, F21)=1, "○", COUNTIFS($C$4:C21, C21, $F$4:F21, F21) &amp; "回目"), "")</f>
        <v/>
      </c>
    </row>
    <row r="22" spans="1:13" x14ac:dyDescent="0.4">
      <c r="A22" s="1">
        <v>19</v>
      </c>
      <c r="B22" s="5" t="s">
        <v>57</v>
      </c>
      <c r="C22" s="6">
        <v>4067791154</v>
      </c>
      <c r="D22" s="5" t="s">
        <v>64</v>
      </c>
      <c r="E22" s="7" t="s">
        <v>55</v>
      </c>
      <c r="F22" s="5">
        <v>13</v>
      </c>
      <c r="G22" s="6" t="s">
        <v>13</v>
      </c>
      <c r="H22" s="6" t="s">
        <v>13</v>
      </c>
      <c r="I22" s="6" t="s">
        <v>56</v>
      </c>
      <c r="J22" s="6" t="s">
        <v>15</v>
      </c>
      <c r="K22" s="6" t="s">
        <v>123</v>
      </c>
      <c r="L22" s="6" t="s">
        <v>1070</v>
      </c>
      <c r="M22" s="2" t="str">
        <f>IF(COUNTIFS(C:C, C22, F:F, F22)&gt;1, IF(COUNTIFS($C$4:C22, C22, $F$4:F22, F22)=1, "○", COUNTIFS($C$4:C22, C22, $F$4:F22, F22) &amp; "回目"), "")</f>
        <v/>
      </c>
    </row>
    <row r="23" spans="1:13" x14ac:dyDescent="0.4">
      <c r="A23" s="1">
        <v>20</v>
      </c>
      <c r="B23" s="5" t="s">
        <v>61</v>
      </c>
      <c r="C23" s="6">
        <v>4067791154</v>
      </c>
      <c r="D23" s="5" t="s">
        <v>64</v>
      </c>
      <c r="E23" s="7" t="s">
        <v>65</v>
      </c>
      <c r="F23" s="5">
        <v>63</v>
      </c>
      <c r="G23" s="6" t="s">
        <v>13</v>
      </c>
      <c r="H23" s="6" t="s">
        <v>13</v>
      </c>
      <c r="I23" s="6" t="s">
        <v>56</v>
      </c>
      <c r="J23" s="6" t="s">
        <v>15</v>
      </c>
      <c r="K23" s="6" t="s">
        <v>123</v>
      </c>
      <c r="L23" s="6" t="s">
        <v>1070</v>
      </c>
      <c r="M23" s="2" t="str">
        <f>IF(COUNTIFS(C:C, C23, F:F, F23)&gt;1, IF(COUNTIFS($C$4:C23, C23, $F$4:F23, F23)=1, "○", COUNTIFS($C$4:C23, C23, $F$4:F23, F23) &amp; "回目"), "")</f>
        <v/>
      </c>
    </row>
    <row r="24" spans="1:13" x14ac:dyDescent="0.4">
      <c r="A24" s="1">
        <v>21</v>
      </c>
      <c r="B24" s="5" t="s">
        <v>66</v>
      </c>
      <c r="C24" s="6">
        <v>4090500556</v>
      </c>
      <c r="D24" s="5" t="s">
        <v>67</v>
      </c>
      <c r="E24" s="7" t="s">
        <v>68</v>
      </c>
      <c r="F24" s="5">
        <v>78</v>
      </c>
      <c r="G24" s="6" t="s">
        <v>39</v>
      </c>
      <c r="H24" s="6" t="s">
        <v>23</v>
      </c>
      <c r="I24" s="6" t="s">
        <v>69</v>
      </c>
      <c r="J24" s="6" t="s">
        <v>15</v>
      </c>
      <c r="K24" s="6" t="s">
        <v>69</v>
      </c>
      <c r="L24" s="6" t="s">
        <v>15</v>
      </c>
      <c r="M24" s="2" t="str">
        <f>IF(COUNTIFS(C:C, C24, F:F, F24)&gt;1, IF(COUNTIFS($C$4:C24, C24, $F$4:F24, F24)=1, "○", COUNTIFS($C$4:C24, C24, $F$4:F24, F24) &amp; "回目"), "")</f>
        <v/>
      </c>
    </row>
    <row r="25" spans="1:13" x14ac:dyDescent="0.4">
      <c r="A25" s="1">
        <v>22</v>
      </c>
      <c r="B25" s="5" t="s">
        <v>70</v>
      </c>
      <c r="C25" s="6">
        <v>4070403953</v>
      </c>
      <c r="D25" s="5" t="s">
        <v>71</v>
      </c>
      <c r="E25" s="7" t="s">
        <v>72</v>
      </c>
      <c r="F25" s="5">
        <v>11</v>
      </c>
      <c r="G25" s="6" t="s">
        <v>43</v>
      </c>
      <c r="H25" s="6" t="s">
        <v>23</v>
      </c>
      <c r="I25" s="6" t="s">
        <v>73</v>
      </c>
      <c r="J25" s="6" t="s">
        <v>15</v>
      </c>
      <c r="K25" s="6" t="s">
        <v>73</v>
      </c>
      <c r="L25" s="6" t="s">
        <v>15</v>
      </c>
      <c r="M25" s="2" t="str">
        <f>IF(COUNTIFS(C:C, C25, F:F, F25)&gt;1, IF(COUNTIFS($C$4:C25, C25, $F$4:F25, F25)=1, "○", COUNTIFS($C$4:C25, C25, $F$4:F25, F25) &amp; "回目"), "")</f>
        <v/>
      </c>
    </row>
    <row r="26" spans="1:13" x14ac:dyDescent="0.4">
      <c r="A26" s="1">
        <v>23</v>
      </c>
      <c r="B26" s="5" t="s">
        <v>70</v>
      </c>
      <c r="C26" s="6" t="s">
        <v>74</v>
      </c>
      <c r="D26" s="5" t="s">
        <v>71</v>
      </c>
      <c r="E26" s="7" t="s">
        <v>50</v>
      </c>
      <c r="F26" s="5" t="s">
        <v>51</v>
      </c>
      <c r="G26" s="6" t="s">
        <v>43</v>
      </c>
      <c r="H26" s="6" t="s">
        <v>23</v>
      </c>
      <c r="I26" s="6" t="s">
        <v>73</v>
      </c>
      <c r="J26" s="6" t="s">
        <v>15</v>
      </c>
      <c r="K26" s="6" t="s">
        <v>73</v>
      </c>
      <c r="L26" s="6" t="s">
        <v>15</v>
      </c>
      <c r="M26" s="2" t="str">
        <f>IF(COUNTIFS(C:C, C26, F:F, F26)&gt;1, IF(COUNTIFS($C$4:C26, C26, $F$4:F26, F26)=1, "○", COUNTIFS($C$4:C26, C26, $F$4:F26, F26) &amp; "回目"), "")</f>
        <v/>
      </c>
    </row>
    <row r="27" spans="1:13" x14ac:dyDescent="0.4">
      <c r="A27" s="1">
        <v>24</v>
      </c>
      <c r="B27" s="9" t="s">
        <v>75</v>
      </c>
      <c r="C27" s="9" t="s">
        <v>76</v>
      </c>
      <c r="D27" s="9" t="s">
        <v>77</v>
      </c>
      <c r="E27" s="10" t="s">
        <v>60</v>
      </c>
      <c r="F27" s="9">
        <v>15</v>
      </c>
      <c r="G27" s="6" t="s">
        <v>39</v>
      </c>
      <c r="H27" s="6" t="s">
        <v>23</v>
      </c>
      <c r="I27" s="6" t="s">
        <v>40</v>
      </c>
      <c r="J27" s="6" t="s">
        <v>15</v>
      </c>
      <c r="K27" s="6" t="s">
        <v>40</v>
      </c>
      <c r="L27" s="6" t="s">
        <v>15</v>
      </c>
      <c r="M27" s="2" t="str">
        <f>IF(COUNTIFS(C:C, C27, F:F, F27)&gt;1, IF(COUNTIFS($C$4:C27, C27, $F$4:F27, F27)=1, "○", COUNTIFS($C$4:C27, C27, $F$4:F27, F27) &amp; "回目"), "")</f>
        <v/>
      </c>
    </row>
    <row r="28" spans="1:13" x14ac:dyDescent="0.4">
      <c r="A28" s="1">
        <v>25</v>
      </c>
      <c r="B28" s="9" t="s">
        <v>75</v>
      </c>
      <c r="C28" s="9" t="s">
        <v>78</v>
      </c>
      <c r="D28" s="9" t="s">
        <v>79</v>
      </c>
      <c r="E28" s="7" t="s">
        <v>62</v>
      </c>
      <c r="F28" s="5" t="s">
        <v>63</v>
      </c>
      <c r="G28" s="6" t="s">
        <v>39</v>
      </c>
      <c r="H28" s="6" t="s">
        <v>23</v>
      </c>
      <c r="I28" s="6" t="s">
        <v>40</v>
      </c>
      <c r="J28" s="6" t="s">
        <v>15</v>
      </c>
      <c r="K28" s="6" t="s">
        <v>40</v>
      </c>
      <c r="L28" s="6" t="s">
        <v>15</v>
      </c>
      <c r="M28" s="2" t="str">
        <f>IF(COUNTIFS(C:C, C28, F:F, F28)&gt;1, IF(COUNTIFS($C$4:C28, C28, $F$4:F28, F28)=1, "○", COUNTIFS($C$4:C28, C28, $F$4:F28, F28) &amp; "回目"), "")</f>
        <v/>
      </c>
    </row>
    <row r="29" spans="1:13" x14ac:dyDescent="0.4">
      <c r="A29" s="1">
        <v>26</v>
      </c>
      <c r="B29" s="5" t="s">
        <v>80</v>
      </c>
      <c r="C29" s="6" t="s">
        <v>81</v>
      </c>
      <c r="D29" s="5" t="s">
        <v>82</v>
      </c>
      <c r="E29" s="7" t="s">
        <v>83</v>
      </c>
      <c r="F29" s="5">
        <v>33</v>
      </c>
      <c r="G29" s="6" t="s">
        <v>43</v>
      </c>
      <c r="H29" s="6" t="s">
        <v>23</v>
      </c>
      <c r="I29" s="6" t="s">
        <v>44</v>
      </c>
      <c r="J29" s="6" t="s">
        <v>15</v>
      </c>
      <c r="K29" s="6" t="s">
        <v>44</v>
      </c>
      <c r="L29" s="6" t="s">
        <v>15</v>
      </c>
      <c r="M29" s="2" t="str">
        <f>IF(COUNTIFS(C:C, C29, F:F, F29)&gt;1, IF(COUNTIFS($C$4:C29, C29, $F$4:F29, F29)=1, "○", COUNTIFS($C$4:C29, C29, $F$4:F29, F29) &amp; "回目"), "")</f>
        <v/>
      </c>
    </row>
    <row r="30" spans="1:13" x14ac:dyDescent="0.4">
      <c r="A30" s="1">
        <v>27</v>
      </c>
      <c r="B30" s="5" t="s">
        <v>84</v>
      </c>
      <c r="C30" s="6" t="s">
        <v>81</v>
      </c>
      <c r="D30" s="5" t="s">
        <v>82</v>
      </c>
      <c r="E30" s="7" t="s">
        <v>85</v>
      </c>
      <c r="F30" s="5">
        <v>35</v>
      </c>
      <c r="G30" s="6" t="s">
        <v>43</v>
      </c>
      <c r="H30" s="6" t="s">
        <v>23</v>
      </c>
      <c r="I30" s="6" t="s">
        <v>44</v>
      </c>
      <c r="J30" s="6" t="s">
        <v>15</v>
      </c>
      <c r="K30" s="6" t="s">
        <v>44</v>
      </c>
      <c r="L30" s="6" t="s">
        <v>15</v>
      </c>
      <c r="M30" s="2" t="str">
        <f>IF(COUNTIFS(C:C, C30, F:F, F30)&gt;1, IF(COUNTIFS($C$4:C30, C30, $F$4:F30, F30)=1, "○", COUNTIFS($C$4:C30, C30, $F$4:F30, F30) &amp; "回目"), "")</f>
        <v/>
      </c>
    </row>
    <row r="31" spans="1:13" x14ac:dyDescent="0.4">
      <c r="A31" s="1">
        <v>28</v>
      </c>
      <c r="B31" s="5" t="s">
        <v>86</v>
      </c>
      <c r="C31" s="6">
        <v>4070102886</v>
      </c>
      <c r="D31" s="5" t="s">
        <v>87</v>
      </c>
      <c r="E31" s="7" t="s">
        <v>60</v>
      </c>
      <c r="F31" s="5">
        <v>15</v>
      </c>
      <c r="G31" s="6" t="s">
        <v>43</v>
      </c>
      <c r="H31" s="6" t="s">
        <v>23</v>
      </c>
      <c r="I31" s="6" t="s">
        <v>44</v>
      </c>
      <c r="J31" s="6" t="s">
        <v>15</v>
      </c>
      <c r="K31" s="6" t="s">
        <v>44</v>
      </c>
      <c r="L31" s="6" t="s">
        <v>15</v>
      </c>
      <c r="M31" s="2" t="str">
        <f>IF(COUNTIFS(C:C, C31, F:F, F31)&gt;1, IF(COUNTIFS($C$4:C31, C31, $F$4:F31, F31)=1, "○", COUNTIFS($C$4:C31, C31, $F$4:F31, F31) &amp; "回目"), "")</f>
        <v/>
      </c>
    </row>
    <row r="32" spans="1:13" x14ac:dyDescent="0.4">
      <c r="A32" s="1">
        <v>29</v>
      </c>
      <c r="B32" s="5" t="s">
        <v>88</v>
      </c>
      <c r="C32" s="6">
        <v>4070102886</v>
      </c>
      <c r="D32" s="5" t="s">
        <v>87</v>
      </c>
      <c r="E32" s="7" t="s">
        <v>62</v>
      </c>
      <c r="F32" s="5" t="s">
        <v>63</v>
      </c>
      <c r="G32" s="6" t="s">
        <v>43</v>
      </c>
      <c r="H32" s="6" t="s">
        <v>23</v>
      </c>
      <c r="I32" s="6" t="s">
        <v>44</v>
      </c>
      <c r="J32" s="6" t="s">
        <v>15</v>
      </c>
      <c r="K32" s="6" t="s">
        <v>44</v>
      </c>
      <c r="L32" s="6" t="s">
        <v>15</v>
      </c>
      <c r="M32" s="2" t="str">
        <f>IF(COUNTIFS(C:C, C32, F:F, F32)&gt;1, IF(COUNTIFS($C$4:C32, C32, $F$4:F32, F32)=1, "○", COUNTIFS($C$4:C32, C32, $F$4:F32, F32) &amp; "回目"), "")</f>
        <v/>
      </c>
    </row>
    <row r="33" spans="1:13" x14ac:dyDescent="0.4">
      <c r="A33" s="1">
        <v>30</v>
      </c>
      <c r="B33" s="5" t="s">
        <v>89</v>
      </c>
      <c r="C33" s="6" t="s">
        <v>90</v>
      </c>
      <c r="D33" s="5" t="s">
        <v>91</v>
      </c>
      <c r="E33" s="7" t="s">
        <v>92</v>
      </c>
      <c r="F33" s="5">
        <v>37</v>
      </c>
      <c r="G33" s="6" t="s">
        <v>39</v>
      </c>
      <c r="H33" s="6" t="s">
        <v>23</v>
      </c>
      <c r="I33" s="6" t="s">
        <v>40</v>
      </c>
      <c r="J33" s="6" t="s">
        <v>15</v>
      </c>
      <c r="K33" s="6" t="s">
        <v>40</v>
      </c>
      <c r="L33" s="6" t="s">
        <v>15</v>
      </c>
      <c r="M33" s="2" t="str">
        <f>IF(COUNTIFS(C:C, C33, F:F, F33)&gt;1, IF(COUNTIFS($C$4:C33, C33, $F$4:F33, F33)=1, "○", COUNTIFS($C$4:C33, C33, $F$4:F33, F33) &amp; "回目"), "")</f>
        <v/>
      </c>
    </row>
    <row r="34" spans="1:13" x14ac:dyDescent="0.4">
      <c r="A34" s="1">
        <v>31</v>
      </c>
      <c r="B34" s="5" t="s">
        <v>89</v>
      </c>
      <c r="C34" s="6" t="s">
        <v>90</v>
      </c>
      <c r="D34" s="5" t="s">
        <v>91</v>
      </c>
      <c r="E34" s="7" t="s">
        <v>93</v>
      </c>
      <c r="F34" s="5">
        <v>32</v>
      </c>
      <c r="G34" s="6" t="s">
        <v>39</v>
      </c>
      <c r="H34" s="6" t="s">
        <v>23</v>
      </c>
      <c r="I34" s="6" t="s">
        <v>40</v>
      </c>
      <c r="J34" s="6" t="s">
        <v>15</v>
      </c>
      <c r="K34" s="6" t="s">
        <v>40</v>
      </c>
      <c r="L34" s="6" t="s">
        <v>15</v>
      </c>
      <c r="M34" s="2" t="str">
        <f>IF(COUNTIFS(C:C, C34, F:F, F34)&gt;1, IF(COUNTIFS($C$4:C34, C34, $F$4:F34, F34)=1, "○", COUNTIFS($C$4:C34, C34, $F$4:F34, F34) &amp; "回目"), "")</f>
        <v/>
      </c>
    </row>
    <row r="35" spans="1:13" x14ac:dyDescent="0.4">
      <c r="A35" s="1">
        <v>32</v>
      </c>
      <c r="B35" s="5" t="s">
        <v>89</v>
      </c>
      <c r="C35" s="6" t="s">
        <v>94</v>
      </c>
      <c r="D35" s="5" t="s">
        <v>95</v>
      </c>
      <c r="E35" s="7" t="s">
        <v>96</v>
      </c>
      <c r="F35" s="5">
        <v>74</v>
      </c>
      <c r="G35" s="6" t="s">
        <v>39</v>
      </c>
      <c r="H35" s="6" t="s">
        <v>23</v>
      </c>
      <c r="I35" s="6" t="s">
        <v>40</v>
      </c>
      <c r="J35" s="6" t="s">
        <v>15</v>
      </c>
      <c r="K35" s="6" t="s">
        <v>40</v>
      </c>
      <c r="L35" s="6" t="s">
        <v>15</v>
      </c>
      <c r="M35" s="2" t="str">
        <f>IF(COUNTIFS(C:C, C35, F:F, F35)&gt;1, IF(COUNTIFS($C$4:C35, C35, $F$4:F35, F35)=1, "○", COUNTIFS($C$4:C35, C35, $F$4:F35, F35) &amp; "回目"), "")</f>
        <v/>
      </c>
    </row>
    <row r="36" spans="1:13" x14ac:dyDescent="0.4">
      <c r="A36" s="1">
        <v>33</v>
      </c>
      <c r="B36" s="5" t="s">
        <v>89</v>
      </c>
      <c r="C36" s="6" t="s">
        <v>94</v>
      </c>
      <c r="D36" s="5" t="s">
        <v>95</v>
      </c>
      <c r="E36" s="7" t="s">
        <v>97</v>
      </c>
      <c r="F36" s="5">
        <v>72</v>
      </c>
      <c r="G36" s="6" t="s">
        <v>39</v>
      </c>
      <c r="H36" s="6" t="s">
        <v>23</v>
      </c>
      <c r="I36" s="6" t="s">
        <v>40</v>
      </c>
      <c r="J36" s="6" t="s">
        <v>15</v>
      </c>
      <c r="K36" s="6" t="s">
        <v>40</v>
      </c>
      <c r="L36" s="6" t="s">
        <v>15</v>
      </c>
      <c r="M36" s="2" t="str">
        <f>IF(COUNTIFS(C:C, C36, F:F, F36)&gt;1, IF(COUNTIFS($C$4:C36, C36, $F$4:F36, F36)=1, "○", COUNTIFS($C$4:C36, C36, $F$4:F36, F36) &amp; "回目"), "")</f>
        <v/>
      </c>
    </row>
    <row r="37" spans="1:13" x14ac:dyDescent="0.4">
      <c r="A37" s="1">
        <v>34</v>
      </c>
      <c r="B37" s="5" t="s">
        <v>89</v>
      </c>
      <c r="C37" s="6">
        <v>4070700036</v>
      </c>
      <c r="D37" s="5" t="s">
        <v>98</v>
      </c>
      <c r="E37" s="7" t="s">
        <v>99</v>
      </c>
      <c r="F37" s="5">
        <v>43</v>
      </c>
      <c r="G37" s="6" t="s">
        <v>13</v>
      </c>
      <c r="H37" s="6" t="s">
        <v>13</v>
      </c>
      <c r="I37" s="6" t="s">
        <v>56</v>
      </c>
      <c r="J37" s="6" t="s">
        <v>15</v>
      </c>
      <c r="K37" s="6" t="s">
        <v>56</v>
      </c>
      <c r="L37" s="6" t="s">
        <v>15</v>
      </c>
      <c r="M37" s="2" t="str">
        <f>IF(COUNTIFS(C:C, C37, F:F, F37)&gt;1, IF(COUNTIFS($C$4:C37, C37, $F$4:F37, F37)=1, "○", COUNTIFS($C$4:C37, C37, $F$4:F37, F37) &amp; "回目"), "")</f>
        <v/>
      </c>
    </row>
    <row r="38" spans="1:13" x14ac:dyDescent="0.4">
      <c r="A38" s="1">
        <v>35</v>
      </c>
      <c r="B38" s="5" t="s">
        <v>89</v>
      </c>
      <c r="C38" s="6" t="s">
        <v>100</v>
      </c>
      <c r="D38" s="5" t="s">
        <v>101</v>
      </c>
      <c r="E38" s="7" t="s">
        <v>72</v>
      </c>
      <c r="F38" s="5">
        <v>11</v>
      </c>
      <c r="G38" s="6" t="s">
        <v>39</v>
      </c>
      <c r="H38" s="6" t="s">
        <v>23</v>
      </c>
      <c r="I38" s="6" t="s">
        <v>40</v>
      </c>
      <c r="J38" s="6" t="s">
        <v>15</v>
      </c>
      <c r="K38" s="6" t="s">
        <v>40</v>
      </c>
      <c r="L38" s="6" t="s">
        <v>15</v>
      </c>
      <c r="M38" s="2" t="str">
        <f>IF(COUNTIFS(C:C, C38, F:F, F38)&gt;1, IF(COUNTIFS($C$4:C38, C38, $F$4:F38, F38)=1, "○", COUNTIFS($C$4:C38, C38, $F$4:F38, F38) &amp; "回目"), "")</f>
        <v/>
      </c>
    </row>
    <row r="39" spans="1:13" x14ac:dyDescent="0.4">
      <c r="A39" s="1">
        <v>36</v>
      </c>
      <c r="B39" s="5" t="s">
        <v>89</v>
      </c>
      <c r="C39" s="6" t="s">
        <v>100</v>
      </c>
      <c r="D39" s="5" t="s">
        <v>101</v>
      </c>
      <c r="E39" s="7" t="s">
        <v>50</v>
      </c>
      <c r="F39" s="5" t="s">
        <v>51</v>
      </c>
      <c r="G39" s="6" t="s">
        <v>39</v>
      </c>
      <c r="H39" s="6" t="s">
        <v>23</v>
      </c>
      <c r="I39" s="6" t="s">
        <v>40</v>
      </c>
      <c r="J39" s="6" t="s">
        <v>15</v>
      </c>
      <c r="K39" s="6" t="s">
        <v>40</v>
      </c>
      <c r="L39" s="6" t="s">
        <v>15</v>
      </c>
      <c r="M39" s="2" t="str">
        <f>IF(COUNTIFS(C:C, C39, F:F, F39)&gt;1, IF(COUNTIFS($C$4:C39, C39, $F$4:F39, F39)=1, "○", COUNTIFS($C$4:C39, C39, $F$4:F39, F39) &amp; "回目"), "")</f>
        <v/>
      </c>
    </row>
    <row r="40" spans="1:13" x14ac:dyDescent="0.4">
      <c r="A40" s="1">
        <v>37</v>
      </c>
      <c r="B40" s="5" t="s">
        <v>89</v>
      </c>
      <c r="C40" s="6" t="s">
        <v>102</v>
      </c>
      <c r="D40" s="5" t="s">
        <v>103</v>
      </c>
      <c r="E40" s="7" t="s">
        <v>104</v>
      </c>
      <c r="F40" s="5">
        <v>24</v>
      </c>
      <c r="G40" s="6" t="s">
        <v>39</v>
      </c>
      <c r="H40" s="6" t="s">
        <v>23</v>
      </c>
      <c r="I40" s="6" t="s">
        <v>40</v>
      </c>
      <c r="J40" s="6" t="s">
        <v>15</v>
      </c>
      <c r="K40" s="6" t="s">
        <v>40</v>
      </c>
      <c r="L40" s="6" t="s">
        <v>15</v>
      </c>
      <c r="M40" s="2" t="str">
        <f>IF(COUNTIFS(C:C, C40, F:F, F40)&gt;1, IF(COUNTIFS($C$4:C40, C40, $F$4:F40, F40)=1, "○", COUNTIFS($C$4:C40, C40, $F$4:F40, F40) &amp; "回目"), "")</f>
        <v/>
      </c>
    </row>
    <row r="41" spans="1:13" x14ac:dyDescent="0.4">
      <c r="A41" s="1">
        <v>38</v>
      </c>
      <c r="B41" s="5" t="s">
        <v>89</v>
      </c>
      <c r="C41" s="6" t="s">
        <v>102</v>
      </c>
      <c r="D41" s="5" t="s">
        <v>103</v>
      </c>
      <c r="E41" s="7" t="s">
        <v>105</v>
      </c>
      <c r="F41" s="5">
        <v>21</v>
      </c>
      <c r="G41" s="6" t="s">
        <v>39</v>
      </c>
      <c r="H41" s="6" t="s">
        <v>23</v>
      </c>
      <c r="I41" s="6" t="s">
        <v>40</v>
      </c>
      <c r="J41" s="6" t="s">
        <v>15</v>
      </c>
      <c r="K41" s="6" t="s">
        <v>40</v>
      </c>
      <c r="L41" s="6" t="s">
        <v>15</v>
      </c>
      <c r="M41" s="2" t="str">
        <f>IF(COUNTIFS(C:C, C41, F:F, F41)&gt;1, IF(COUNTIFS($C$4:C41, C41, $F$4:F41, F41)=1, "○", COUNTIFS($C$4:C41, C41, $F$4:F41, F41) &amp; "回目"), "")</f>
        <v/>
      </c>
    </row>
    <row r="42" spans="1:13" x14ac:dyDescent="0.4">
      <c r="A42" s="1">
        <v>39</v>
      </c>
      <c r="B42" s="5" t="s">
        <v>106</v>
      </c>
      <c r="C42" s="6" t="s">
        <v>107</v>
      </c>
      <c r="D42" s="5" t="s">
        <v>108</v>
      </c>
      <c r="E42" s="7" t="s">
        <v>109</v>
      </c>
      <c r="F42" s="5">
        <v>51</v>
      </c>
      <c r="G42" s="6" t="s">
        <v>39</v>
      </c>
      <c r="H42" s="6" t="s">
        <v>23</v>
      </c>
      <c r="I42" s="6" t="s">
        <v>40</v>
      </c>
      <c r="J42" s="6" t="s">
        <v>15</v>
      </c>
      <c r="K42" s="6" t="s">
        <v>40</v>
      </c>
      <c r="L42" s="6" t="s">
        <v>15</v>
      </c>
      <c r="M42" s="2" t="str">
        <f>IF(COUNTIFS(C:C, C42, F:F, F42)&gt;1, IF(COUNTIFS($C$4:C42, C42, $F$4:F42, F42)=1, "○", COUNTIFS($C$4:C42, C42, $F$4:F42, F42) &amp; "回目"), "")</f>
        <v/>
      </c>
    </row>
    <row r="43" spans="1:13" x14ac:dyDescent="0.4">
      <c r="A43" s="1">
        <v>40</v>
      </c>
      <c r="B43" s="5" t="s">
        <v>110</v>
      </c>
      <c r="C43" s="6">
        <v>4070702602</v>
      </c>
      <c r="D43" s="5" t="s">
        <v>111</v>
      </c>
      <c r="E43" s="7" t="s">
        <v>92</v>
      </c>
      <c r="F43" s="5">
        <v>37</v>
      </c>
      <c r="G43" s="6" t="s">
        <v>33</v>
      </c>
      <c r="H43" s="6" t="s">
        <v>23</v>
      </c>
      <c r="I43" s="6" t="s">
        <v>33</v>
      </c>
      <c r="J43" s="6" t="s">
        <v>15</v>
      </c>
      <c r="K43" s="6" t="s">
        <v>33</v>
      </c>
      <c r="L43" s="6" t="s">
        <v>15</v>
      </c>
      <c r="M43" s="2" t="str">
        <f>IF(COUNTIFS(C:C, C43, F:F, F43)&gt;1, IF(COUNTIFS($C$4:C43, C43, $F$4:F43, F43)=1, "○", COUNTIFS($C$4:C43, C43, $F$4:F43, F43) &amp; "回目"), "")</f>
        <v/>
      </c>
    </row>
    <row r="44" spans="1:13" x14ac:dyDescent="0.4">
      <c r="A44" s="1">
        <v>41</v>
      </c>
      <c r="B44" s="5" t="s">
        <v>110</v>
      </c>
      <c r="C44" s="6" t="s">
        <v>112</v>
      </c>
      <c r="D44" s="5" t="s">
        <v>111</v>
      </c>
      <c r="E44" s="7" t="s">
        <v>113</v>
      </c>
      <c r="F44" s="5">
        <v>32</v>
      </c>
      <c r="G44" s="6" t="s">
        <v>33</v>
      </c>
      <c r="H44" s="6" t="s">
        <v>23</v>
      </c>
      <c r="I44" s="6" t="s">
        <v>33</v>
      </c>
      <c r="J44" s="6" t="s">
        <v>15</v>
      </c>
      <c r="K44" s="6" t="s">
        <v>33</v>
      </c>
      <c r="L44" s="6" t="s">
        <v>15</v>
      </c>
      <c r="M44" s="2" t="str">
        <f>IF(COUNTIFS(C:C, C44, F:F, F44)&gt;1, IF(COUNTIFS($C$4:C44, C44, $F$4:F44, F44)=1, "○", COUNTIFS($C$4:C44, C44, $F$4:F44, F44) &amp; "回目"), "")</f>
        <v/>
      </c>
    </row>
    <row r="45" spans="1:13" x14ac:dyDescent="0.4">
      <c r="A45" s="1">
        <v>42</v>
      </c>
      <c r="B45" s="5" t="s">
        <v>110</v>
      </c>
      <c r="C45" s="6" t="s">
        <v>112</v>
      </c>
      <c r="D45" s="5" t="s">
        <v>111</v>
      </c>
      <c r="E45" s="7" t="s">
        <v>114</v>
      </c>
      <c r="F45" s="5">
        <v>38</v>
      </c>
      <c r="G45" s="6" t="s">
        <v>33</v>
      </c>
      <c r="H45" s="6" t="s">
        <v>23</v>
      </c>
      <c r="I45" s="6" t="s">
        <v>33</v>
      </c>
      <c r="J45" s="6" t="s">
        <v>15</v>
      </c>
      <c r="K45" s="6" t="s">
        <v>33</v>
      </c>
      <c r="L45" s="6" t="s">
        <v>15</v>
      </c>
      <c r="M45" s="2" t="str">
        <f>IF(COUNTIFS(C:C, C45, F:F, F45)&gt;1, IF(COUNTIFS($C$4:C45, C45, $F$4:F45, F45)=1, "○", COUNTIFS($C$4:C45, C45, $F$4:F45, F45) &amp; "回目"), "")</f>
        <v/>
      </c>
    </row>
    <row r="46" spans="1:13" x14ac:dyDescent="0.4">
      <c r="A46" s="1">
        <v>43</v>
      </c>
      <c r="B46" s="5" t="s">
        <v>115</v>
      </c>
      <c r="C46" s="6">
        <v>4070506193</v>
      </c>
      <c r="D46" s="5" t="s">
        <v>116</v>
      </c>
      <c r="E46" s="7" t="s">
        <v>117</v>
      </c>
      <c r="F46" s="5">
        <v>15</v>
      </c>
      <c r="G46" s="6" t="s">
        <v>118</v>
      </c>
      <c r="H46" s="6" t="s">
        <v>23</v>
      </c>
      <c r="I46" s="6" t="s">
        <v>119</v>
      </c>
      <c r="J46" s="6" t="s">
        <v>15</v>
      </c>
      <c r="K46" s="6" t="s">
        <v>119</v>
      </c>
      <c r="L46" s="6" t="s">
        <v>15</v>
      </c>
      <c r="M46" s="2" t="str">
        <f>IF(COUNTIFS(C:C, C46, F:F, F46)&gt;1, IF(COUNTIFS($C$4:C46, C46, $F$4:F46, F46)=1, "○", COUNTIFS($C$4:C46, C46, $F$4:F46, F46) &amp; "回目"), "")</f>
        <v/>
      </c>
    </row>
    <row r="47" spans="1:13" x14ac:dyDescent="0.4">
      <c r="A47" s="1">
        <v>44</v>
      </c>
      <c r="B47" s="5" t="s">
        <v>115</v>
      </c>
      <c r="C47" s="6">
        <v>4070506193</v>
      </c>
      <c r="D47" s="5" t="s">
        <v>116</v>
      </c>
      <c r="E47" s="7" t="s">
        <v>62</v>
      </c>
      <c r="F47" s="5" t="s">
        <v>63</v>
      </c>
      <c r="G47" s="6" t="s">
        <v>118</v>
      </c>
      <c r="H47" s="6" t="s">
        <v>23</v>
      </c>
      <c r="I47" s="6" t="s">
        <v>119</v>
      </c>
      <c r="J47" s="6" t="s">
        <v>15</v>
      </c>
      <c r="K47" s="6" t="s">
        <v>119</v>
      </c>
      <c r="L47" s="6" t="s">
        <v>15</v>
      </c>
      <c r="M47" s="2" t="str">
        <f>IF(COUNTIFS(C:C, C47, F:F, F47)&gt;1, IF(COUNTIFS($C$4:C47, C47, $F$4:F47, F47)=1, "○", COUNTIFS($C$4:C47, C47, $F$4:F47, F47) &amp; "回目"), "")</f>
        <v/>
      </c>
    </row>
    <row r="48" spans="1:13" x14ac:dyDescent="0.4">
      <c r="A48" s="1">
        <v>45</v>
      </c>
      <c r="B48" s="5" t="s">
        <v>120</v>
      </c>
      <c r="C48" s="6">
        <v>4070506227</v>
      </c>
      <c r="D48" s="5" t="s">
        <v>121</v>
      </c>
      <c r="E48" s="7" t="s">
        <v>122</v>
      </c>
      <c r="F48" s="5">
        <v>43</v>
      </c>
      <c r="G48" s="6" t="s">
        <v>13</v>
      </c>
      <c r="H48" s="6" t="s">
        <v>13</v>
      </c>
      <c r="I48" s="6" t="s">
        <v>123</v>
      </c>
      <c r="J48" s="6" t="s">
        <v>15</v>
      </c>
      <c r="K48" s="6" t="s">
        <v>123</v>
      </c>
      <c r="L48" s="6" t="s">
        <v>15</v>
      </c>
      <c r="M48" s="2" t="str">
        <f>IF(COUNTIFS(C:C, C48, F:F, F48)&gt;1, IF(COUNTIFS($C$4:C48, C48, $F$4:F48, F48)=1, "○", COUNTIFS($C$4:C48, C48, $F$4:F48, F48) &amp; "回目"), "")</f>
        <v/>
      </c>
    </row>
    <row r="49" spans="1:13" x14ac:dyDescent="0.4">
      <c r="A49" s="1">
        <v>46</v>
      </c>
      <c r="B49" s="5" t="s">
        <v>124</v>
      </c>
      <c r="C49" s="6">
        <v>4067791055</v>
      </c>
      <c r="D49" s="5" t="s">
        <v>125</v>
      </c>
      <c r="E49" s="7" t="s">
        <v>55</v>
      </c>
      <c r="F49" s="5">
        <v>13</v>
      </c>
      <c r="G49" s="6" t="s">
        <v>13</v>
      </c>
      <c r="H49" s="6" t="s">
        <v>13</v>
      </c>
      <c r="I49" s="6" t="s">
        <v>56</v>
      </c>
      <c r="J49" s="6" t="s">
        <v>15</v>
      </c>
      <c r="K49" s="6" t="s">
        <v>123</v>
      </c>
      <c r="L49" s="6" t="s">
        <v>1070</v>
      </c>
      <c r="M49" s="2" t="str">
        <f>IF(COUNTIFS(C:C, C49, F:F, F49)&gt;1, IF(COUNTIFS($C$4:C49, C49, $F$4:F49, F49)=1, "○", COUNTIFS($C$4:C49, C49, $F$4:F49, F49) &amp; "回目"), "")</f>
        <v/>
      </c>
    </row>
    <row r="50" spans="1:13" x14ac:dyDescent="0.4">
      <c r="A50" s="1">
        <v>47</v>
      </c>
      <c r="B50" s="5" t="s">
        <v>126</v>
      </c>
      <c r="C50" s="6">
        <v>4067791055</v>
      </c>
      <c r="D50" s="5" t="s">
        <v>125</v>
      </c>
      <c r="E50" s="7" t="s">
        <v>127</v>
      </c>
      <c r="F50" s="7">
        <v>63</v>
      </c>
      <c r="G50" s="11"/>
      <c r="H50" s="11"/>
      <c r="I50" s="11"/>
      <c r="J50" s="11"/>
      <c r="K50" s="6" t="s">
        <v>56</v>
      </c>
      <c r="L50" s="6" t="s">
        <v>128</v>
      </c>
      <c r="M50" s="2" t="str">
        <f>IF(COUNTIFS(C:C, C50, F:F, F50)&gt;1, IF(COUNTIFS($C$4:C50, C50, $F$4:F50, F50)=1, "○", COUNTIFS($C$4:C50, C50, $F$4:F50, F50) &amp; "回目"), "")</f>
        <v/>
      </c>
    </row>
    <row r="51" spans="1:13" x14ac:dyDescent="0.4">
      <c r="A51" s="1">
        <v>48</v>
      </c>
      <c r="B51" s="5" t="s">
        <v>129</v>
      </c>
      <c r="C51" s="6">
        <v>4066690944</v>
      </c>
      <c r="D51" s="5" t="s">
        <v>130</v>
      </c>
      <c r="E51" s="7" t="s">
        <v>55</v>
      </c>
      <c r="F51" s="5">
        <v>13</v>
      </c>
      <c r="G51" s="6" t="s">
        <v>13</v>
      </c>
      <c r="H51" s="6" t="s">
        <v>13</v>
      </c>
      <c r="I51" s="6" t="s">
        <v>56</v>
      </c>
      <c r="J51" s="6" t="s">
        <v>15</v>
      </c>
      <c r="K51" s="6" t="s">
        <v>56</v>
      </c>
      <c r="L51" s="6" t="s">
        <v>15</v>
      </c>
      <c r="M51" s="2" t="str">
        <f>IF(COUNTIFS(C:C, C51, F:F, F51)&gt;1, IF(COUNTIFS($C$4:C51, C51, $F$4:F51, F51)=1, "○", COUNTIFS($C$4:C51, C51, $F$4:F51, F51) &amp; "回目"), "")</f>
        <v/>
      </c>
    </row>
    <row r="52" spans="1:13" x14ac:dyDescent="0.4">
      <c r="A52" s="1">
        <v>49</v>
      </c>
      <c r="B52" s="5" t="s">
        <v>129</v>
      </c>
      <c r="C52" s="6">
        <v>4066690944</v>
      </c>
      <c r="D52" s="5" t="s">
        <v>130</v>
      </c>
      <c r="E52" s="7" t="s">
        <v>127</v>
      </c>
      <c r="F52" s="5">
        <v>63</v>
      </c>
      <c r="G52" s="6" t="s">
        <v>13</v>
      </c>
      <c r="H52" s="6" t="s">
        <v>13</v>
      </c>
      <c r="I52" s="6" t="s">
        <v>56</v>
      </c>
      <c r="J52" s="6" t="s">
        <v>15</v>
      </c>
      <c r="K52" s="6" t="s">
        <v>56</v>
      </c>
      <c r="L52" s="6" t="s">
        <v>15</v>
      </c>
      <c r="M52" s="2" t="str">
        <f>IF(COUNTIFS(C:C, C52, F:F, F52)&gt;1, IF(COUNTIFS($C$4:C52, C52, $F$4:F52, F52)=1, "○", COUNTIFS($C$4:C52, C52, $F$4:F52, F52) &amp; "回目"), "")</f>
        <v/>
      </c>
    </row>
    <row r="53" spans="1:13" x14ac:dyDescent="0.4">
      <c r="A53" s="1">
        <v>50</v>
      </c>
      <c r="B53" s="5" t="s">
        <v>131</v>
      </c>
      <c r="C53" s="6">
        <v>4067791238</v>
      </c>
      <c r="D53" s="5" t="s">
        <v>132</v>
      </c>
      <c r="E53" s="7" t="s">
        <v>55</v>
      </c>
      <c r="F53" s="5">
        <v>13</v>
      </c>
      <c r="G53" s="6" t="s">
        <v>13</v>
      </c>
      <c r="H53" s="6" t="s">
        <v>13</v>
      </c>
      <c r="I53" s="6" t="s">
        <v>56</v>
      </c>
      <c r="J53" s="6" t="s">
        <v>15</v>
      </c>
      <c r="K53" s="6" t="s">
        <v>56</v>
      </c>
      <c r="L53" s="6" t="s">
        <v>15</v>
      </c>
      <c r="M53" s="2" t="str">
        <f>IF(COUNTIFS(C:C, C53, F:F, F53)&gt;1, IF(COUNTIFS($C$4:C53, C53, $F$4:F53, F53)=1, "○", COUNTIFS($C$4:C53, C53, $F$4:F53, F53) &amp; "回目"), "")</f>
        <v/>
      </c>
    </row>
    <row r="54" spans="1:13" x14ac:dyDescent="0.4">
      <c r="A54" s="1">
        <v>51</v>
      </c>
      <c r="B54" s="5" t="s">
        <v>131</v>
      </c>
      <c r="C54" s="6">
        <v>4067791238</v>
      </c>
      <c r="D54" s="5" t="s">
        <v>132</v>
      </c>
      <c r="E54" s="7" t="s">
        <v>127</v>
      </c>
      <c r="F54" s="5">
        <v>63</v>
      </c>
      <c r="G54" s="6" t="s">
        <v>13</v>
      </c>
      <c r="H54" s="6" t="s">
        <v>13</v>
      </c>
      <c r="I54" s="6" t="s">
        <v>56</v>
      </c>
      <c r="J54" s="6" t="s">
        <v>15</v>
      </c>
      <c r="K54" s="6" t="s">
        <v>56</v>
      </c>
      <c r="L54" s="6" t="s">
        <v>15</v>
      </c>
      <c r="M54" s="2" t="str">
        <f>IF(COUNTIFS(C:C, C54, F:F, F54)&gt;1, IF(COUNTIFS($C$4:C54, C54, $F$4:F54, F54)=1, "○", COUNTIFS($C$4:C54, C54, $F$4:F54, F54) &amp; "回目"), "")</f>
        <v/>
      </c>
    </row>
    <row r="55" spans="1:13" x14ac:dyDescent="0.4">
      <c r="A55" s="1">
        <v>52</v>
      </c>
      <c r="B55" s="5" t="s">
        <v>133</v>
      </c>
      <c r="C55" s="6">
        <v>4071702437</v>
      </c>
      <c r="D55" s="5" t="s">
        <v>134</v>
      </c>
      <c r="E55" s="7" t="s">
        <v>62</v>
      </c>
      <c r="F55" s="5" t="s">
        <v>63</v>
      </c>
      <c r="G55" s="6" t="s">
        <v>43</v>
      </c>
      <c r="H55" s="6" t="s">
        <v>23</v>
      </c>
      <c r="I55" s="6" t="s">
        <v>73</v>
      </c>
      <c r="J55" s="6" t="s">
        <v>15</v>
      </c>
      <c r="K55" s="6" t="s">
        <v>73</v>
      </c>
      <c r="L55" s="6" t="s">
        <v>15</v>
      </c>
      <c r="M55" s="2" t="str">
        <f>IF(COUNTIFS(C:C, C55, F:F, F55)&gt;1, IF(COUNTIFS($C$4:C55, C55, $F$4:F55, F55)=1, "○", COUNTIFS($C$4:C55, C55, $F$4:F55, F55) &amp; "回目"), "")</f>
        <v/>
      </c>
    </row>
    <row r="56" spans="1:13" x14ac:dyDescent="0.4">
      <c r="A56" s="1">
        <v>53</v>
      </c>
      <c r="B56" s="5" t="s">
        <v>135</v>
      </c>
      <c r="C56" s="6">
        <v>4070102399</v>
      </c>
      <c r="D56" s="5" t="s">
        <v>136</v>
      </c>
      <c r="E56" s="7" t="s">
        <v>85</v>
      </c>
      <c r="F56" s="5">
        <v>35</v>
      </c>
      <c r="G56" s="6" t="s">
        <v>39</v>
      </c>
      <c r="H56" s="6" t="s">
        <v>23</v>
      </c>
      <c r="I56" s="6" t="s">
        <v>137</v>
      </c>
      <c r="J56" s="6" t="s">
        <v>15</v>
      </c>
      <c r="K56" s="6" t="s">
        <v>137</v>
      </c>
      <c r="L56" s="6" t="s">
        <v>15</v>
      </c>
      <c r="M56" s="2" t="str">
        <f>IF(COUNTIFS(C:C, C56, F:F, F56)&gt;1, IF(COUNTIFS($C$4:C56, C56, $F$4:F56, F56)=1, "○", COUNTIFS($C$4:C56, C56, $F$4:F56, F56) &amp; "回目"), "")</f>
        <v/>
      </c>
    </row>
    <row r="57" spans="1:13" x14ac:dyDescent="0.4">
      <c r="A57" s="1">
        <v>54</v>
      </c>
      <c r="B57" s="5" t="s">
        <v>138</v>
      </c>
      <c r="C57" s="6" t="s">
        <v>139</v>
      </c>
      <c r="D57" s="5" t="s">
        <v>136</v>
      </c>
      <c r="E57" s="7" t="s">
        <v>83</v>
      </c>
      <c r="F57" s="5">
        <v>33</v>
      </c>
      <c r="G57" s="6" t="s">
        <v>39</v>
      </c>
      <c r="H57" s="6" t="s">
        <v>23</v>
      </c>
      <c r="I57" s="6" t="s">
        <v>137</v>
      </c>
      <c r="J57" s="6" t="s">
        <v>15</v>
      </c>
      <c r="K57" s="6" t="s">
        <v>137</v>
      </c>
      <c r="L57" s="6" t="s">
        <v>15</v>
      </c>
      <c r="M57" s="2" t="str">
        <f>IF(COUNTIFS(C:C, C57, F:F, F57)&gt;1, IF(COUNTIFS($C$4:C57, C57, $F$4:F57, F57)=1, "○", COUNTIFS($C$4:C57, C57, $F$4:F57, F57) &amp; "回目"), "")</f>
        <v/>
      </c>
    </row>
    <row r="58" spans="1:13" x14ac:dyDescent="0.4">
      <c r="A58" s="1">
        <v>55</v>
      </c>
      <c r="B58" s="5" t="s">
        <v>138</v>
      </c>
      <c r="C58" s="6" t="s">
        <v>139</v>
      </c>
      <c r="D58" s="5" t="s">
        <v>140</v>
      </c>
      <c r="E58" s="7" t="s">
        <v>141</v>
      </c>
      <c r="F58" s="5">
        <v>27</v>
      </c>
      <c r="G58" s="6" t="s">
        <v>142</v>
      </c>
      <c r="H58" s="6" t="s">
        <v>23</v>
      </c>
      <c r="I58" s="6" t="s">
        <v>137</v>
      </c>
      <c r="J58" s="6" t="s">
        <v>15</v>
      </c>
      <c r="K58" s="6" t="s">
        <v>137</v>
      </c>
      <c r="L58" s="6" t="s">
        <v>15</v>
      </c>
      <c r="M58" s="2" t="str">
        <f>IF(COUNTIFS(C:C, C58, F:F, F58)&gt;1, IF(COUNTIFS($C$4:C58, C58, $F$4:F58, F58)=1, "○", COUNTIFS($C$4:C58, C58, $F$4:F58, F58) &amp; "回目"), "")</f>
        <v/>
      </c>
    </row>
    <row r="59" spans="1:13" x14ac:dyDescent="0.4">
      <c r="A59" s="1">
        <v>56</v>
      </c>
      <c r="B59" s="5" t="s">
        <v>138</v>
      </c>
      <c r="C59" s="6">
        <v>4067690109</v>
      </c>
      <c r="D59" s="5" t="s">
        <v>143</v>
      </c>
      <c r="E59" s="7" t="s">
        <v>55</v>
      </c>
      <c r="F59" s="5">
        <v>13</v>
      </c>
      <c r="G59" s="6" t="s">
        <v>13</v>
      </c>
      <c r="H59" s="6" t="s">
        <v>13</v>
      </c>
      <c r="I59" s="6" t="s">
        <v>56</v>
      </c>
      <c r="J59" s="6" t="s">
        <v>15</v>
      </c>
      <c r="K59" s="6" t="s">
        <v>56</v>
      </c>
      <c r="L59" s="6" t="s">
        <v>15</v>
      </c>
      <c r="M59" s="2" t="str">
        <f>IF(COUNTIFS(C:C, C59, F:F, F59)&gt;1, IF(COUNTIFS($C$4:C59, C59, $F$4:F59, F59)=1, "○", COUNTIFS($C$4:C59, C59, $F$4:F59, F59) &amp; "回目"), "")</f>
        <v/>
      </c>
    </row>
    <row r="60" spans="1:13" x14ac:dyDescent="0.4">
      <c r="A60" s="1">
        <v>57</v>
      </c>
      <c r="B60" s="5" t="s">
        <v>138</v>
      </c>
      <c r="C60" s="6">
        <v>4067690109</v>
      </c>
      <c r="D60" s="5" t="s">
        <v>144</v>
      </c>
      <c r="E60" s="7" t="s">
        <v>127</v>
      </c>
      <c r="F60" s="5">
        <v>63</v>
      </c>
      <c r="G60" s="6" t="s">
        <v>13</v>
      </c>
      <c r="H60" s="6" t="s">
        <v>13</v>
      </c>
      <c r="I60" s="6" t="s">
        <v>56</v>
      </c>
      <c r="J60" s="6" t="s">
        <v>15</v>
      </c>
      <c r="K60" s="6" t="s">
        <v>56</v>
      </c>
      <c r="L60" s="6" t="s">
        <v>15</v>
      </c>
      <c r="M60" s="2" t="str">
        <f>IF(COUNTIFS(C:C, C60, F:F, F60)&gt;1, IF(COUNTIFS($C$4:C60, C60, $F$4:F60, F60)=1, "○", COUNTIFS($C$4:C60, C60, $F$4:F60, F60) &amp; "回目"), "")</f>
        <v/>
      </c>
    </row>
    <row r="61" spans="1:13" x14ac:dyDescent="0.4">
      <c r="A61" s="1">
        <v>58</v>
      </c>
      <c r="B61" s="5" t="s">
        <v>145</v>
      </c>
      <c r="C61" s="6">
        <v>4066490097</v>
      </c>
      <c r="D61" s="5" t="s">
        <v>146</v>
      </c>
      <c r="E61" s="7" t="s">
        <v>55</v>
      </c>
      <c r="F61" s="5">
        <v>13</v>
      </c>
      <c r="G61" s="6" t="s">
        <v>13</v>
      </c>
      <c r="H61" s="6" t="s">
        <v>13</v>
      </c>
      <c r="I61" s="6" t="s">
        <v>14</v>
      </c>
      <c r="J61" s="6" t="s">
        <v>15</v>
      </c>
      <c r="K61" s="6" t="s">
        <v>123</v>
      </c>
      <c r="L61" s="6" t="s">
        <v>1070</v>
      </c>
      <c r="M61" s="2" t="str">
        <f>IF(COUNTIFS(C:C, C61, F:F, F61)&gt;1, IF(COUNTIFS($C$4:C61, C61, $F$4:F61, F61)=1, "○", COUNTIFS($C$4:C61, C61, $F$4:F61, F61) &amp; "回目"), "")</f>
        <v/>
      </c>
    </row>
    <row r="62" spans="1:13" x14ac:dyDescent="0.4">
      <c r="A62" s="1">
        <v>59</v>
      </c>
      <c r="B62" s="5" t="s">
        <v>147</v>
      </c>
      <c r="C62" s="6">
        <v>4066490097</v>
      </c>
      <c r="D62" s="5" t="s">
        <v>146</v>
      </c>
      <c r="E62" s="7" t="s">
        <v>127</v>
      </c>
      <c r="F62" s="7">
        <v>63</v>
      </c>
      <c r="G62" s="11"/>
      <c r="H62" s="11"/>
      <c r="I62" s="11"/>
      <c r="J62" s="11"/>
      <c r="K62" s="6" t="s">
        <v>56</v>
      </c>
      <c r="L62" s="6" t="s">
        <v>128</v>
      </c>
      <c r="M62" s="2" t="str">
        <f>IF(COUNTIFS(C:C, C62, F:F, F62)&gt;1, IF(COUNTIFS($C$4:C62, C62, $F$4:F62, F62)=1, "○", COUNTIFS($C$4:C62, C62, $F$4:F62, F62) &amp; "回目"), "")</f>
        <v/>
      </c>
    </row>
    <row r="63" spans="1:13" x14ac:dyDescent="0.4">
      <c r="A63" s="1">
        <v>60</v>
      </c>
      <c r="B63" s="5" t="s">
        <v>148</v>
      </c>
      <c r="C63" s="6" t="s">
        <v>149</v>
      </c>
      <c r="D63" s="5" t="s">
        <v>150</v>
      </c>
      <c r="E63" s="7" t="s">
        <v>72</v>
      </c>
      <c r="F63" s="5">
        <v>11</v>
      </c>
      <c r="G63" s="6" t="s">
        <v>151</v>
      </c>
      <c r="H63" s="6" t="s">
        <v>23</v>
      </c>
      <c r="I63" s="6" t="s">
        <v>119</v>
      </c>
      <c r="J63" s="6" t="s">
        <v>15</v>
      </c>
      <c r="K63" s="6" t="s">
        <v>119</v>
      </c>
      <c r="L63" s="6" t="s">
        <v>15</v>
      </c>
      <c r="M63" s="2" t="str">
        <f>IF(COUNTIFS(C:C, C63, F:F, F63)&gt;1, IF(COUNTIFS($C$4:C63, C63, $F$4:F63, F63)=1, "○", COUNTIFS($C$4:C63, C63, $F$4:F63, F63) &amp; "回目"), "")</f>
        <v/>
      </c>
    </row>
    <row r="64" spans="1:13" x14ac:dyDescent="0.4">
      <c r="A64" s="1">
        <v>61</v>
      </c>
      <c r="B64" s="5" t="s">
        <v>148</v>
      </c>
      <c r="C64" s="6" t="s">
        <v>149</v>
      </c>
      <c r="D64" s="5" t="s">
        <v>150</v>
      </c>
      <c r="E64" s="7" t="s">
        <v>152</v>
      </c>
      <c r="F64" s="5" t="s">
        <v>51</v>
      </c>
      <c r="G64" s="6" t="s">
        <v>151</v>
      </c>
      <c r="H64" s="6" t="s">
        <v>23</v>
      </c>
      <c r="I64" s="6" t="s">
        <v>119</v>
      </c>
      <c r="J64" s="6" t="s">
        <v>15</v>
      </c>
      <c r="K64" s="6" t="s">
        <v>119</v>
      </c>
      <c r="L64" s="6" t="s">
        <v>15</v>
      </c>
      <c r="M64" s="2" t="str">
        <f>IF(COUNTIFS(C:C, C64, F:F, F64)&gt;1, IF(COUNTIFS($C$4:C64, C64, $F$4:F64, F64)=1, "○", COUNTIFS($C$4:C64, C64, $F$4:F64, F64) &amp; "回目"), "")</f>
        <v/>
      </c>
    </row>
    <row r="65" spans="1:13" x14ac:dyDescent="0.4">
      <c r="A65" s="1">
        <v>62</v>
      </c>
      <c r="B65" s="5" t="s">
        <v>153</v>
      </c>
      <c r="C65" s="6" t="s">
        <v>154</v>
      </c>
      <c r="D65" s="5" t="s">
        <v>155</v>
      </c>
      <c r="E65" s="7" t="s">
        <v>72</v>
      </c>
      <c r="F65" s="5">
        <v>11</v>
      </c>
      <c r="G65" s="6" t="s">
        <v>43</v>
      </c>
      <c r="H65" s="6" t="s">
        <v>23</v>
      </c>
      <c r="I65" s="6" t="s">
        <v>73</v>
      </c>
      <c r="J65" s="6" t="s">
        <v>15</v>
      </c>
      <c r="K65" s="6" t="s">
        <v>73</v>
      </c>
      <c r="L65" s="6" t="s">
        <v>15</v>
      </c>
      <c r="M65" s="2" t="str">
        <f>IF(COUNTIFS(C:C, C65, F:F, F65)&gt;1, IF(COUNTIFS($C$4:C65, C65, $F$4:F65, F65)=1, "○", COUNTIFS($C$4:C65, C65, $F$4:F65, F65) &amp; "回目"), "")</f>
        <v/>
      </c>
    </row>
    <row r="66" spans="1:13" x14ac:dyDescent="0.4">
      <c r="A66" s="1">
        <v>63</v>
      </c>
      <c r="B66" s="5" t="s">
        <v>156</v>
      </c>
      <c r="C66" s="6" t="s">
        <v>154</v>
      </c>
      <c r="D66" s="5" t="s">
        <v>155</v>
      </c>
      <c r="E66" s="7" t="s">
        <v>157</v>
      </c>
      <c r="F66" s="5" t="s">
        <v>51</v>
      </c>
      <c r="G66" s="6" t="s">
        <v>151</v>
      </c>
      <c r="H66" s="6" t="s">
        <v>23</v>
      </c>
      <c r="I66" s="6" t="s">
        <v>73</v>
      </c>
      <c r="J66" s="6" t="s">
        <v>15</v>
      </c>
      <c r="K66" s="6" t="s">
        <v>73</v>
      </c>
      <c r="L66" s="6" t="s">
        <v>15</v>
      </c>
      <c r="M66" s="2" t="str">
        <f>IF(COUNTIFS(C:C, C66, F:F, F66)&gt;1, IF(COUNTIFS($C$4:C66, C66, $F$4:F66, F66)=1, "○", COUNTIFS($C$4:C66, C66, $F$4:F66, F66) &amp; "回目"), "")</f>
        <v/>
      </c>
    </row>
    <row r="67" spans="1:13" x14ac:dyDescent="0.4">
      <c r="A67" s="1">
        <v>64</v>
      </c>
      <c r="B67" s="5" t="s">
        <v>158</v>
      </c>
      <c r="C67" s="6">
        <v>4070505500</v>
      </c>
      <c r="D67" s="5" t="s">
        <v>159</v>
      </c>
      <c r="E67" s="7" t="s">
        <v>99</v>
      </c>
      <c r="F67" s="5">
        <v>43</v>
      </c>
      <c r="G67" s="6" t="s">
        <v>13</v>
      </c>
      <c r="H67" s="6" t="s">
        <v>13</v>
      </c>
      <c r="I67" s="6" t="s">
        <v>123</v>
      </c>
      <c r="J67" s="6" t="s">
        <v>15</v>
      </c>
      <c r="K67" s="6" t="s">
        <v>123</v>
      </c>
      <c r="L67" s="6" t="s">
        <v>15</v>
      </c>
      <c r="M67" s="2" t="str">
        <f>IF(COUNTIFS(C:C, C67, F:F, F67)&gt;1, IF(COUNTIFS($C$4:C67, C67, $F$4:F67, F67)=1, "○", COUNTIFS($C$4:C67, C67, $F$4:F67, F67) &amp; "回目"), "")</f>
        <v/>
      </c>
    </row>
    <row r="68" spans="1:13" x14ac:dyDescent="0.4">
      <c r="A68" s="1">
        <v>65</v>
      </c>
      <c r="B68" s="5" t="s">
        <v>158</v>
      </c>
      <c r="C68" s="6" t="s">
        <v>160</v>
      </c>
      <c r="D68" s="5" t="s">
        <v>161</v>
      </c>
      <c r="E68" s="7" t="s">
        <v>72</v>
      </c>
      <c r="F68" s="5">
        <v>11</v>
      </c>
      <c r="G68" s="6" t="s">
        <v>43</v>
      </c>
      <c r="H68" s="6" t="s">
        <v>23</v>
      </c>
      <c r="I68" s="6" t="s">
        <v>73</v>
      </c>
      <c r="J68" s="6" t="s">
        <v>15</v>
      </c>
      <c r="K68" s="6" t="s">
        <v>73</v>
      </c>
      <c r="L68" s="6" t="s">
        <v>15</v>
      </c>
      <c r="M68" s="2" t="str">
        <f>IF(COUNTIFS(C:C, C68, F:F, F68)&gt;1, IF(COUNTIFS($C$4:C68, C68, $F$4:F68, F68)=1, "○", COUNTIFS($C$4:C68, C68, $F$4:F68, F68) &amp; "回目"), "")</f>
        <v/>
      </c>
    </row>
    <row r="69" spans="1:13" x14ac:dyDescent="0.4">
      <c r="A69" s="1">
        <v>66</v>
      </c>
      <c r="B69" s="5" t="s">
        <v>162</v>
      </c>
      <c r="C69" s="6">
        <v>4070406436</v>
      </c>
      <c r="D69" s="5" t="s">
        <v>163</v>
      </c>
      <c r="E69" s="7" t="s">
        <v>49</v>
      </c>
      <c r="F69" s="5">
        <v>11</v>
      </c>
      <c r="G69" s="6" t="s">
        <v>43</v>
      </c>
      <c r="H69" s="6" t="s">
        <v>23</v>
      </c>
      <c r="I69" s="6" t="s">
        <v>44</v>
      </c>
      <c r="J69" s="6" t="s">
        <v>15</v>
      </c>
      <c r="K69" s="6" t="s">
        <v>44</v>
      </c>
      <c r="L69" s="6" t="s">
        <v>15</v>
      </c>
      <c r="M69" s="2" t="str">
        <f>IF(COUNTIFS(C:C, C69, F:F, F69)&gt;1, IF(COUNTIFS($C$4:C69, C69, $F$4:F69, F69)=1, "○", COUNTIFS($C$4:C69, C69, $F$4:F69, F69) &amp; "回目"), "")</f>
        <v/>
      </c>
    </row>
    <row r="70" spans="1:13" x14ac:dyDescent="0.4">
      <c r="A70" s="1">
        <v>67</v>
      </c>
      <c r="B70" s="5" t="s">
        <v>162</v>
      </c>
      <c r="C70" s="6">
        <v>4070406436</v>
      </c>
      <c r="D70" s="5" t="s">
        <v>163</v>
      </c>
      <c r="E70" s="7" t="s">
        <v>164</v>
      </c>
      <c r="F70" s="5" t="s">
        <v>51</v>
      </c>
      <c r="G70" s="6" t="s">
        <v>43</v>
      </c>
      <c r="H70" s="6" t="s">
        <v>23</v>
      </c>
      <c r="I70" s="6" t="s">
        <v>44</v>
      </c>
      <c r="J70" s="6" t="s">
        <v>15</v>
      </c>
      <c r="K70" s="6" t="s">
        <v>44</v>
      </c>
      <c r="L70" s="6" t="s">
        <v>15</v>
      </c>
      <c r="M70" s="2" t="str">
        <f>IF(COUNTIFS(C:C, C70, F:F, F70)&gt;1, IF(COUNTIFS($C$4:C70, C70, $F$4:F70, F70)=1, "○", COUNTIFS($C$4:C70, C70, $F$4:F70, F70) &amp; "回目"), "")</f>
        <v/>
      </c>
    </row>
    <row r="71" spans="1:13" x14ac:dyDescent="0.4">
      <c r="A71" s="1">
        <v>68</v>
      </c>
      <c r="B71" s="5" t="s">
        <v>165</v>
      </c>
      <c r="C71" s="6">
        <v>4070406105</v>
      </c>
      <c r="D71" s="5" t="s">
        <v>166</v>
      </c>
      <c r="E71" s="7" t="s">
        <v>167</v>
      </c>
      <c r="F71" s="5">
        <v>11</v>
      </c>
      <c r="G71" s="6" t="s">
        <v>33</v>
      </c>
      <c r="H71" s="6" t="s">
        <v>23</v>
      </c>
      <c r="I71" s="6" t="s">
        <v>33</v>
      </c>
      <c r="J71" s="6" t="s">
        <v>15</v>
      </c>
      <c r="K71" s="6" t="s">
        <v>33</v>
      </c>
      <c r="L71" s="6" t="s">
        <v>15</v>
      </c>
      <c r="M71" s="2" t="str">
        <f>IF(COUNTIFS(C:C, C71, F:F, F71)&gt;1, IF(COUNTIFS($C$4:C71, C71, $F$4:F71, F71)=1, "○", COUNTIFS($C$4:C71, C71, $F$4:F71, F71) &amp; "回目"), "")</f>
        <v/>
      </c>
    </row>
    <row r="72" spans="1:13" x14ac:dyDescent="0.4">
      <c r="A72" s="1">
        <v>69</v>
      </c>
      <c r="B72" s="5" t="s">
        <v>168</v>
      </c>
      <c r="C72" s="6">
        <v>4090500887</v>
      </c>
      <c r="D72" s="5" t="s">
        <v>169</v>
      </c>
      <c r="E72" s="7" t="s">
        <v>68</v>
      </c>
      <c r="F72" s="5">
        <v>78</v>
      </c>
      <c r="G72" s="6" t="s">
        <v>43</v>
      </c>
      <c r="H72" s="6" t="s">
        <v>23</v>
      </c>
      <c r="I72" s="6" t="s">
        <v>44</v>
      </c>
      <c r="J72" s="6" t="s">
        <v>15</v>
      </c>
      <c r="K72" s="6" t="s">
        <v>44</v>
      </c>
      <c r="L72" s="6" t="s">
        <v>15</v>
      </c>
      <c r="M72" s="2" t="str">
        <f>IF(COUNTIFS(C:C, C72, F:F, F72)&gt;1, IF(COUNTIFS($C$4:C72, C72, $F$4:F72, F72)=1, "○", COUNTIFS($C$4:C72, C72, $F$4:F72, F72) &amp; "回目"), "")</f>
        <v/>
      </c>
    </row>
    <row r="73" spans="1:13" x14ac:dyDescent="0.4">
      <c r="A73" s="1">
        <v>70</v>
      </c>
      <c r="B73" s="5" t="s">
        <v>170</v>
      </c>
      <c r="C73" s="6" t="s">
        <v>171</v>
      </c>
      <c r="D73" s="5" t="s">
        <v>172</v>
      </c>
      <c r="E73" s="7" t="s">
        <v>173</v>
      </c>
      <c r="F73" s="5">
        <v>62</v>
      </c>
      <c r="G73" s="6" t="s">
        <v>151</v>
      </c>
      <c r="H73" s="6" t="s">
        <v>23</v>
      </c>
      <c r="I73" s="6" t="s">
        <v>119</v>
      </c>
      <c r="J73" s="6" t="s">
        <v>15</v>
      </c>
      <c r="K73" s="6" t="s">
        <v>119</v>
      </c>
      <c r="L73" s="6" t="s">
        <v>15</v>
      </c>
      <c r="M73" s="2" t="str">
        <f>IF(COUNTIFS(C:C, C73, F:F, F73)&gt;1, IF(COUNTIFS($C$4:C73, C73, $F$4:F73, F73)=1, "○", COUNTIFS($C$4:C73, C73, $F$4:F73, F73) &amp; "回目"), "")</f>
        <v/>
      </c>
    </row>
    <row r="74" spans="1:13" x14ac:dyDescent="0.4">
      <c r="A74" s="1">
        <v>71</v>
      </c>
      <c r="B74" s="5" t="s">
        <v>170</v>
      </c>
      <c r="C74" s="6" t="s">
        <v>171</v>
      </c>
      <c r="D74" s="5" t="s">
        <v>172</v>
      </c>
      <c r="E74" s="7" t="s">
        <v>174</v>
      </c>
      <c r="F74" s="5">
        <v>12</v>
      </c>
      <c r="G74" s="6" t="s">
        <v>151</v>
      </c>
      <c r="H74" s="6" t="s">
        <v>23</v>
      </c>
      <c r="I74" s="6" t="s">
        <v>119</v>
      </c>
      <c r="J74" s="6" t="s">
        <v>15</v>
      </c>
      <c r="K74" s="6" t="s">
        <v>119</v>
      </c>
      <c r="L74" s="6" t="s">
        <v>15</v>
      </c>
      <c r="M74" s="2" t="str">
        <f>IF(COUNTIFS(C:C, C74, F:F, F74)&gt;1, IF(COUNTIFS($C$4:C74, C74, $F$4:F74, F74)=1, "○", COUNTIFS($C$4:C74, C74, $F$4:F74, F74) &amp; "回目"), "")</f>
        <v/>
      </c>
    </row>
    <row r="75" spans="1:13" x14ac:dyDescent="0.4">
      <c r="A75" s="1">
        <v>72</v>
      </c>
      <c r="B75" s="5" t="s">
        <v>175</v>
      </c>
      <c r="C75" s="6">
        <v>4070708369</v>
      </c>
      <c r="D75" s="5" t="s">
        <v>176</v>
      </c>
      <c r="E75" s="7" t="s">
        <v>72</v>
      </c>
      <c r="F75" s="5">
        <v>11</v>
      </c>
      <c r="G75" s="6" t="s">
        <v>43</v>
      </c>
      <c r="H75" s="6" t="s">
        <v>23</v>
      </c>
      <c r="I75" s="6" t="s">
        <v>44</v>
      </c>
      <c r="J75" s="6" t="s">
        <v>15</v>
      </c>
      <c r="K75" s="6" t="s">
        <v>44</v>
      </c>
      <c r="L75" s="6" t="s">
        <v>15</v>
      </c>
      <c r="M75" s="2" t="str">
        <f>IF(COUNTIFS(C:C, C75, F:F, F75)&gt;1, IF(COUNTIFS($C$4:C75, C75, $F$4:F75, F75)=1, "○", COUNTIFS($C$4:C75, C75, $F$4:F75, F75) &amp; "回目"), "")</f>
        <v/>
      </c>
    </row>
    <row r="76" spans="1:13" x14ac:dyDescent="0.4">
      <c r="A76" s="1">
        <v>73</v>
      </c>
      <c r="B76" s="5" t="s">
        <v>175</v>
      </c>
      <c r="C76" s="6" t="s">
        <v>177</v>
      </c>
      <c r="D76" s="5" t="s">
        <v>176</v>
      </c>
      <c r="E76" s="7" t="s">
        <v>50</v>
      </c>
      <c r="F76" s="5" t="s">
        <v>51</v>
      </c>
      <c r="G76" s="6" t="s">
        <v>43</v>
      </c>
      <c r="H76" s="6" t="s">
        <v>23</v>
      </c>
      <c r="I76" s="6" t="s">
        <v>44</v>
      </c>
      <c r="J76" s="6" t="s">
        <v>15</v>
      </c>
      <c r="K76" s="6" t="s">
        <v>44</v>
      </c>
      <c r="L76" s="6" t="s">
        <v>15</v>
      </c>
      <c r="M76" s="2" t="str">
        <f>IF(COUNTIFS(C:C, C76, F:F, F76)&gt;1, IF(COUNTIFS($C$4:C76, C76, $F$4:F76, F76)=1, "○", COUNTIFS($C$4:C76, C76, $F$4:F76, F76) &amp; "回目"), "")</f>
        <v/>
      </c>
    </row>
    <row r="77" spans="1:13" x14ac:dyDescent="0.4">
      <c r="A77" s="1">
        <v>74</v>
      </c>
      <c r="B77" s="5" t="s">
        <v>178</v>
      </c>
      <c r="C77" s="6">
        <v>4067790594</v>
      </c>
      <c r="D77" s="5" t="s">
        <v>179</v>
      </c>
      <c r="E77" s="7" t="s">
        <v>55</v>
      </c>
      <c r="F77" s="5">
        <v>13</v>
      </c>
      <c r="G77" s="6" t="s">
        <v>13</v>
      </c>
      <c r="H77" s="6" t="s">
        <v>13</v>
      </c>
      <c r="I77" s="6" t="s">
        <v>56</v>
      </c>
      <c r="J77" s="6" t="s">
        <v>15</v>
      </c>
      <c r="K77" s="6" t="s">
        <v>56</v>
      </c>
      <c r="L77" s="6" t="s">
        <v>15</v>
      </c>
      <c r="M77" s="2" t="str">
        <f>IF(COUNTIFS(C:C, C77, F:F, F77)&gt;1, IF(COUNTIFS($C$4:C77, C77, $F$4:F77, F77)=1, "○", COUNTIFS($C$4:C77, C77, $F$4:F77, F77) &amp; "回目"), "")</f>
        <v/>
      </c>
    </row>
    <row r="78" spans="1:13" x14ac:dyDescent="0.4">
      <c r="A78" s="1">
        <v>75</v>
      </c>
      <c r="B78" s="5" t="s">
        <v>180</v>
      </c>
      <c r="C78" s="6">
        <v>4067790594</v>
      </c>
      <c r="D78" s="5" t="s">
        <v>179</v>
      </c>
      <c r="E78" s="7" t="s">
        <v>127</v>
      </c>
      <c r="F78" s="5">
        <v>63</v>
      </c>
      <c r="G78" s="6" t="s">
        <v>13</v>
      </c>
      <c r="H78" s="6" t="s">
        <v>13</v>
      </c>
      <c r="I78" s="6" t="s">
        <v>56</v>
      </c>
      <c r="J78" s="6" t="s">
        <v>15</v>
      </c>
      <c r="K78" s="6" t="s">
        <v>56</v>
      </c>
      <c r="L78" s="6" t="s">
        <v>15</v>
      </c>
      <c r="M78" s="2" t="str">
        <f>IF(COUNTIFS(C:C, C78, F:F, F78)&gt;1, IF(COUNTIFS($C$4:C78, C78, $F$4:F78, F78)=1, "○", COUNTIFS($C$4:C78, C78, $F$4:F78, F78) &amp; "回目"), "")</f>
        <v/>
      </c>
    </row>
    <row r="79" spans="1:13" x14ac:dyDescent="0.4">
      <c r="A79" s="1">
        <v>76</v>
      </c>
      <c r="B79" s="5" t="s">
        <v>181</v>
      </c>
      <c r="C79" s="6" t="s">
        <v>182</v>
      </c>
      <c r="D79" s="5" t="s">
        <v>183</v>
      </c>
      <c r="E79" s="7" t="s">
        <v>68</v>
      </c>
      <c r="F79" s="5">
        <v>78</v>
      </c>
      <c r="G79" s="6" t="s">
        <v>151</v>
      </c>
      <c r="H79" s="6" t="s">
        <v>23</v>
      </c>
      <c r="I79" s="6" t="s">
        <v>119</v>
      </c>
      <c r="J79" s="6" t="s">
        <v>15</v>
      </c>
      <c r="K79" s="6" t="s">
        <v>119</v>
      </c>
      <c r="L79" s="6" t="s">
        <v>15</v>
      </c>
      <c r="M79" s="2" t="str">
        <f>IF(COUNTIFS(C:C, C79, F:F, F79)&gt;1, IF(COUNTIFS($C$4:C79, C79, $F$4:F79, F79)=1, "○", COUNTIFS($C$4:C79, C79, $F$4:F79, F79) &amp; "回目"), "")</f>
        <v/>
      </c>
    </row>
    <row r="80" spans="1:13" x14ac:dyDescent="0.4">
      <c r="A80" s="1">
        <v>77</v>
      </c>
      <c r="B80" s="5" t="s">
        <v>181</v>
      </c>
      <c r="C80" s="6" t="s">
        <v>184</v>
      </c>
      <c r="D80" s="5" t="s">
        <v>185</v>
      </c>
      <c r="E80" s="7" t="s">
        <v>60</v>
      </c>
      <c r="F80" s="5">
        <v>15</v>
      </c>
      <c r="G80" s="6" t="s">
        <v>151</v>
      </c>
      <c r="H80" s="6" t="s">
        <v>23</v>
      </c>
      <c r="I80" s="6" t="s">
        <v>44</v>
      </c>
      <c r="J80" s="6" t="s">
        <v>15</v>
      </c>
      <c r="K80" s="6" t="s">
        <v>44</v>
      </c>
      <c r="L80" s="6" t="s">
        <v>15</v>
      </c>
      <c r="M80" s="2" t="str">
        <f>IF(COUNTIFS(C:C, C80, F:F, F80)&gt;1, IF(COUNTIFS($C$4:C80, C80, $F$4:F80, F80)=1, "○", COUNTIFS($C$4:C80, C80, $F$4:F80, F80) &amp; "回目"), "")</f>
        <v/>
      </c>
    </row>
    <row r="81" spans="1:13" x14ac:dyDescent="0.4">
      <c r="A81" s="1">
        <v>78</v>
      </c>
      <c r="B81" s="5" t="s">
        <v>186</v>
      </c>
      <c r="C81" s="6">
        <v>4070506185</v>
      </c>
      <c r="D81" s="5" t="s">
        <v>187</v>
      </c>
      <c r="E81" s="7" t="s">
        <v>99</v>
      </c>
      <c r="F81" s="5">
        <v>43</v>
      </c>
      <c r="G81" s="6" t="s">
        <v>13</v>
      </c>
      <c r="H81" s="6" t="s">
        <v>13</v>
      </c>
      <c r="I81" s="6" t="s">
        <v>56</v>
      </c>
      <c r="J81" s="6" t="s">
        <v>15</v>
      </c>
      <c r="K81" s="6" t="s">
        <v>56</v>
      </c>
      <c r="L81" s="6" t="s">
        <v>15</v>
      </c>
      <c r="M81" s="2" t="str">
        <f>IF(COUNTIFS(C:C, C81, F:F, F81)&gt;1, IF(COUNTIFS($C$4:C81, C81, $F$4:F81, F81)=1, "○", COUNTIFS($C$4:C81, C81, $F$4:F81, F81) &amp; "回目"), "")</f>
        <v/>
      </c>
    </row>
    <row r="82" spans="1:13" x14ac:dyDescent="0.4">
      <c r="A82" s="1">
        <v>79</v>
      </c>
      <c r="B82" s="5" t="s">
        <v>186</v>
      </c>
      <c r="C82" s="6">
        <v>4017719768</v>
      </c>
      <c r="D82" s="5" t="s">
        <v>188</v>
      </c>
      <c r="E82" s="7" t="s">
        <v>189</v>
      </c>
      <c r="F82" s="5">
        <v>16</v>
      </c>
      <c r="G82" s="6" t="s">
        <v>33</v>
      </c>
      <c r="H82" s="6" t="s">
        <v>23</v>
      </c>
      <c r="I82" s="6" t="s">
        <v>33</v>
      </c>
      <c r="J82" s="6" t="s">
        <v>15</v>
      </c>
      <c r="K82" s="6" t="s">
        <v>33</v>
      </c>
      <c r="L82" s="6" t="s">
        <v>15</v>
      </c>
      <c r="M82" s="2" t="str">
        <f>IF(COUNTIFS(C:C, C82, F:F, F82)&gt;1, IF(COUNTIFS($C$4:C82, C82, $F$4:F82, F82)=1, "○", COUNTIFS($C$4:C82, C82, $F$4:F82, F82) &amp; "回目"), "")</f>
        <v/>
      </c>
    </row>
    <row r="83" spans="1:13" x14ac:dyDescent="0.4">
      <c r="A83" s="1">
        <v>80</v>
      </c>
      <c r="B83" s="5" t="s">
        <v>186</v>
      </c>
      <c r="C83" s="6">
        <v>4017719768</v>
      </c>
      <c r="D83" s="5" t="s">
        <v>190</v>
      </c>
      <c r="E83" s="7" t="s">
        <v>21</v>
      </c>
      <c r="F83" s="5">
        <v>66</v>
      </c>
      <c r="G83" s="6" t="s">
        <v>33</v>
      </c>
      <c r="H83" s="6" t="s">
        <v>23</v>
      </c>
      <c r="I83" s="6" t="s">
        <v>33</v>
      </c>
      <c r="J83" s="6" t="s">
        <v>15</v>
      </c>
      <c r="K83" s="6" t="s">
        <v>33</v>
      </c>
      <c r="L83" s="6" t="s">
        <v>15</v>
      </c>
      <c r="M83" s="2" t="str">
        <f>IF(COUNTIFS(C:C, C83, F:F, F83)&gt;1, IF(COUNTIFS($C$4:C83, C83, $F$4:F83, F83)=1, "○", COUNTIFS($C$4:C83, C83, $F$4:F83, F83) &amp; "回目"), "")</f>
        <v/>
      </c>
    </row>
    <row r="84" spans="1:13" x14ac:dyDescent="0.4">
      <c r="A84" s="1">
        <v>81</v>
      </c>
      <c r="B84" s="5" t="s">
        <v>186</v>
      </c>
      <c r="C84" s="6">
        <v>4017719768</v>
      </c>
      <c r="D84" s="5" t="s">
        <v>188</v>
      </c>
      <c r="E84" s="7" t="s">
        <v>191</v>
      </c>
      <c r="F84" s="5">
        <v>64</v>
      </c>
      <c r="G84" s="6" t="s">
        <v>13</v>
      </c>
      <c r="H84" s="6" t="s">
        <v>13</v>
      </c>
      <c r="I84" s="6" t="s">
        <v>56</v>
      </c>
      <c r="J84" s="6" t="s">
        <v>15</v>
      </c>
      <c r="K84" s="6" t="s">
        <v>56</v>
      </c>
      <c r="L84" s="6" t="s">
        <v>15</v>
      </c>
      <c r="M84" s="2" t="str">
        <f>IF(COUNTIFS(C:C, C84, F:F, F84)&gt;1, IF(COUNTIFS($C$4:C84, C84, $F$4:F84, F84)=1, "○", COUNTIFS($C$4:C84, C84, $F$4:F84, F84) &amp; "回目"), "")</f>
        <v/>
      </c>
    </row>
    <row r="85" spans="1:13" x14ac:dyDescent="0.4">
      <c r="A85" s="1">
        <v>82</v>
      </c>
      <c r="B85" s="5" t="s">
        <v>186</v>
      </c>
      <c r="C85" s="6">
        <v>4017719768</v>
      </c>
      <c r="D85" s="5" t="s">
        <v>188</v>
      </c>
      <c r="E85" s="7" t="s">
        <v>192</v>
      </c>
      <c r="F85" s="5">
        <v>14</v>
      </c>
      <c r="G85" s="6" t="s">
        <v>13</v>
      </c>
      <c r="H85" s="6" t="s">
        <v>13</v>
      </c>
      <c r="I85" s="6" t="s">
        <v>56</v>
      </c>
      <c r="J85" s="6" t="s">
        <v>15</v>
      </c>
      <c r="K85" s="6" t="s">
        <v>56</v>
      </c>
      <c r="L85" s="6" t="s">
        <v>15</v>
      </c>
      <c r="M85" s="2" t="str">
        <f>IF(COUNTIFS(C:C, C85, F:F, F85)&gt;1, IF(COUNTIFS($C$4:C85, C85, $F$4:F85, F85)=1, "○", COUNTIFS($C$4:C85, C85, $F$4:F85, F85) &amp; "回目"), "")</f>
        <v/>
      </c>
    </row>
    <row r="86" spans="1:13" x14ac:dyDescent="0.4">
      <c r="A86" s="1">
        <v>83</v>
      </c>
      <c r="B86" s="5" t="s">
        <v>186</v>
      </c>
      <c r="C86" s="6">
        <v>4067791378</v>
      </c>
      <c r="D86" s="5" t="s">
        <v>193</v>
      </c>
      <c r="E86" s="7" t="s">
        <v>55</v>
      </c>
      <c r="F86" s="5">
        <v>13</v>
      </c>
      <c r="G86" s="6" t="s">
        <v>13</v>
      </c>
      <c r="H86" s="6" t="s">
        <v>13</v>
      </c>
      <c r="I86" s="6" t="s">
        <v>56</v>
      </c>
      <c r="J86" s="6" t="s">
        <v>15</v>
      </c>
      <c r="K86" s="6" t="s">
        <v>56</v>
      </c>
      <c r="L86" s="6" t="s">
        <v>15</v>
      </c>
      <c r="M86" s="2" t="str">
        <f>IF(COUNTIFS(C:C, C86, F:F, F86)&gt;1, IF(COUNTIFS($C$4:C86, C86, $F$4:F86, F86)=1, "○", COUNTIFS($C$4:C86, C86, $F$4:F86, F86) &amp; "回目"), "")</f>
        <v/>
      </c>
    </row>
    <row r="87" spans="1:13" x14ac:dyDescent="0.4">
      <c r="A87" s="1">
        <v>84</v>
      </c>
      <c r="B87" s="5" t="s">
        <v>186</v>
      </c>
      <c r="C87" s="6">
        <v>4067791378</v>
      </c>
      <c r="D87" s="5" t="s">
        <v>193</v>
      </c>
      <c r="E87" s="7" t="s">
        <v>127</v>
      </c>
      <c r="F87" s="5">
        <v>63</v>
      </c>
      <c r="G87" s="6" t="s">
        <v>13</v>
      </c>
      <c r="H87" s="6" t="s">
        <v>13</v>
      </c>
      <c r="I87" s="6" t="s">
        <v>56</v>
      </c>
      <c r="J87" s="6" t="s">
        <v>15</v>
      </c>
      <c r="K87" s="6" t="s">
        <v>56</v>
      </c>
      <c r="L87" s="6" t="s">
        <v>15</v>
      </c>
      <c r="M87" s="2" t="str">
        <f>IF(COUNTIFS(C:C, C87, F:F, F87)&gt;1, IF(COUNTIFS($C$4:C87, C87, $F$4:F87, F87)=1, "○", COUNTIFS($C$4:C87, C87, $F$4:F87, F87) &amp; "回目"), "")</f>
        <v/>
      </c>
    </row>
    <row r="88" spans="1:13" x14ac:dyDescent="0.4">
      <c r="A88" s="1">
        <v>85</v>
      </c>
      <c r="B88" s="5" t="s">
        <v>194</v>
      </c>
      <c r="C88" s="6">
        <v>4070704574</v>
      </c>
      <c r="D88" s="5" t="s">
        <v>195</v>
      </c>
      <c r="E88" s="7" t="s">
        <v>99</v>
      </c>
      <c r="F88" s="5">
        <v>43</v>
      </c>
      <c r="G88" s="6" t="s">
        <v>13</v>
      </c>
      <c r="H88" s="6" t="s">
        <v>13</v>
      </c>
      <c r="I88" s="6" t="s">
        <v>56</v>
      </c>
      <c r="J88" s="6" t="s">
        <v>15</v>
      </c>
      <c r="K88" s="6" t="s">
        <v>56</v>
      </c>
      <c r="L88" s="6" t="s">
        <v>15</v>
      </c>
      <c r="M88" s="2" t="str">
        <f>IF(COUNTIFS(C:C, C88, F:F, F88)&gt;1, IF(COUNTIFS($C$4:C88, C88, $F$4:F88, F88)=1, "○", COUNTIFS($C$4:C88, C88, $F$4:F88, F88) &amp; "回目"), "")</f>
        <v/>
      </c>
    </row>
    <row r="89" spans="1:13" x14ac:dyDescent="0.4">
      <c r="A89" s="1">
        <v>86</v>
      </c>
      <c r="B89" s="5" t="s">
        <v>194</v>
      </c>
      <c r="C89" s="6" t="s">
        <v>196</v>
      </c>
      <c r="D89" s="5" t="s">
        <v>197</v>
      </c>
      <c r="E89" s="7" t="s">
        <v>60</v>
      </c>
      <c r="F89" s="5">
        <v>15</v>
      </c>
      <c r="G89" s="6" t="s">
        <v>39</v>
      </c>
      <c r="H89" s="6" t="s">
        <v>23</v>
      </c>
      <c r="I89" s="6" t="s">
        <v>40</v>
      </c>
      <c r="J89" s="6" t="s">
        <v>15</v>
      </c>
      <c r="K89" s="6" t="s">
        <v>40</v>
      </c>
      <c r="L89" s="6" t="s">
        <v>15</v>
      </c>
      <c r="M89" s="2" t="str">
        <f>IF(COUNTIFS(C:C, C89, F:F, F89)&gt;1, IF(COUNTIFS($C$4:C89, C89, $F$4:F89, F89)=1, "○", COUNTIFS($C$4:C89, C89, $F$4:F89, F89) &amp; "回目"), "")</f>
        <v/>
      </c>
    </row>
    <row r="90" spans="1:13" x14ac:dyDescent="0.4">
      <c r="A90" s="1">
        <v>87</v>
      </c>
      <c r="B90" s="5" t="s">
        <v>194</v>
      </c>
      <c r="C90" s="6" t="s">
        <v>196</v>
      </c>
      <c r="D90" s="5" t="s">
        <v>197</v>
      </c>
      <c r="E90" s="7" t="s">
        <v>62</v>
      </c>
      <c r="F90" s="5" t="s">
        <v>63</v>
      </c>
      <c r="G90" s="6" t="s">
        <v>39</v>
      </c>
      <c r="H90" s="6" t="s">
        <v>23</v>
      </c>
      <c r="I90" s="6" t="s">
        <v>40</v>
      </c>
      <c r="J90" s="6" t="s">
        <v>15</v>
      </c>
      <c r="K90" s="6" t="s">
        <v>40</v>
      </c>
      <c r="L90" s="6" t="s">
        <v>15</v>
      </c>
      <c r="M90" s="2" t="str">
        <f>IF(COUNTIFS(C:C, C90, F:F, F90)&gt;1, IF(COUNTIFS($C$4:C90, C90, $F$4:F90, F90)=1, "○", COUNTIFS($C$4:C90, C90, $F$4:F90, F90) &amp; "回目"), "")</f>
        <v/>
      </c>
    </row>
    <row r="91" spans="1:13" x14ac:dyDescent="0.4">
      <c r="A91" s="1">
        <v>88</v>
      </c>
      <c r="B91" s="5" t="s">
        <v>194</v>
      </c>
      <c r="C91" s="6" t="s">
        <v>196</v>
      </c>
      <c r="D91" s="5" t="s">
        <v>197</v>
      </c>
      <c r="E91" s="7" t="s">
        <v>93</v>
      </c>
      <c r="F91" s="5">
        <v>32</v>
      </c>
      <c r="G91" s="6" t="s">
        <v>39</v>
      </c>
      <c r="H91" s="6" t="s">
        <v>23</v>
      </c>
      <c r="I91" s="6" t="s">
        <v>40</v>
      </c>
      <c r="J91" s="6" t="s">
        <v>15</v>
      </c>
      <c r="K91" s="6" t="s">
        <v>40</v>
      </c>
      <c r="L91" s="6" t="s">
        <v>15</v>
      </c>
      <c r="M91" s="2" t="str">
        <f>IF(COUNTIFS(C:C, C91, F:F, F91)&gt;1, IF(COUNTIFS($C$4:C91, C91, $F$4:F91, F91)=1, "○", COUNTIFS($C$4:C91, C91, $F$4:F91, F91) &amp; "回目"), "")</f>
        <v/>
      </c>
    </row>
    <row r="92" spans="1:13" x14ac:dyDescent="0.4">
      <c r="A92" s="1">
        <v>89</v>
      </c>
      <c r="B92" s="5" t="s">
        <v>194</v>
      </c>
      <c r="C92" s="6" t="s">
        <v>196</v>
      </c>
      <c r="D92" s="5" t="s">
        <v>197</v>
      </c>
      <c r="E92" s="7" t="s">
        <v>198</v>
      </c>
      <c r="F92" s="5">
        <v>37</v>
      </c>
      <c r="G92" s="6" t="s">
        <v>39</v>
      </c>
      <c r="H92" s="6" t="s">
        <v>23</v>
      </c>
      <c r="I92" s="6" t="s">
        <v>40</v>
      </c>
      <c r="J92" s="6" t="s">
        <v>15</v>
      </c>
      <c r="K92" s="6" t="s">
        <v>40</v>
      </c>
      <c r="L92" s="6" t="s">
        <v>15</v>
      </c>
      <c r="M92" s="2" t="str">
        <f>IF(COUNTIFS(C:C, C92, F:F, F92)&gt;1, IF(COUNTIFS($C$4:C92, C92, $F$4:F92, F92)=1, "○", COUNTIFS($C$4:C92, C92, $F$4:F92, F92) &amp; "回目"), "")</f>
        <v/>
      </c>
    </row>
    <row r="93" spans="1:13" x14ac:dyDescent="0.4">
      <c r="A93" s="1">
        <v>90</v>
      </c>
      <c r="B93" s="5" t="s">
        <v>194</v>
      </c>
      <c r="C93" s="6" t="s">
        <v>199</v>
      </c>
      <c r="D93" s="5" t="s">
        <v>200</v>
      </c>
      <c r="E93" s="7" t="s">
        <v>60</v>
      </c>
      <c r="F93" s="5">
        <v>15</v>
      </c>
      <c r="G93" s="6" t="s">
        <v>39</v>
      </c>
      <c r="H93" s="6" t="s">
        <v>23</v>
      </c>
      <c r="I93" s="6" t="s">
        <v>40</v>
      </c>
      <c r="J93" s="6" t="s">
        <v>15</v>
      </c>
      <c r="K93" s="6" t="s">
        <v>40</v>
      </c>
      <c r="L93" s="6" t="s">
        <v>15</v>
      </c>
      <c r="M93" s="2" t="str">
        <f>IF(COUNTIFS(C:C, C93, F:F, F93)&gt;1, IF(COUNTIFS($C$4:C93, C93, $F$4:F93, F93)=1, "○", COUNTIFS($C$4:C93, C93, $F$4:F93, F93) &amp; "回目"), "")</f>
        <v/>
      </c>
    </row>
    <row r="94" spans="1:13" x14ac:dyDescent="0.4">
      <c r="A94" s="1">
        <v>91</v>
      </c>
      <c r="B94" s="5" t="s">
        <v>194</v>
      </c>
      <c r="C94" s="6">
        <v>4070701711</v>
      </c>
      <c r="D94" s="5" t="s">
        <v>200</v>
      </c>
      <c r="E94" s="7" t="s">
        <v>62</v>
      </c>
      <c r="F94" s="5" t="s">
        <v>63</v>
      </c>
      <c r="G94" s="6" t="s">
        <v>39</v>
      </c>
      <c r="H94" s="6" t="s">
        <v>23</v>
      </c>
      <c r="I94" s="6" t="s">
        <v>40</v>
      </c>
      <c r="J94" s="6" t="s">
        <v>15</v>
      </c>
      <c r="K94" s="6" t="s">
        <v>40</v>
      </c>
      <c r="L94" s="6" t="s">
        <v>15</v>
      </c>
      <c r="M94" s="2" t="str">
        <f>IF(COUNTIFS(C:C, C94, F:F, F94)&gt;1, IF(COUNTIFS($C$4:C94, C94, $F$4:F94, F94)=1, "○", COUNTIFS($C$4:C94, C94, $F$4:F94, F94) &amp; "回目"), "")</f>
        <v/>
      </c>
    </row>
    <row r="95" spans="1:13" x14ac:dyDescent="0.4">
      <c r="A95" s="1">
        <v>92</v>
      </c>
      <c r="B95" s="5" t="s">
        <v>194</v>
      </c>
      <c r="C95" s="6">
        <v>4070701711</v>
      </c>
      <c r="D95" s="5" t="s">
        <v>200</v>
      </c>
      <c r="E95" s="7" t="s">
        <v>93</v>
      </c>
      <c r="F95" s="5">
        <v>32</v>
      </c>
      <c r="G95" s="6" t="s">
        <v>39</v>
      </c>
      <c r="H95" s="6" t="s">
        <v>23</v>
      </c>
      <c r="I95" s="6" t="s">
        <v>40</v>
      </c>
      <c r="J95" s="6" t="s">
        <v>15</v>
      </c>
      <c r="K95" s="6" t="s">
        <v>40</v>
      </c>
      <c r="L95" s="6" t="s">
        <v>15</v>
      </c>
      <c r="M95" s="2" t="str">
        <f>IF(COUNTIFS(C:C, C95, F:F, F95)&gt;1, IF(COUNTIFS($C$4:C95, C95, $F$4:F95, F95)=1, "○", COUNTIFS($C$4:C95, C95, $F$4:F95, F95) &amp; "回目"), "")</f>
        <v/>
      </c>
    </row>
    <row r="96" spans="1:13" x14ac:dyDescent="0.4">
      <c r="A96" s="1">
        <v>93</v>
      </c>
      <c r="B96" s="5" t="s">
        <v>194</v>
      </c>
      <c r="C96" s="6">
        <v>4070701711</v>
      </c>
      <c r="D96" s="5" t="s">
        <v>200</v>
      </c>
      <c r="E96" s="7" t="s">
        <v>198</v>
      </c>
      <c r="F96" s="5">
        <v>37</v>
      </c>
      <c r="G96" s="6" t="s">
        <v>39</v>
      </c>
      <c r="H96" s="6" t="s">
        <v>23</v>
      </c>
      <c r="I96" s="6" t="s">
        <v>40</v>
      </c>
      <c r="J96" s="6" t="s">
        <v>15</v>
      </c>
      <c r="K96" s="6" t="s">
        <v>40</v>
      </c>
      <c r="L96" s="6" t="s">
        <v>15</v>
      </c>
      <c r="M96" s="2" t="str">
        <f>IF(COUNTIFS(C:C, C96, F:F, F96)&gt;1, IF(COUNTIFS($C$4:C96, C96, $F$4:F96, F96)=1, "○", COUNTIFS($C$4:C96, C96, $F$4:F96, F96) &amp; "回目"), "")</f>
        <v/>
      </c>
    </row>
    <row r="97" spans="1:13" x14ac:dyDescent="0.4">
      <c r="A97" s="1">
        <v>94</v>
      </c>
      <c r="B97" s="5" t="s">
        <v>201</v>
      </c>
      <c r="C97" s="6" t="s">
        <v>202</v>
      </c>
      <c r="D97" s="5" t="s">
        <v>203</v>
      </c>
      <c r="E97" s="7" t="s">
        <v>68</v>
      </c>
      <c r="F97" s="5">
        <v>78</v>
      </c>
      <c r="G97" s="6" t="s">
        <v>151</v>
      </c>
      <c r="H97" s="6" t="s">
        <v>23</v>
      </c>
      <c r="I97" s="6" t="s">
        <v>119</v>
      </c>
      <c r="J97" s="6" t="s">
        <v>15</v>
      </c>
      <c r="K97" s="6" t="s">
        <v>119</v>
      </c>
      <c r="L97" s="6" t="s">
        <v>15</v>
      </c>
      <c r="M97" s="2" t="str">
        <f>IF(COUNTIFS(C:C, C97, F:F, F97)&gt;1, IF(COUNTIFS($C$4:C97, C97, $F$4:F97, F97)=1, "○", COUNTIFS($C$4:C97, C97, $F$4:F97, F97) &amp; "回目"), "")</f>
        <v/>
      </c>
    </row>
    <row r="98" spans="1:13" x14ac:dyDescent="0.4">
      <c r="A98" s="1">
        <v>95</v>
      </c>
      <c r="B98" s="5" t="s">
        <v>201</v>
      </c>
      <c r="C98" s="6" t="s">
        <v>204</v>
      </c>
      <c r="D98" s="5" t="s">
        <v>205</v>
      </c>
      <c r="E98" s="7" t="s">
        <v>68</v>
      </c>
      <c r="F98" s="5">
        <v>78</v>
      </c>
      <c r="G98" s="6" t="s">
        <v>151</v>
      </c>
      <c r="H98" s="6" t="s">
        <v>23</v>
      </c>
      <c r="I98" s="6" t="s">
        <v>119</v>
      </c>
      <c r="J98" s="6" t="s">
        <v>15</v>
      </c>
      <c r="K98" s="6" t="s">
        <v>119</v>
      </c>
      <c r="L98" s="6" t="s">
        <v>15</v>
      </c>
      <c r="M98" s="2" t="str">
        <f>IF(COUNTIFS(C:C, C98, F:F, F98)&gt;1, IF(COUNTIFS($C$4:C98, C98, $F$4:F98, F98)=1, "○", COUNTIFS($C$4:C98, C98, $F$4:F98, F98) &amp; "回目"), "")</f>
        <v/>
      </c>
    </row>
    <row r="99" spans="1:13" x14ac:dyDescent="0.4">
      <c r="A99" s="1">
        <v>96</v>
      </c>
      <c r="B99" s="5" t="s">
        <v>206</v>
      </c>
      <c r="C99" s="6">
        <v>4090700727</v>
      </c>
      <c r="D99" s="5" t="s">
        <v>207</v>
      </c>
      <c r="E99" s="7" t="s">
        <v>208</v>
      </c>
      <c r="F99" s="5">
        <v>78</v>
      </c>
      <c r="G99" s="6" t="s">
        <v>39</v>
      </c>
      <c r="H99" s="6" t="s">
        <v>23</v>
      </c>
      <c r="I99" s="6" t="s">
        <v>40</v>
      </c>
      <c r="J99" s="6" t="s">
        <v>15</v>
      </c>
      <c r="K99" s="6" t="s">
        <v>40</v>
      </c>
      <c r="L99" s="6" t="s">
        <v>15</v>
      </c>
      <c r="M99" s="2" t="str">
        <f>IF(COUNTIFS(C:C, C99, F:F, F99)&gt;1, IF(COUNTIFS($C$4:C99, C99, $F$4:F99, F99)=1, "○", COUNTIFS($C$4:C99, C99, $F$4:F99, F99) &amp; "回目"), "")</f>
        <v/>
      </c>
    </row>
    <row r="100" spans="1:13" x14ac:dyDescent="0.4">
      <c r="A100" s="1">
        <v>97</v>
      </c>
      <c r="B100" s="5" t="s">
        <v>209</v>
      </c>
      <c r="C100" s="6" t="s">
        <v>210</v>
      </c>
      <c r="D100" s="5" t="s">
        <v>211</v>
      </c>
      <c r="E100" s="7" t="s">
        <v>50</v>
      </c>
      <c r="F100" s="5" t="s">
        <v>51</v>
      </c>
      <c r="G100" s="6" t="s">
        <v>142</v>
      </c>
      <c r="H100" s="6" t="s">
        <v>23</v>
      </c>
      <c r="I100" s="6" t="s">
        <v>40</v>
      </c>
      <c r="J100" s="6" t="s">
        <v>15</v>
      </c>
      <c r="K100" s="6" t="s">
        <v>40</v>
      </c>
      <c r="L100" s="6" t="s">
        <v>15</v>
      </c>
      <c r="M100" s="2" t="str">
        <f>IF(COUNTIFS(C:C, C100, F:F, F100)&gt;1, IF(COUNTIFS($C$4:C100, C100, $F$4:F100, F100)=1, "○", COUNTIFS($C$4:C100, C100, $F$4:F100, F100) &amp; "回目"), "")</f>
        <v/>
      </c>
    </row>
    <row r="101" spans="1:13" x14ac:dyDescent="0.4">
      <c r="A101" s="1">
        <v>98</v>
      </c>
      <c r="B101" s="5" t="s">
        <v>209</v>
      </c>
      <c r="C101" s="6" t="s">
        <v>210</v>
      </c>
      <c r="D101" s="5" t="s">
        <v>211</v>
      </c>
      <c r="E101" s="7" t="s">
        <v>72</v>
      </c>
      <c r="F101" s="5">
        <v>11</v>
      </c>
      <c r="G101" s="6" t="s">
        <v>39</v>
      </c>
      <c r="H101" s="6" t="s">
        <v>23</v>
      </c>
      <c r="I101" s="6" t="s">
        <v>40</v>
      </c>
      <c r="J101" s="6" t="s">
        <v>15</v>
      </c>
      <c r="K101" s="6" t="s">
        <v>40</v>
      </c>
      <c r="L101" s="6" t="s">
        <v>15</v>
      </c>
      <c r="M101" s="2" t="str">
        <f>IF(COUNTIFS(C:C, C101, F:F, F101)&gt;1, IF(COUNTIFS($C$4:C101, C101, $F$4:F101, F101)=1, "○", COUNTIFS($C$4:C101, C101, $F$4:F101, F101) &amp; "回目"), "")</f>
        <v/>
      </c>
    </row>
    <row r="102" spans="1:13" x14ac:dyDescent="0.4">
      <c r="A102" s="1">
        <v>99</v>
      </c>
      <c r="B102" s="5" t="s">
        <v>209</v>
      </c>
      <c r="C102" s="6" t="s">
        <v>210</v>
      </c>
      <c r="D102" s="5" t="s">
        <v>211</v>
      </c>
      <c r="E102" s="7" t="s">
        <v>18</v>
      </c>
      <c r="F102" s="5">
        <v>43</v>
      </c>
      <c r="G102" s="6" t="s">
        <v>13</v>
      </c>
      <c r="H102" s="6" t="s">
        <v>13</v>
      </c>
      <c r="I102" s="6" t="s">
        <v>56</v>
      </c>
      <c r="J102" s="6" t="s">
        <v>15</v>
      </c>
      <c r="K102" s="6" t="s">
        <v>56</v>
      </c>
      <c r="L102" s="6" t="s">
        <v>15</v>
      </c>
      <c r="M102" s="2" t="str">
        <f>IF(COUNTIFS(C:C, C102, F:F, F102)&gt;1, IF(COUNTIFS($C$4:C102, C102, $F$4:F102, F102)=1, "○", COUNTIFS($C$4:C102, C102, $F$4:F102, F102) &amp; "回目"), "")</f>
        <v/>
      </c>
    </row>
    <row r="103" spans="1:13" x14ac:dyDescent="0.4">
      <c r="A103" s="1">
        <v>100</v>
      </c>
      <c r="B103" s="5" t="s">
        <v>212</v>
      </c>
      <c r="C103" s="6">
        <v>4070505260</v>
      </c>
      <c r="D103" s="5" t="s">
        <v>213</v>
      </c>
      <c r="E103" s="7" t="s">
        <v>60</v>
      </c>
      <c r="F103" s="5">
        <v>15</v>
      </c>
      <c r="G103" s="6" t="s">
        <v>43</v>
      </c>
      <c r="H103" s="6" t="s">
        <v>23</v>
      </c>
      <c r="I103" s="6" t="s">
        <v>119</v>
      </c>
      <c r="J103" s="6" t="s">
        <v>15</v>
      </c>
      <c r="K103" s="6" t="s">
        <v>119</v>
      </c>
      <c r="L103" s="6" t="s">
        <v>15</v>
      </c>
      <c r="M103" s="2" t="str">
        <f>IF(COUNTIFS(C:C, C103, F:F, F103)&gt;1, IF(COUNTIFS($C$4:C103, C103, $F$4:F103, F103)=1, "○", COUNTIFS($C$4:C103, C103, $F$4:F103, F103) &amp; "回目"), "")</f>
        <v/>
      </c>
    </row>
    <row r="104" spans="1:13" x14ac:dyDescent="0.4">
      <c r="A104" s="1">
        <v>101</v>
      </c>
      <c r="B104" s="5" t="s">
        <v>212</v>
      </c>
      <c r="C104" s="6">
        <v>4070505260</v>
      </c>
      <c r="D104" s="5" t="s">
        <v>213</v>
      </c>
      <c r="E104" s="7" t="s">
        <v>62</v>
      </c>
      <c r="F104" s="5" t="s">
        <v>63</v>
      </c>
      <c r="G104" s="6" t="s">
        <v>43</v>
      </c>
      <c r="H104" s="6" t="s">
        <v>23</v>
      </c>
      <c r="I104" s="6" t="s">
        <v>119</v>
      </c>
      <c r="J104" s="6" t="s">
        <v>15</v>
      </c>
      <c r="K104" s="6" t="s">
        <v>119</v>
      </c>
      <c r="L104" s="6" t="s">
        <v>15</v>
      </c>
      <c r="M104" s="2" t="str">
        <f>IF(COUNTIFS(C:C, C104, F:F, F104)&gt;1, IF(COUNTIFS($C$4:C104, C104, $F$4:F104, F104)=1, "○", COUNTIFS($C$4:C104, C104, $F$4:F104, F104) &amp; "回目"), "")</f>
        <v/>
      </c>
    </row>
    <row r="105" spans="1:13" x14ac:dyDescent="0.4">
      <c r="A105" s="1">
        <v>102</v>
      </c>
      <c r="B105" s="5" t="s">
        <v>212</v>
      </c>
      <c r="C105" s="6">
        <v>4070504750</v>
      </c>
      <c r="D105" s="5" t="s">
        <v>214</v>
      </c>
      <c r="E105" s="7" t="s">
        <v>68</v>
      </c>
      <c r="F105" s="5">
        <v>78</v>
      </c>
      <c r="G105" s="6" t="s">
        <v>39</v>
      </c>
      <c r="H105" s="6" t="s">
        <v>23</v>
      </c>
      <c r="I105" s="6" t="s">
        <v>215</v>
      </c>
      <c r="J105" s="6" t="s">
        <v>15</v>
      </c>
      <c r="K105" s="6" t="s">
        <v>215</v>
      </c>
      <c r="L105" s="6" t="s">
        <v>15</v>
      </c>
      <c r="M105" s="2" t="str">
        <f>IF(COUNTIFS(C:C, C105, F:F, F105)&gt;1, IF(COUNTIFS($C$4:C105, C105, $F$4:F105, F105)=1, "○", COUNTIFS($C$4:C105, C105, $F$4:F105, F105) &amp; "回目"), "")</f>
        <v/>
      </c>
    </row>
    <row r="106" spans="1:13" x14ac:dyDescent="0.4">
      <c r="A106" s="1">
        <v>103</v>
      </c>
      <c r="B106" s="5" t="s">
        <v>212</v>
      </c>
      <c r="C106" s="6" t="s">
        <v>216</v>
      </c>
      <c r="D106" s="5" t="s">
        <v>214</v>
      </c>
      <c r="E106" s="7" t="s">
        <v>217</v>
      </c>
      <c r="F106" s="5" t="s">
        <v>63</v>
      </c>
      <c r="G106" s="6" t="s">
        <v>39</v>
      </c>
      <c r="H106" s="6" t="s">
        <v>23</v>
      </c>
      <c r="I106" s="6" t="s">
        <v>215</v>
      </c>
      <c r="J106" s="6" t="s">
        <v>15</v>
      </c>
      <c r="K106" s="6" t="s">
        <v>215</v>
      </c>
      <c r="L106" s="6" t="s">
        <v>15</v>
      </c>
      <c r="M106" s="2" t="str">
        <f>IF(COUNTIFS(C:C, C106, F:F, F106)&gt;1, IF(COUNTIFS($C$4:C106, C106, $F$4:F106, F106)=1, "○", COUNTIFS($C$4:C106, C106, $F$4:F106, F106) &amp; "回目"), "")</f>
        <v/>
      </c>
    </row>
    <row r="107" spans="1:13" x14ac:dyDescent="0.4">
      <c r="A107" s="1">
        <v>104</v>
      </c>
      <c r="B107" s="5" t="s">
        <v>212</v>
      </c>
      <c r="C107" s="6" t="s">
        <v>218</v>
      </c>
      <c r="D107" s="5" t="s">
        <v>219</v>
      </c>
      <c r="E107" s="7" t="s">
        <v>60</v>
      </c>
      <c r="F107" s="5">
        <v>15</v>
      </c>
      <c r="G107" s="6" t="s">
        <v>43</v>
      </c>
      <c r="H107" s="6" t="s">
        <v>23</v>
      </c>
      <c r="I107" s="6" t="s">
        <v>119</v>
      </c>
      <c r="J107" s="6" t="s">
        <v>15</v>
      </c>
      <c r="K107" s="6" t="s">
        <v>119</v>
      </c>
      <c r="L107" s="6" t="s">
        <v>15</v>
      </c>
      <c r="M107" s="2" t="str">
        <f>IF(COUNTIFS(C:C, C107, F:F, F107)&gt;1, IF(COUNTIFS($C$4:C107, C107, $F$4:F107, F107)=1, "○", COUNTIFS($C$4:C107, C107, $F$4:F107, F107) &amp; "回目"), "")</f>
        <v/>
      </c>
    </row>
    <row r="108" spans="1:13" x14ac:dyDescent="0.4">
      <c r="A108" s="1">
        <v>105</v>
      </c>
      <c r="B108" s="5" t="s">
        <v>212</v>
      </c>
      <c r="C108" s="6" t="s">
        <v>218</v>
      </c>
      <c r="D108" s="5" t="s">
        <v>219</v>
      </c>
      <c r="E108" s="7" t="s">
        <v>62</v>
      </c>
      <c r="F108" s="5" t="s">
        <v>63</v>
      </c>
      <c r="G108" s="6" t="s">
        <v>43</v>
      </c>
      <c r="H108" s="6" t="s">
        <v>23</v>
      </c>
      <c r="I108" s="6" t="s">
        <v>119</v>
      </c>
      <c r="J108" s="6" t="s">
        <v>15</v>
      </c>
      <c r="K108" s="6" t="s">
        <v>119</v>
      </c>
      <c r="L108" s="6" t="s">
        <v>15</v>
      </c>
      <c r="M108" s="2" t="str">
        <f>IF(COUNTIFS(C:C, C108, F:F, F108)&gt;1, IF(COUNTIFS($C$4:C108, C108, $F$4:F108, F108)=1, "○", COUNTIFS($C$4:C108, C108, $F$4:F108, F108) &amp; "回目"), "")</f>
        <v/>
      </c>
    </row>
    <row r="109" spans="1:13" x14ac:dyDescent="0.4">
      <c r="A109" s="1">
        <v>106</v>
      </c>
      <c r="B109" s="5" t="s">
        <v>220</v>
      </c>
      <c r="C109" s="6" t="s">
        <v>218</v>
      </c>
      <c r="D109" s="5" t="s">
        <v>219</v>
      </c>
      <c r="E109" s="7" t="s">
        <v>221</v>
      </c>
      <c r="F109" s="5" t="s">
        <v>222</v>
      </c>
      <c r="G109" s="6" t="s">
        <v>43</v>
      </c>
      <c r="H109" s="6" t="s">
        <v>23</v>
      </c>
      <c r="I109" s="6" t="s">
        <v>119</v>
      </c>
      <c r="J109" s="6" t="s">
        <v>15</v>
      </c>
      <c r="K109" s="6" t="s">
        <v>119</v>
      </c>
      <c r="L109" s="6" t="s">
        <v>15</v>
      </c>
      <c r="M109" s="2" t="str">
        <f>IF(COUNTIFS(C:C, C109, F:F, F109)&gt;1, IF(COUNTIFS($C$4:C109, C109, $F$4:F109, F109)=1, "○", COUNTIFS($C$4:C109, C109, $F$4:F109, F109) &amp; "回目"), "")</f>
        <v/>
      </c>
    </row>
    <row r="110" spans="1:13" x14ac:dyDescent="0.4">
      <c r="A110" s="1">
        <v>107</v>
      </c>
      <c r="B110" s="5" t="s">
        <v>223</v>
      </c>
      <c r="C110" s="6">
        <v>4075400582</v>
      </c>
      <c r="D110" s="5" t="s">
        <v>224</v>
      </c>
      <c r="E110" s="7" t="s">
        <v>62</v>
      </c>
      <c r="F110" s="5" t="s">
        <v>63</v>
      </c>
      <c r="G110" s="6" t="s">
        <v>33</v>
      </c>
      <c r="H110" s="6" t="s">
        <v>23</v>
      </c>
      <c r="I110" s="6" t="s">
        <v>118</v>
      </c>
      <c r="J110" s="6" t="s">
        <v>15</v>
      </c>
      <c r="K110" s="6" t="s">
        <v>118</v>
      </c>
      <c r="L110" s="6" t="s">
        <v>15</v>
      </c>
      <c r="M110" s="2" t="str">
        <f>IF(COUNTIFS(C:C, C110, F:F, F110)&gt;1, IF(COUNTIFS($C$4:C110, C110, $F$4:F110, F110)=1, "○", COUNTIFS($C$4:C110, C110, $F$4:F110, F110) &amp; "回目"), "")</f>
        <v/>
      </c>
    </row>
    <row r="111" spans="1:13" x14ac:dyDescent="0.4">
      <c r="A111" s="1">
        <v>108</v>
      </c>
      <c r="B111" s="5" t="s">
        <v>223</v>
      </c>
      <c r="C111" s="6">
        <v>4075400590</v>
      </c>
      <c r="D111" s="5" t="s">
        <v>225</v>
      </c>
      <c r="E111" s="7" t="s">
        <v>157</v>
      </c>
      <c r="F111" s="5" t="s">
        <v>51</v>
      </c>
      <c r="G111" s="6" t="s">
        <v>118</v>
      </c>
      <c r="H111" s="6" t="s">
        <v>23</v>
      </c>
      <c r="I111" s="6" t="s">
        <v>118</v>
      </c>
      <c r="J111" s="6" t="s">
        <v>15</v>
      </c>
      <c r="K111" s="6" t="s">
        <v>118</v>
      </c>
      <c r="L111" s="6" t="s">
        <v>15</v>
      </c>
      <c r="M111" s="2" t="str">
        <f>IF(COUNTIFS(C:C, C111, F:F, F111)&gt;1, IF(COUNTIFS($C$4:C111, C111, $F$4:F111, F111)=1, "○", COUNTIFS($C$4:C111, C111, $F$4:F111, F111) &amp; "回目"), "")</f>
        <v/>
      </c>
    </row>
    <row r="112" spans="1:13" x14ac:dyDescent="0.4">
      <c r="A112" s="1">
        <v>109</v>
      </c>
      <c r="B112" s="5" t="s">
        <v>226</v>
      </c>
      <c r="C112" s="6" t="s">
        <v>227</v>
      </c>
      <c r="D112" s="5" t="s">
        <v>228</v>
      </c>
      <c r="E112" s="7" t="s">
        <v>93</v>
      </c>
      <c r="F112" s="5">
        <v>32</v>
      </c>
      <c r="G112" s="6" t="s">
        <v>43</v>
      </c>
      <c r="H112" s="6" t="s">
        <v>23</v>
      </c>
      <c r="I112" s="6" t="s">
        <v>44</v>
      </c>
      <c r="J112" s="6" t="s">
        <v>15</v>
      </c>
      <c r="K112" s="6" t="s">
        <v>44</v>
      </c>
      <c r="L112" s="6" t="s">
        <v>15</v>
      </c>
      <c r="M112" s="2" t="str">
        <f>IF(COUNTIFS(C:C, C112, F:F, F112)&gt;1, IF(COUNTIFS($C$4:C112, C112, $F$4:F112, F112)=1, "○", COUNTIFS($C$4:C112, C112, $F$4:F112, F112) &amp; "回目"), "")</f>
        <v/>
      </c>
    </row>
    <row r="113" spans="1:13" x14ac:dyDescent="0.4">
      <c r="A113" s="1">
        <v>110</v>
      </c>
      <c r="B113" s="5" t="s">
        <v>226</v>
      </c>
      <c r="C113" s="6" t="s">
        <v>229</v>
      </c>
      <c r="D113" s="5" t="s">
        <v>230</v>
      </c>
      <c r="E113" s="7" t="s">
        <v>231</v>
      </c>
      <c r="F113" s="5">
        <v>73</v>
      </c>
      <c r="G113" s="6" t="s">
        <v>43</v>
      </c>
      <c r="H113" s="6" t="s">
        <v>23</v>
      </c>
      <c r="I113" s="6" t="s">
        <v>44</v>
      </c>
      <c r="J113" s="6" t="s">
        <v>15</v>
      </c>
      <c r="K113" s="6" t="s">
        <v>44</v>
      </c>
      <c r="L113" s="6" t="s">
        <v>15</v>
      </c>
      <c r="M113" s="2" t="str">
        <f>IF(COUNTIFS(C:C, C113, F:F, F113)&gt;1, IF(COUNTIFS($C$4:C113, C113, $F$4:F113, F113)=1, "○", COUNTIFS($C$4:C113, C113, $F$4:F113, F113) &amp; "回目"), "")</f>
        <v/>
      </c>
    </row>
    <row r="114" spans="1:13" x14ac:dyDescent="0.4">
      <c r="A114" s="1">
        <v>111</v>
      </c>
      <c r="B114" s="5" t="s">
        <v>232</v>
      </c>
      <c r="C114" s="6">
        <v>4090701105</v>
      </c>
      <c r="D114" s="5" t="s">
        <v>233</v>
      </c>
      <c r="E114" s="7" t="s">
        <v>234</v>
      </c>
      <c r="F114" s="5">
        <v>72</v>
      </c>
      <c r="G114" s="6" t="s">
        <v>43</v>
      </c>
      <c r="H114" s="6" t="s">
        <v>23</v>
      </c>
      <c r="I114" s="6" t="s">
        <v>235</v>
      </c>
      <c r="J114" s="6" t="s">
        <v>15</v>
      </c>
      <c r="K114" s="6" t="s">
        <v>235</v>
      </c>
      <c r="L114" s="6" t="s">
        <v>15</v>
      </c>
      <c r="M114" s="2" t="str">
        <f>IF(COUNTIFS(C:C, C114, F:F, F114)&gt;1, IF(COUNTIFS($C$4:C114, C114, $F$4:F114, F114)=1, "○", COUNTIFS($C$4:C114, C114, $F$4:F114, F114) &amp; "回目"), "")</f>
        <v/>
      </c>
    </row>
    <row r="115" spans="1:13" x14ac:dyDescent="0.4">
      <c r="A115" s="1">
        <v>112</v>
      </c>
      <c r="B115" s="5" t="s">
        <v>232</v>
      </c>
      <c r="C115" s="6">
        <v>4090701105</v>
      </c>
      <c r="D115" s="5" t="s">
        <v>233</v>
      </c>
      <c r="E115" s="7" t="s">
        <v>236</v>
      </c>
      <c r="F115" s="5">
        <v>74</v>
      </c>
      <c r="G115" s="6" t="s">
        <v>43</v>
      </c>
      <c r="H115" s="6" t="s">
        <v>23</v>
      </c>
      <c r="I115" s="6" t="s">
        <v>235</v>
      </c>
      <c r="J115" s="6" t="s">
        <v>15</v>
      </c>
      <c r="K115" s="6" t="s">
        <v>235</v>
      </c>
      <c r="L115" s="6" t="s">
        <v>15</v>
      </c>
      <c r="M115" s="2" t="str">
        <f>IF(COUNTIFS(C:C, C115, F:F, F115)&gt;1, IF(COUNTIFS($C$4:C115, C115, $F$4:F115, F115)=1, "○", COUNTIFS($C$4:C115, C115, $F$4:F115, F115) &amp; "回目"), "")</f>
        <v/>
      </c>
    </row>
    <row r="116" spans="1:13" x14ac:dyDescent="0.4">
      <c r="A116" s="1">
        <v>113</v>
      </c>
      <c r="B116" s="5" t="s">
        <v>237</v>
      </c>
      <c r="C116" s="6">
        <v>4090500838</v>
      </c>
      <c r="D116" s="5" t="s">
        <v>238</v>
      </c>
      <c r="E116" s="7" t="s">
        <v>239</v>
      </c>
      <c r="F116" s="5">
        <v>76</v>
      </c>
      <c r="G116" s="6" t="s">
        <v>240</v>
      </c>
      <c r="H116" s="6" t="s">
        <v>23</v>
      </c>
      <c r="I116" s="6" t="s">
        <v>241</v>
      </c>
      <c r="J116" s="6" t="s">
        <v>15</v>
      </c>
      <c r="K116" s="6" t="s">
        <v>241</v>
      </c>
      <c r="L116" s="6" t="s">
        <v>15</v>
      </c>
      <c r="M116" s="2" t="str">
        <f>IF(COUNTIFS(C:C, C116, F:F, F116)&gt;1, IF(COUNTIFS($C$4:C116, C116, $F$4:F116, F116)=1, "○", COUNTIFS($C$4:C116, C116, $F$4:F116, F116) &amp; "回目"), "")</f>
        <v/>
      </c>
    </row>
    <row r="117" spans="1:13" x14ac:dyDescent="0.4">
      <c r="A117" s="1">
        <v>114</v>
      </c>
      <c r="B117" s="5" t="s">
        <v>242</v>
      </c>
      <c r="C117" s="6">
        <v>4070506151</v>
      </c>
      <c r="D117" s="5" t="s">
        <v>243</v>
      </c>
      <c r="E117" s="7" t="s">
        <v>72</v>
      </c>
      <c r="F117" s="5">
        <v>11</v>
      </c>
      <c r="G117" s="6" t="s">
        <v>33</v>
      </c>
      <c r="H117" s="6" t="s">
        <v>23</v>
      </c>
      <c r="I117" s="6" t="s">
        <v>33</v>
      </c>
      <c r="J117" s="6" t="s">
        <v>15</v>
      </c>
      <c r="K117" s="6" t="s">
        <v>33</v>
      </c>
      <c r="L117" s="6" t="s">
        <v>15</v>
      </c>
      <c r="M117" s="2" t="str">
        <f>IF(COUNTIFS(C:C, C117, F:F, F117)&gt;1, IF(COUNTIFS($C$4:C117, C117, $F$4:F117, F117)=1, "○", COUNTIFS($C$4:C117, C117, $F$4:F117, F117) &amp; "回目"), "")</f>
        <v/>
      </c>
    </row>
    <row r="118" spans="1:13" ht="21" x14ac:dyDescent="0.4">
      <c r="A118" s="1">
        <v>115</v>
      </c>
      <c r="B118" s="5" t="s">
        <v>244</v>
      </c>
      <c r="C118" s="6">
        <v>4070708559</v>
      </c>
      <c r="D118" s="5" t="s">
        <v>245</v>
      </c>
      <c r="E118" s="12" t="s">
        <v>246</v>
      </c>
      <c r="F118" s="13">
        <v>11</v>
      </c>
      <c r="G118" s="6" t="s">
        <v>43</v>
      </c>
      <c r="H118" s="6" t="s">
        <v>23</v>
      </c>
      <c r="I118" s="6" t="s">
        <v>44</v>
      </c>
      <c r="J118" s="6" t="s">
        <v>15</v>
      </c>
      <c r="K118" s="6" t="s">
        <v>44</v>
      </c>
      <c r="L118" s="6" t="s">
        <v>15</v>
      </c>
      <c r="M118" s="2" t="str">
        <f>IF(COUNTIFS(C:C, C118, F:F, F118)&gt;1, IF(COUNTIFS($C$4:C118, C118, $F$4:F118, F118)=1, "○", COUNTIFS($C$4:C118, C118, $F$4:F118, F118) &amp; "回目"), "")</f>
        <v/>
      </c>
    </row>
    <row r="119" spans="1:13" x14ac:dyDescent="0.4">
      <c r="A119" s="1">
        <v>116</v>
      </c>
      <c r="B119" s="5" t="s">
        <v>244</v>
      </c>
      <c r="C119" s="6">
        <v>4070708559</v>
      </c>
      <c r="D119" s="5" t="s">
        <v>245</v>
      </c>
      <c r="E119" s="14" t="s">
        <v>157</v>
      </c>
      <c r="F119" s="15" t="s">
        <v>51</v>
      </c>
      <c r="G119" s="6" t="s">
        <v>43</v>
      </c>
      <c r="H119" s="6" t="s">
        <v>23</v>
      </c>
      <c r="I119" s="6" t="s">
        <v>44</v>
      </c>
      <c r="J119" s="6" t="s">
        <v>15</v>
      </c>
      <c r="K119" s="6" t="s">
        <v>44</v>
      </c>
      <c r="L119" s="6" t="s">
        <v>15</v>
      </c>
      <c r="M119" s="2" t="str">
        <f>IF(COUNTIFS(C:C, C119, F:F, F119)&gt;1, IF(COUNTIFS($C$4:C119, C119, $F$4:F119, F119)=1, "○", COUNTIFS($C$4:C119, C119, $F$4:F119, F119) &amp; "回目"), "")</f>
        <v/>
      </c>
    </row>
    <row r="120" spans="1:13" x14ac:dyDescent="0.4">
      <c r="A120" s="1">
        <v>117</v>
      </c>
      <c r="B120" s="5" t="s">
        <v>244</v>
      </c>
      <c r="C120" s="6">
        <v>4066691249</v>
      </c>
      <c r="D120" s="5" t="s">
        <v>247</v>
      </c>
      <c r="E120" s="14" t="s">
        <v>248</v>
      </c>
      <c r="F120" s="15">
        <v>13</v>
      </c>
      <c r="G120" s="6" t="s">
        <v>13</v>
      </c>
      <c r="H120" s="6" t="s">
        <v>13</v>
      </c>
      <c r="I120" s="6" t="s">
        <v>56</v>
      </c>
      <c r="J120" s="6" t="s">
        <v>15</v>
      </c>
      <c r="K120" s="6" t="s">
        <v>56</v>
      </c>
      <c r="L120" s="6" t="s">
        <v>15</v>
      </c>
      <c r="M120" s="2" t="str">
        <f>IF(COUNTIFS(C:C, C120, F:F, F120)&gt;1, IF(COUNTIFS($C$4:C120, C120, $F$4:F120, F120)=1, "○", COUNTIFS($C$4:C120, C120, $F$4:F120, F120) &amp; "回目"), "")</f>
        <v/>
      </c>
    </row>
    <row r="121" spans="1:13" x14ac:dyDescent="0.4">
      <c r="A121" s="1">
        <v>118</v>
      </c>
      <c r="B121" s="5" t="s">
        <v>244</v>
      </c>
      <c r="C121" s="6">
        <v>4066691249</v>
      </c>
      <c r="D121" s="5" t="s">
        <v>247</v>
      </c>
      <c r="E121" s="14" t="s">
        <v>127</v>
      </c>
      <c r="F121" s="15">
        <v>63</v>
      </c>
      <c r="G121" s="6" t="s">
        <v>13</v>
      </c>
      <c r="H121" s="6" t="s">
        <v>13</v>
      </c>
      <c r="I121" s="6" t="s">
        <v>56</v>
      </c>
      <c r="J121" s="6" t="s">
        <v>15</v>
      </c>
      <c r="K121" s="6" t="s">
        <v>56</v>
      </c>
      <c r="L121" s="6" t="s">
        <v>15</v>
      </c>
      <c r="M121" s="2" t="str">
        <f>IF(COUNTIFS(C:C, C121, F:F, F121)&gt;1, IF(COUNTIFS($C$4:C121, C121, $F$4:F121, F121)=1, "○", COUNTIFS($C$4:C121, C121, $F$4:F121, F121) &amp; "回目"), "")</f>
        <v/>
      </c>
    </row>
    <row r="122" spans="1:13" x14ac:dyDescent="0.4">
      <c r="A122" s="1">
        <v>119</v>
      </c>
      <c r="B122" s="5" t="s">
        <v>249</v>
      </c>
      <c r="C122" s="6">
        <v>4070202447</v>
      </c>
      <c r="D122" s="5" t="s">
        <v>250</v>
      </c>
      <c r="E122" s="7" t="s">
        <v>251</v>
      </c>
      <c r="F122" s="5">
        <v>15</v>
      </c>
      <c r="G122" s="6" t="s">
        <v>39</v>
      </c>
      <c r="H122" s="6" t="s">
        <v>23</v>
      </c>
      <c r="I122" s="6" t="s">
        <v>40</v>
      </c>
      <c r="J122" s="6" t="s">
        <v>15</v>
      </c>
      <c r="K122" s="6" t="s">
        <v>40</v>
      </c>
      <c r="L122" s="6" t="s">
        <v>15</v>
      </c>
      <c r="M122" s="2" t="str">
        <f>IF(COUNTIFS(C:C, C122, F:F, F122)&gt;1, IF(COUNTIFS($C$4:C122, C122, $F$4:F122, F122)=1, "○", COUNTIFS($C$4:C122, C122, $F$4:F122, F122) &amp; "回目"), "")</f>
        <v/>
      </c>
    </row>
    <row r="123" spans="1:13" x14ac:dyDescent="0.4">
      <c r="A123" s="1">
        <v>120</v>
      </c>
      <c r="B123" s="5" t="s">
        <v>252</v>
      </c>
      <c r="C123" s="6">
        <v>4090500812</v>
      </c>
      <c r="D123" s="5" t="s">
        <v>253</v>
      </c>
      <c r="E123" s="7" t="s">
        <v>208</v>
      </c>
      <c r="F123" s="5">
        <v>78</v>
      </c>
      <c r="G123" s="6" t="s">
        <v>33</v>
      </c>
      <c r="H123" s="6" t="s">
        <v>23</v>
      </c>
      <c r="I123" s="6" t="s">
        <v>33</v>
      </c>
      <c r="J123" s="6" t="s">
        <v>15</v>
      </c>
      <c r="K123" s="6" t="s">
        <v>33</v>
      </c>
      <c r="L123" s="6" t="s">
        <v>15</v>
      </c>
      <c r="M123" s="2" t="str">
        <f>IF(COUNTIFS(C:C, C123, F:F, F123)&gt;1, IF(COUNTIFS($C$4:C123, C123, $F$4:F123, F123)=1, "○", COUNTIFS($C$4:C123, C123, $F$4:F123, F123) &amp; "回目"), "")</f>
        <v/>
      </c>
    </row>
    <row r="124" spans="1:13" x14ac:dyDescent="0.4">
      <c r="A124" s="1">
        <v>121</v>
      </c>
      <c r="B124" s="5" t="s">
        <v>252</v>
      </c>
      <c r="C124" s="6">
        <v>4090500812</v>
      </c>
      <c r="D124" s="5" t="s">
        <v>253</v>
      </c>
      <c r="E124" s="7" t="s">
        <v>217</v>
      </c>
      <c r="F124" s="5" t="s">
        <v>63</v>
      </c>
      <c r="G124" s="6" t="s">
        <v>33</v>
      </c>
      <c r="H124" s="6" t="s">
        <v>23</v>
      </c>
      <c r="I124" s="6" t="s">
        <v>33</v>
      </c>
      <c r="J124" s="6" t="s">
        <v>15</v>
      </c>
      <c r="K124" s="6" t="s">
        <v>33</v>
      </c>
      <c r="L124" s="6" t="s">
        <v>15</v>
      </c>
      <c r="M124" s="2" t="str">
        <f>IF(COUNTIFS(C:C, C124, F:F, F124)&gt;1, IF(COUNTIFS($C$4:C124, C124, $F$4:F124, F124)=1, "○", COUNTIFS($C$4:C124, C124, $F$4:F124, F124) &amp; "回目"), "")</f>
        <v/>
      </c>
    </row>
    <row r="125" spans="1:13" x14ac:dyDescent="0.4">
      <c r="A125" s="1">
        <v>122</v>
      </c>
      <c r="B125" s="5" t="s">
        <v>254</v>
      </c>
      <c r="C125" s="6">
        <v>4070301454</v>
      </c>
      <c r="D125" s="5" t="s">
        <v>255</v>
      </c>
      <c r="E125" s="7" t="s">
        <v>117</v>
      </c>
      <c r="F125" s="5">
        <v>15</v>
      </c>
      <c r="G125" s="6" t="s">
        <v>118</v>
      </c>
      <c r="H125" s="6" t="s">
        <v>23</v>
      </c>
      <c r="I125" s="6" t="s">
        <v>118</v>
      </c>
      <c r="J125" s="6" t="s">
        <v>15</v>
      </c>
      <c r="K125" s="6" t="s">
        <v>118</v>
      </c>
      <c r="L125" s="6" t="s">
        <v>15</v>
      </c>
      <c r="M125" s="2" t="str">
        <f>IF(COUNTIFS(C:C, C125, F:F, F125)&gt;1, IF(COUNTIFS($C$4:C125, C125, $F$4:F125, F125)=1, "○", COUNTIFS($C$4:C125, C125, $F$4:F125, F125) &amp; "回目"), "")</f>
        <v/>
      </c>
    </row>
    <row r="126" spans="1:13" x14ac:dyDescent="0.4">
      <c r="A126" s="1">
        <v>123</v>
      </c>
      <c r="B126" s="6" t="s">
        <v>256</v>
      </c>
      <c r="C126" s="6">
        <v>4070402153</v>
      </c>
      <c r="D126" s="16" t="s">
        <v>257</v>
      </c>
      <c r="E126" s="17" t="s">
        <v>258</v>
      </c>
      <c r="F126" s="16">
        <v>11</v>
      </c>
      <c r="G126" s="6" t="s">
        <v>259</v>
      </c>
      <c r="H126" s="6" t="s">
        <v>23</v>
      </c>
      <c r="I126" s="6" t="s">
        <v>260</v>
      </c>
      <c r="J126" s="6" t="s">
        <v>15</v>
      </c>
      <c r="K126" s="6" t="s">
        <v>260</v>
      </c>
      <c r="L126" s="6" t="s">
        <v>15</v>
      </c>
      <c r="M126" s="2" t="str">
        <f>IF(COUNTIFS(C:C, C126, F:F, F126)&gt;1, IF(COUNTIFS($C$4:C126, C126, $F$4:F126, F126)=1, "○", COUNTIFS($C$4:C126, C126, $F$4:F126, F126) &amp; "回目"), "")</f>
        <v/>
      </c>
    </row>
    <row r="127" spans="1:13" x14ac:dyDescent="0.4">
      <c r="A127" s="1">
        <v>124</v>
      </c>
      <c r="B127" s="6" t="s">
        <v>256</v>
      </c>
      <c r="C127" s="6">
        <v>4070402153</v>
      </c>
      <c r="D127" s="16" t="s">
        <v>257</v>
      </c>
      <c r="E127" s="17" t="s">
        <v>261</v>
      </c>
      <c r="F127" s="16" t="s">
        <v>51</v>
      </c>
      <c r="G127" s="6" t="s">
        <v>259</v>
      </c>
      <c r="H127" s="6" t="s">
        <v>23</v>
      </c>
      <c r="I127" s="6" t="s">
        <v>260</v>
      </c>
      <c r="J127" s="6" t="s">
        <v>15</v>
      </c>
      <c r="K127" s="6" t="s">
        <v>260</v>
      </c>
      <c r="L127" s="6" t="s">
        <v>15</v>
      </c>
      <c r="M127" s="2" t="str">
        <f>IF(COUNTIFS(C:C, C127, F:F, F127)&gt;1, IF(COUNTIFS($C$4:C127, C127, $F$4:F127, F127)=1, "○", COUNTIFS($C$4:C127, C127, $F$4:F127, F127) &amp; "回目"), "")</f>
        <v/>
      </c>
    </row>
    <row r="128" spans="1:13" x14ac:dyDescent="0.4">
      <c r="A128" s="1">
        <v>125</v>
      </c>
      <c r="B128" s="6" t="s">
        <v>256</v>
      </c>
      <c r="C128" s="6">
        <v>4070101060</v>
      </c>
      <c r="D128" s="16" t="s">
        <v>262</v>
      </c>
      <c r="E128" s="17" t="s">
        <v>258</v>
      </c>
      <c r="F128" s="16">
        <v>11</v>
      </c>
      <c r="G128" s="6" t="s">
        <v>259</v>
      </c>
      <c r="H128" s="6" t="s">
        <v>23</v>
      </c>
      <c r="I128" s="6" t="s">
        <v>260</v>
      </c>
      <c r="J128" s="6" t="s">
        <v>15</v>
      </c>
      <c r="K128" s="6" t="s">
        <v>260</v>
      </c>
      <c r="L128" s="6" t="s">
        <v>15</v>
      </c>
      <c r="M128" s="2" t="str">
        <f>IF(COUNTIFS(C:C, C128, F:F, F128)&gt;1, IF(COUNTIFS($C$4:C128, C128, $F$4:F128, F128)=1, "○", COUNTIFS($C$4:C128, C128, $F$4:F128, F128) &amp; "回目"), "")</f>
        <v/>
      </c>
    </row>
    <row r="129" spans="1:13" x14ac:dyDescent="0.4">
      <c r="A129" s="1">
        <v>126</v>
      </c>
      <c r="B129" s="6" t="s">
        <v>256</v>
      </c>
      <c r="C129" s="6">
        <v>4070101060</v>
      </c>
      <c r="D129" s="16" t="s">
        <v>262</v>
      </c>
      <c r="E129" s="17" t="s">
        <v>261</v>
      </c>
      <c r="F129" s="16" t="s">
        <v>51</v>
      </c>
      <c r="G129" s="6" t="s">
        <v>259</v>
      </c>
      <c r="H129" s="6" t="s">
        <v>23</v>
      </c>
      <c r="I129" s="6" t="s">
        <v>260</v>
      </c>
      <c r="J129" s="6" t="s">
        <v>15</v>
      </c>
      <c r="K129" s="6" t="s">
        <v>260</v>
      </c>
      <c r="L129" s="6" t="s">
        <v>15</v>
      </c>
      <c r="M129" s="2" t="str">
        <f>IF(COUNTIFS(C:C, C129, F:F, F129)&gt;1, IF(COUNTIFS($C$4:C129, C129, $F$4:F129, F129)=1, "○", COUNTIFS($C$4:C129, C129, $F$4:F129, F129) &amp; "回目"), "")</f>
        <v/>
      </c>
    </row>
    <row r="130" spans="1:13" x14ac:dyDescent="0.4">
      <c r="A130" s="1">
        <v>127</v>
      </c>
      <c r="B130" s="6" t="s">
        <v>256</v>
      </c>
      <c r="C130" s="6">
        <v>4090400153</v>
      </c>
      <c r="D130" s="16" t="s">
        <v>263</v>
      </c>
      <c r="E130" s="17" t="s">
        <v>93</v>
      </c>
      <c r="F130" s="16">
        <v>32</v>
      </c>
      <c r="G130" s="6" t="s">
        <v>259</v>
      </c>
      <c r="H130" s="6" t="s">
        <v>23</v>
      </c>
      <c r="I130" s="6" t="s">
        <v>260</v>
      </c>
      <c r="J130" s="6" t="s">
        <v>15</v>
      </c>
      <c r="K130" s="6" t="s">
        <v>260</v>
      </c>
      <c r="L130" s="6" t="s">
        <v>15</v>
      </c>
      <c r="M130" s="2" t="str">
        <f>IF(COUNTIFS(C:C, C130, F:F, F130)&gt;1, IF(COUNTIFS($C$4:C130, C130, $F$4:F130, F130)=1, "○", COUNTIFS($C$4:C130, C130, $F$4:F130, F130) &amp; "回目"), "")</f>
        <v/>
      </c>
    </row>
    <row r="131" spans="1:13" x14ac:dyDescent="0.4">
      <c r="A131" s="1">
        <v>128</v>
      </c>
      <c r="B131" s="6" t="s">
        <v>256</v>
      </c>
      <c r="C131" s="6">
        <v>4090400153</v>
      </c>
      <c r="D131" s="16" t="s">
        <v>263</v>
      </c>
      <c r="E131" s="17" t="s">
        <v>92</v>
      </c>
      <c r="F131" s="16">
        <v>37</v>
      </c>
      <c r="G131" s="6" t="s">
        <v>259</v>
      </c>
      <c r="H131" s="6" t="s">
        <v>23</v>
      </c>
      <c r="I131" s="6" t="s">
        <v>260</v>
      </c>
      <c r="J131" s="6" t="s">
        <v>15</v>
      </c>
      <c r="K131" s="6" t="s">
        <v>260</v>
      </c>
      <c r="L131" s="6" t="s">
        <v>15</v>
      </c>
      <c r="M131" s="2" t="str">
        <f>IF(COUNTIFS(C:C, C131, F:F, F131)&gt;1, IF(COUNTIFS($C$4:C131, C131, $F$4:F131, F131)=1, "○", COUNTIFS($C$4:C131, C131, $F$4:F131, F131) &amp; "回目"), "")</f>
        <v/>
      </c>
    </row>
    <row r="132" spans="1:13" x14ac:dyDescent="0.4">
      <c r="A132" s="1">
        <v>129</v>
      </c>
      <c r="B132" s="6" t="s">
        <v>256</v>
      </c>
      <c r="C132" s="6">
        <v>4070502127</v>
      </c>
      <c r="D132" s="16" t="s">
        <v>264</v>
      </c>
      <c r="E132" s="17" t="s">
        <v>258</v>
      </c>
      <c r="F132" s="16">
        <v>11</v>
      </c>
      <c r="G132" s="6" t="s">
        <v>259</v>
      </c>
      <c r="H132" s="6" t="s">
        <v>23</v>
      </c>
      <c r="I132" s="6" t="s">
        <v>260</v>
      </c>
      <c r="J132" s="6" t="s">
        <v>15</v>
      </c>
      <c r="K132" s="6" t="s">
        <v>260</v>
      </c>
      <c r="L132" s="6" t="s">
        <v>15</v>
      </c>
      <c r="M132" s="2" t="str">
        <f>IF(COUNTIFS(C:C, C132, F:F, F132)&gt;1, IF(COUNTIFS($C$4:C132, C132, $F$4:F132, F132)=1, "○", COUNTIFS($C$4:C132, C132, $F$4:F132, F132) &amp; "回目"), "")</f>
        <v/>
      </c>
    </row>
    <row r="133" spans="1:13" x14ac:dyDescent="0.4">
      <c r="A133" s="1">
        <v>130</v>
      </c>
      <c r="B133" s="6" t="s">
        <v>256</v>
      </c>
      <c r="C133" s="6">
        <v>4070502127</v>
      </c>
      <c r="D133" s="16" t="s">
        <v>264</v>
      </c>
      <c r="E133" s="17" t="s">
        <v>261</v>
      </c>
      <c r="F133" s="16" t="s">
        <v>51</v>
      </c>
      <c r="G133" s="6" t="s">
        <v>259</v>
      </c>
      <c r="H133" s="6" t="s">
        <v>23</v>
      </c>
      <c r="I133" s="6" t="s">
        <v>260</v>
      </c>
      <c r="J133" s="6" t="s">
        <v>15</v>
      </c>
      <c r="K133" s="6" t="s">
        <v>260</v>
      </c>
      <c r="L133" s="6" t="s">
        <v>15</v>
      </c>
      <c r="M133" s="2" t="str">
        <f>IF(COUNTIFS(C:C, C133, F:F, F133)&gt;1, IF(COUNTIFS($C$4:C133, C133, $F$4:F133, F133)=1, "○", COUNTIFS($C$4:C133, C133, $F$4:F133, F133) &amp; "回目"), "")</f>
        <v/>
      </c>
    </row>
    <row r="134" spans="1:13" x14ac:dyDescent="0.4">
      <c r="A134" s="1">
        <v>131</v>
      </c>
      <c r="B134" s="6" t="s">
        <v>256</v>
      </c>
      <c r="C134" s="6">
        <v>4070703717</v>
      </c>
      <c r="D134" s="6" t="s">
        <v>265</v>
      </c>
      <c r="E134" s="17" t="s">
        <v>266</v>
      </c>
      <c r="F134" s="16">
        <v>15</v>
      </c>
      <c r="G134" s="6" t="s">
        <v>267</v>
      </c>
      <c r="H134" s="6" t="s">
        <v>23</v>
      </c>
      <c r="I134" s="6" t="s">
        <v>268</v>
      </c>
      <c r="J134" s="6" t="s">
        <v>15</v>
      </c>
      <c r="K134" s="6" t="s">
        <v>268</v>
      </c>
      <c r="L134" s="6" t="s">
        <v>15</v>
      </c>
      <c r="M134" s="2" t="str">
        <f>IF(COUNTIFS(C:C, C134, F:F, F134)&gt;1, IF(COUNTIFS($C$4:C134, C134, $F$4:F134, F134)=1, "○", COUNTIFS($C$4:C134, C134, $F$4:F134, F134) &amp; "回目"), "")</f>
        <v/>
      </c>
    </row>
    <row r="135" spans="1:13" x14ac:dyDescent="0.4">
      <c r="A135" s="1">
        <v>132</v>
      </c>
      <c r="B135" s="6" t="s">
        <v>256</v>
      </c>
      <c r="C135" s="6">
        <v>4070703717</v>
      </c>
      <c r="D135" s="6" t="s">
        <v>265</v>
      </c>
      <c r="E135" s="7" t="s">
        <v>62</v>
      </c>
      <c r="F135" s="5" t="s">
        <v>63</v>
      </c>
      <c r="G135" s="6" t="s">
        <v>267</v>
      </c>
      <c r="H135" s="6" t="s">
        <v>23</v>
      </c>
      <c r="I135" s="6" t="s">
        <v>268</v>
      </c>
      <c r="J135" s="6" t="s">
        <v>15</v>
      </c>
      <c r="K135" s="6" t="s">
        <v>268</v>
      </c>
      <c r="L135" s="6" t="s">
        <v>15</v>
      </c>
      <c r="M135" s="2" t="str">
        <f>IF(COUNTIFS(C:C, C135, F:F, F135)&gt;1, IF(COUNTIFS($C$4:C135, C135, $F$4:F135, F135)=1, "○", COUNTIFS($C$4:C135, C135, $F$4:F135, F135) &amp; "回目"), "")</f>
        <v/>
      </c>
    </row>
    <row r="136" spans="1:13" x14ac:dyDescent="0.4">
      <c r="A136" s="1">
        <v>133</v>
      </c>
      <c r="B136" s="6" t="s">
        <v>256</v>
      </c>
      <c r="C136" s="6">
        <v>4070700267</v>
      </c>
      <c r="D136" s="6" t="s">
        <v>265</v>
      </c>
      <c r="E136" s="17" t="s">
        <v>72</v>
      </c>
      <c r="F136" s="16">
        <v>11</v>
      </c>
      <c r="G136" s="6" t="s">
        <v>43</v>
      </c>
      <c r="H136" s="6" t="s">
        <v>23</v>
      </c>
      <c r="I136" s="6" t="s">
        <v>269</v>
      </c>
      <c r="J136" s="6" t="s">
        <v>15</v>
      </c>
      <c r="K136" s="6" t="s">
        <v>269</v>
      </c>
      <c r="L136" s="6" t="s">
        <v>15</v>
      </c>
      <c r="M136" s="2" t="str">
        <f>IF(COUNTIFS(C:C, C136, F:F, F136)&gt;1, IF(COUNTIFS($C$4:C136, C136, $F$4:F136, F136)=1, "○", COUNTIFS($C$4:C136, C136, $F$4:F136, F136) &amp; "回目"), "")</f>
        <v/>
      </c>
    </row>
    <row r="137" spans="1:13" x14ac:dyDescent="0.4">
      <c r="A137" s="1">
        <v>134</v>
      </c>
      <c r="B137" s="6" t="s">
        <v>256</v>
      </c>
      <c r="C137" s="6">
        <v>4070700267</v>
      </c>
      <c r="D137" s="6" t="s">
        <v>265</v>
      </c>
      <c r="E137" s="17" t="s">
        <v>157</v>
      </c>
      <c r="F137" s="16" t="s">
        <v>51</v>
      </c>
      <c r="G137" s="6" t="s">
        <v>43</v>
      </c>
      <c r="H137" s="6" t="s">
        <v>23</v>
      </c>
      <c r="I137" s="6" t="s">
        <v>269</v>
      </c>
      <c r="J137" s="6" t="s">
        <v>15</v>
      </c>
      <c r="K137" s="6" t="s">
        <v>269</v>
      </c>
      <c r="L137" s="6" t="s">
        <v>15</v>
      </c>
      <c r="M137" s="2" t="str">
        <f>IF(COUNTIFS(C:C, C137, F:F, F137)&gt;1, IF(COUNTIFS($C$4:C137, C137, $F$4:F137, F137)=1, "○", COUNTIFS($C$4:C137, C137, $F$4:F137, F137) &amp; "回目"), "")</f>
        <v/>
      </c>
    </row>
    <row r="138" spans="1:13" x14ac:dyDescent="0.4">
      <c r="A138" s="1">
        <v>135</v>
      </c>
      <c r="B138" s="6" t="s">
        <v>256</v>
      </c>
      <c r="C138" s="6">
        <v>4070700267</v>
      </c>
      <c r="D138" s="6" t="s">
        <v>265</v>
      </c>
      <c r="E138" s="17" t="s">
        <v>18</v>
      </c>
      <c r="F138" s="16">
        <v>43</v>
      </c>
      <c r="G138" s="6" t="s">
        <v>13</v>
      </c>
      <c r="H138" s="6" t="s">
        <v>13</v>
      </c>
      <c r="I138" s="6" t="s">
        <v>14</v>
      </c>
      <c r="J138" s="6" t="s">
        <v>15</v>
      </c>
      <c r="K138" s="6" t="s">
        <v>14</v>
      </c>
      <c r="L138" s="6" t="s">
        <v>15</v>
      </c>
      <c r="M138" s="2" t="str">
        <f>IF(COUNTIFS(C:C, C138, F:F, F138)&gt;1, IF(COUNTIFS($C$4:C138, C138, $F$4:F138, F138)=1, "○", COUNTIFS($C$4:C138, C138, $F$4:F138, F138) &amp; "回目"), "")</f>
        <v/>
      </c>
    </row>
    <row r="139" spans="1:13" x14ac:dyDescent="0.4">
      <c r="A139" s="1">
        <v>136</v>
      </c>
      <c r="B139" s="6" t="s">
        <v>256</v>
      </c>
      <c r="C139" s="6">
        <v>4090600117</v>
      </c>
      <c r="D139" s="16" t="s">
        <v>270</v>
      </c>
      <c r="E139" s="17" t="s">
        <v>231</v>
      </c>
      <c r="F139" s="16">
        <v>73</v>
      </c>
      <c r="G139" s="6" t="s">
        <v>259</v>
      </c>
      <c r="H139" s="6" t="s">
        <v>23</v>
      </c>
      <c r="I139" s="6" t="s">
        <v>260</v>
      </c>
      <c r="J139" s="6" t="s">
        <v>15</v>
      </c>
      <c r="K139" s="6" t="s">
        <v>260</v>
      </c>
      <c r="L139" s="6" t="s">
        <v>15</v>
      </c>
      <c r="M139" s="2" t="str">
        <f>IF(COUNTIFS(C:C, C139, F:F, F139)&gt;1, IF(COUNTIFS($C$4:C139, C139, $F$4:F139, F139)=1, "○", COUNTIFS($C$4:C139, C139, $F$4:F139, F139) &amp; "回目"), "")</f>
        <v/>
      </c>
    </row>
    <row r="140" spans="1:13" x14ac:dyDescent="0.4">
      <c r="A140" s="1">
        <v>137</v>
      </c>
      <c r="B140" s="6" t="s">
        <v>256</v>
      </c>
      <c r="C140" s="6">
        <v>4090600117</v>
      </c>
      <c r="D140" s="16" t="s">
        <v>270</v>
      </c>
      <c r="E140" s="17" t="s">
        <v>271</v>
      </c>
      <c r="F140" s="16">
        <v>75</v>
      </c>
      <c r="G140" s="6" t="s">
        <v>259</v>
      </c>
      <c r="H140" s="6" t="s">
        <v>23</v>
      </c>
      <c r="I140" s="6" t="s">
        <v>260</v>
      </c>
      <c r="J140" s="6" t="s">
        <v>15</v>
      </c>
      <c r="K140" s="6" t="s">
        <v>260</v>
      </c>
      <c r="L140" s="6" t="s">
        <v>15</v>
      </c>
      <c r="M140" s="2" t="str">
        <f>IF(COUNTIFS(C:C, C140, F:F, F140)&gt;1, IF(COUNTIFS($C$4:C140, C140, $F$4:F140, F140)=1, "○", COUNTIFS($C$4:C140, C140, $F$4:F140, F140) &amp; "回目"), "")</f>
        <v/>
      </c>
    </row>
    <row r="141" spans="1:13" x14ac:dyDescent="0.4">
      <c r="A141" s="1">
        <v>138</v>
      </c>
      <c r="B141" s="6" t="s">
        <v>256</v>
      </c>
      <c r="C141" s="6">
        <v>4090600125</v>
      </c>
      <c r="D141" s="16" t="s">
        <v>270</v>
      </c>
      <c r="E141" s="17" t="s">
        <v>93</v>
      </c>
      <c r="F141" s="16">
        <v>32</v>
      </c>
      <c r="G141" s="6" t="s">
        <v>259</v>
      </c>
      <c r="H141" s="6" t="s">
        <v>23</v>
      </c>
      <c r="I141" s="6" t="s">
        <v>260</v>
      </c>
      <c r="J141" s="6" t="s">
        <v>15</v>
      </c>
      <c r="K141" s="6" t="s">
        <v>260</v>
      </c>
      <c r="L141" s="6" t="s">
        <v>15</v>
      </c>
      <c r="M141" s="2" t="str">
        <f>IF(COUNTIFS(C:C, C141, F:F, F141)&gt;1, IF(COUNTIFS($C$4:C141, C141, $F$4:F141, F141)=1, "○", COUNTIFS($C$4:C141, C141, $F$4:F141, F141) &amp; "回目"), "")</f>
        <v/>
      </c>
    </row>
    <row r="142" spans="1:13" x14ac:dyDescent="0.4">
      <c r="A142" s="1">
        <v>139</v>
      </c>
      <c r="B142" s="6" t="s">
        <v>256</v>
      </c>
      <c r="C142" s="6">
        <v>4090600125</v>
      </c>
      <c r="D142" s="16" t="s">
        <v>270</v>
      </c>
      <c r="E142" s="17" t="s">
        <v>92</v>
      </c>
      <c r="F142" s="16">
        <v>37</v>
      </c>
      <c r="G142" s="6" t="s">
        <v>259</v>
      </c>
      <c r="H142" s="6" t="s">
        <v>23</v>
      </c>
      <c r="I142" s="6" t="s">
        <v>260</v>
      </c>
      <c r="J142" s="6" t="s">
        <v>15</v>
      </c>
      <c r="K142" s="6" t="s">
        <v>260</v>
      </c>
      <c r="L142" s="6" t="s">
        <v>15</v>
      </c>
      <c r="M142" s="2" t="str">
        <f>IF(COUNTIFS(C:C, C142, F:F, F142)&gt;1, IF(COUNTIFS($C$4:C142, C142, $F$4:F142, F142)=1, "○", COUNTIFS($C$4:C142, C142, $F$4:F142, F142) &amp; "回目"), "")</f>
        <v/>
      </c>
    </row>
    <row r="143" spans="1:13" x14ac:dyDescent="0.4">
      <c r="A143" s="1">
        <v>140</v>
      </c>
      <c r="B143" s="6" t="s">
        <v>256</v>
      </c>
      <c r="C143" s="6">
        <v>4070100260</v>
      </c>
      <c r="D143" s="16" t="s">
        <v>272</v>
      </c>
      <c r="E143" s="17" t="s">
        <v>251</v>
      </c>
      <c r="F143" s="16">
        <v>15</v>
      </c>
      <c r="G143" s="6" t="s">
        <v>142</v>
      </c>
      <c r="H143" s="6" t="s">
        <v>23</v>
      </c>
      <c r="I143" s="6" t="s">
        <v>215</v>
      </c>
      <c r="J143" s="6" t="s">
        <v>15</v>
      </c>
      <c r="K143" s="6" t="s">
        <v>215</v>
      </c>
      <c r="L143" s="6" t="s">
        <v>15</v>
      </c>
      <c r="M143" s="2" t="str">
        <f>IF(COUNTIFS(C:C, C143, F:F, F143)&gt;1, IF(COUNTIFS($C$4:C143, C143, $F$4:F143, F143)=1, "○", COUNTIFS($C$4:C143, C143, $F$4:F143, F143) &amp; "回目"), "")</f>
        <v/>
      </c>
    </row>
    <row r="144" spans="1:13" x14ac:dyDescent="0.4">
      <c r="A144" s="1">
        <v>141</v>
      </c>
      <c r="B144" s="6" t="s">
        <v>256</v>
      </c>
      <c r="C144" s="6">
        <v>4070100260</v>
      </c>
      <c r="D144" s="16" t="s">
        <v>272</v>
      </c>
      <c r="E144" s="7" t="s">
        <v>62</v>
      </c>
      <c r="F144" s="5" t="s">
        <v>63</v>
      </c>
      <c r="G144" s="6" t="s">
        <v>142</v>
      </c>
      <c r="H144" s="6" t="s">
        <v>23</v>
      </c>
      <c r="I144" s="6" t="s">
        <v>215</v>
      </c>
      <c r="J144" s="6" t="s">
        <v>15</v>
      </c>
      <c r="K144" s="6" t="s">
        <v>215</v>
      </c>
      <c r="L144" s="6" t="s">
        <v>15</v>
      </c>
      <c r="M144" s="2" t="str">
        <f>IF(COUNTIFS(C:C, C144, F:F, F144)&gt;1, IF(COUNTIFS($C$4:C144, C144, $F$4:F144, F144)=1, "○", COUNTIFS($C$4:C144, C144, $F$4:F144, F144) &amp; "回目"), "")</f>
        <v/>
      </c>
    </row>
    <row r="145" spans="1:13" x14ac:dyDescent="0.4">
      <c r="A145" s="1">
        <v>142</v>
      </c>
      <c r="B145" s="6" t="s">
        <v>256</v>
      </c>
      <c r="C145" s="6">
        <v>4070100260</v>
      </c>
      <c r="D145" s="16" t="s">
        <v>272</v>
      </c>
      <c r="E145" s="17" t="s">
        <v>258</v>
      </c>
      <c r="F145" s="16">
        <v>11</v>
      </c>
      <c r="G145" s="6" t="s">
        <v>151</v>
      </c>
      <c r="H145" s="6" t="s">
        <v>23</v>
      </c>
      <c r="I145" s="6" t="s">
        <v>119</v>
      </c>
      <c r="J145" s="6" t="s">
        <v>15</v>
      </c>
      <c r="K145" s="6" t="s">
        <v>119</v>
      </c>
      <c r="L145" s="6" t="s">
        <v>15</v>
      </c>
      <c r="M145" s="2" t="str">
        <f>IF(COUNTIFS(C:C, C145, F:F, F145)&gt;1, IF(COUNTIFS($C$4:C145, C145, $F$4:F145, F145)=1, "○", COUNTIFS($C$4:C145, C145, $F$4:F145, F145) &amp; "回目"), "")</f>
        <v/>
      </c>
    </row>
    <row r="146" spans="1:13" x14ac:dyDescent="0.4">
      <c r="A146" s="1">
        <v>143</v>
      </c>
      <c r="B146" s="6" t="s">
        <v>256</v>
      </c>
      <c r="C146" s="6">
        <v>4070100260</v>
      </c>
      <c r="D146" s="16" t="s">
        <v>272</v>
      </c>
      <c r="E146" s="17" t="s">
        <v>261</v>
      </c>
      <c r="F146" s="16" t="s">
        <v>51</v>
      </c>
      <c r="G146" s="6" t="s">
        <v>151</v>
      </c>
      <c r="H146" s="6" t="s">
        <v>23</v>
      </c>
      <c r="I146" s="6" t="s">
        <v>119</v>
      </c>
      <c r="J146" s="6" t="s">
        <v>15</v>
      </c>
      <c r="K146" s="6" t="s">
        <v>119</v>
      </c>
      <c r="L146" s="6" t="s">
        <v>15</v>
      </c>
      <c r="M146" s="2" t="str">
        <f>IF(COUNTIFS(C:C, C146, F:F, F146)&gt;1, IF(COUNTIFS($C$4:C146, C146, $F$4:F146, F146)=1, "○", COUNTIFS($C$4:C146, C146, $F$4:F146, F146) &amp; "回目"), "")</f>
        <v/>
      </c>
    </row>
    <row r="147" spans="1:13" x14ac:dyDescent="0.4">
      <c r="A147" s="1">
        <v>144</v>
      </c>
      <c r="B147" s="6" t="s">
        <v>256</v>
      </c>
      <c r="C147" s="6">
        <v>4070100260</v>
      </c>
      <c r="D147" s="16" t="s">
        <v>272</v>
      </c>
      <c r="E147" s="17" t="s">
        <v>18</v>
      </c>
      <c r="F147" s="16">
        <v>43</v>
      </c>
      <c r="G147" s="6" t="s">
        <v>13</v>
      </c>
      <c r="H147" s="6" t="s">
        <v>13</v>
      </c>
      <c r="I147" s="6" t="s">
        <v>14</v>
      </c>
      <c r="J147" s="6" t="s">
        <v>15</v>
      </c>
      <c r="K147" s="6" t="s">
        <v>14</v>
      </c>
      <c r="L147" s="6" t="s">
        <v>15</v>
      </c>
      <c r="M147" s="2" t="str">
        <f>IF(COUNTIFS(C:C, C147, F:F, F147)&gt;1, IF(COUNTIFS($C$4:C147, C147, $F$4:F147, F147)=1, "○", COUNTIFS($C$4:C147, C147, $F$4:F147, F147) &amp; "回目"), "")</f>
        <v/>
      </c>
    </row>
    <row r="148" spans="1:13" x14ac:dyDescent="0.4">
      <c r="A148" s="1">
        <v>145</v>
      </c>
      <c r="B148" s="6" t="s">
        <v>256</v>
      </c>
      <c r="C148" s="6">
        <v>4070600822</v>
      </c>
      <c r="D148" s="16" t="s">
        <v>273</v>
      </c>
      <c r="E148" s="17" t="s">
        <v>258</v>
      </c>
      <c r="F148" s="16">
        <v>11</v>
      </c>
      <c r="G148" s="6" t="s">
        <v>259</v>
      </c>
      <c r="H148" s="6" t="s">
        <v>23</v>
      </c>
      <c r="I148" s="6" t="s">
        <v>260</v>
      </c>
      <c r="J148" s="6" t="s">
        <v>15</v>
      </c>
      <c r="K148" s="6" t="s">
        <v>260</v>
      </c>
      <c r="L148" s="6" t="s">
        <v>15</v>
      </c>
      <c r="M148" s="2" t="str">
        <f>IF(COUNTIFS(C:C, C148, F:F, F148)&gt;1, IF(COUNTIFS($C$4:C148, C148, $F$4:F148, F148)=1, "○", COUNTIFS($C$4:C148, C148, $F$4:F148, F148) &amp; "回目"), "")</f>
        <v/>
      </c>
    </row>
    <row r="149" spans="1:13" x14ac:dyDescent="0.4">
      <c r="A149" s="1">
        <v>146</v>
      </c>
      <c r="B149" s="6" t="s">
        <v>256</v>
      </c>
      <c r="C149" s="6">
        <v>4070600822</v>
      </c>
      <c r="D149" s="16" t="s">
        <v>273</v>
      </c>
      <c r="E149" s="17" t="s">
        <v>261</v>
      </c>
      <c r="F149" s="16" t="s">
        <v>51</v>
      </c>
      <c r="G149" s="6" t="s">
        <v>259</v>
      </c>
      <c r="H149" s="6" t="s">
        <v>23</v>
      </c>
      <c r="I149" s="6" t="s">
        <v>260</v>
      </c>
      <c r="J149" s="6" t="s">
        <v>15</v>
      </c>
      <c r="K149" s="6" t="s">
        <v>260</v>
      </c>
      <c r="L149" s="6" t="s">
        <v>15</v>
      </c>
      <c r="M149" s="2" t="str">
        <f>IF(COUNTIFS(C:C, C149, F:F, F149)&gt;1, IF(COUNTIFS($C$4:C149, C149, $F$4:F149, F149)=1, "○", COUNTIFS($C$4:C149, C149, $F$4:F149, F149) &amp; "回目"), "")</f>
        <v/>
      </c>
    </row>
    <row r="150" spans="1:13" x14ac:dyDescent="0.4">
      <c r="A150" s="1">
        <v>147</v>
      </c>
      <c r="B150" s="6" t="s">
        <v>256</v>
      </c>
      <c r="C150" s="6">
        <v>4090700172</v>
      </c>
      <c r="D150" s="16" t="s">
        <v>274</v>
      </c>
      <c r="E150" s="17" t="s">
        <v>93</v>
      </c>
      <c r="F150" s="16">
        <v>32</v>
      </c>
      <c r="G150" s="6" t="s">
        <v>43</v>
      </c>
      <c r="H150" s="6" t="s">
        <v>23</v>
      </c>
      <c r="I150" s="6" t="s">
        <v>269</v>
      </c>
      <c r="J150" s="6" t="s">
        <v>15</v>
      </c>
      <c r="K150" s="6" t="s">
        <v>269</v>
      </c>
      <c r="L150" s="6" t="s">
        <v>15</v>
      </c>
      <c r="M150" s="2" t="str">
        <f>IF(COUNTIFS(C:C, C150, F:F, F150)&gt;1, IF(COUNTIFS($C$4:C150, C150, $F$4:F150, F150)=1, "○", COUNTIFS($C$4:C150, C150, $F$4:F150, F150) &amp; "回目"), "")</f>
        <v/>
      </c>
    </row>
    <row r="151" spans="1:13" x14ac:dyDescent="0.4">
      <c r="A151" s="1">
        <v>148</v>
      </c>
      <c r="B151" s="6" t="s">
        <v>256</v>
      </c>
      <c r="C151" s="6">
        <v>4090700172</v>
      </c>
      <c r="D151" s="16" t="s">
        <v>274</v>
      </c>
      <c r="E151" s="17" t="s">
        <v>92</v>
      </c>
      <c r="F151" s="16">
        <v>37</v>
      </c>
      <c r="G151" s="6" t="s">
        <v>43</v>
      </c>
      <c r="H151" s="6" t="s">
        <v>23</v>
      </c>
      <c r="I151" s="6" t="s">
        <v>269</v>
      </c>
      <c r="J151" s="6" t="s">
        <v>15</v>
      </c>
      <c r="K151" s="6" t="s">
        <v>269</v>
      </c>
      <c r="L151" s="6" t="s">
        <v>15</v>
      </c>
      <c r="M151" s="2" t="str">
        <f>IF(COUNTIFS(C:C, C151, F:F, F151)&gt;1, IF(COUNTIFS($C$4:C151, C151, $F$4:F151, F151)=1, "○", COUNTIFS($C$4:C151, C151, $F$4:F151, F151) &amp; "回目"), "")</f>
        <v/>
      </c>
    </row>
    <row r="152" spans="1:13" x14ac:dyDescent="0.4">
      <c r="A152" s="1">
        <v>149</v>
      </c>
      <c r="B152" s="6" t="s">
        <v>256</v>
      </c>
      <c r="C152" s="6">
        <v>4070505690</v>
      </c>
      <c r="D152" s="16" t="s">
        <v>275</v>
      </c>
      <c r="E152" s="17" t="s">
        <v>72</v>
      </c>
      <c r="F152" s="16">
        <v>11</v>
      </c>
      <c r="G152" s="6" t="s">
        <v>43</v>
      </c>
      <c r="H152" s="6" t="s">
        <v>23</v>
      </c>
      <c r="I152" s="6" t="s">
        <v>269</v>
      </c>
      <c r="J152" s="6" t="s">
        <v>15</v>
      </c>
      <c r="K152" s="6" t="s">
        <v>269</v>
      </c>
      <c r="L152" s="6" t="s">
        <v>15</v>
      </c>
      <c r="M152" s="2" t="str">
        <f>IF(COUNTIFS(C:C, C152, F:F, F152)&gt;1, IF(COUNTIFS($C$4:C152, C152, $F$4:F152, F152)=1, "○", COUNTIFS($C$4:C152, C152, $F$4:F152, F152) &amp; "回目"), "")</f>
        <v/>
      </c>
    </row>
    <row r="153" spans="1:13" x14ac:dyDescent="0.4">
      <c r="A153" s="1">
        <v>150</v>
      </c>
      <c r="B153" s="6" t="s">
        <v>256</v>
      </c>
      <c r="C153" s="6">
        <v>4070301306</v>
      </c>
      <c r="D153" s="16" t="s">
        <v>276</v>
      </c>
      <c r="E153" s="17" t="s">
        <v>72</v>
      </c>
      <c r="F153" s="16">
        <v>11</v>
      </c>
      <c r="G153" s="6" t="s">
        <v>43</v>
      </c>
      <c r="H153" s="6" t="s">
        <v>23</v>
      </c>
      <c r="I153" s="6" t="s">
        <v>269</v>
      </c>
      <c r="J153" s="6" t="s">
        <v>15</v>
      </c>
      <c r="K153" s="6" t="s">
        <v>269</v>
      </c>
      <c r="L153" s="6" t="s">
        <v>15</v>
      </c>
      <c r="M153" s="2" t="str">
        <f>IF(COUNTIFS(C:C, C153, F:F, F153)&gt;1, IF(COUNTIFS($C$4:C153, C153, $F$4:F153, F153)=1, "○", COUNTIFS($C$4:C153, C153, $F$4:F153, F153) &amp; "回目"), "")</f>
        <v/>
      </c>
    </row>
    <row r="154" spans="1:13" x14ac:dyDescent="0.4">
      <c r="A154" s="1">
        <v>151</v>
      </c>
      <c r="B154" s="6" t="s">
        <v>256</v>
      </c>
      <c r="C154" s="6">
        <v>4070504040</v>
      </c>
      <c r="D154" s="16" t="s">
        <v>277</v>
      </c>
      <c r="E154" s="17" t="s">
        <v>60</v>
      </c>
      <c r="F154" s="16">
        <v>15</v>
      </c>
      <c r="G154" s="6" t="s">
        <v>259</v>
      </c>
      <c r="H154" s="6" t="s">
        <v>23</v>
      </c>
      <c r="I154" s="6" t="s">
        <v>260</v>
      </c>
      <c r="J154" s="6" t="s">
        <v>15</v>
      </c>
      <c r="K154" s="6" t="s">
        <v>260</v>
      </c>
      <c r="L154" s="6" t="s">
        <v>15</v>
      </c>
      <c r="M154" s="2" t="str">
        <f>IF(COUNTIFS(C:C, C154, F:F, F154)&gt;1, IF(COUNTIFS($C$4:C154, C154, $F$4:F154, F154)=1, "○", COUNTIFS($C$4:C154, C154, $F$4:F154, F154) &amp; "回目"), "")</f>
        <v/>
      </c>
    </row>
    <row r="155" spans="1:13" x14ac:dyDescent="0.4">
      <c r="A155" s="1">
        <v>152</v>
      </c>
      <c r="B155" s="6" t="s">
        <v>256</v>
      </c>
      <c r="C155" s="6">
        <v>4070504040</v>
      </c>
      <c r="D155" s="16" t="s">
        <v>277</v>
      </c>
      <c r="E155" s="7" t="s">
        <v>62</v>
      </c>
      <c r="F155" s="5" t="s">
        <v>63</v>
      </c>
      <c r="G155" s="6" t="s">
        <v>259</v>
      </c>
      <c r="H155" s="6" t="s">
        <v>23</v>
      </c>
      <c r="I155" s="6" t="s">
        <v>260</v>
      </c>
      <c r="J155" s="6" t="s">
        <v>15</v>
      </c>
      <c r="K155" s="6" t="s">
        <v>260</v>
      </c>
      <c r="L155" s="6" t="s">
        <v>15</v>
      </c>
      <c r="M155" s="2" t="str">
        <f>IF(COUNTIFS(C:C, C155, F:F, F155)&gt;1, IF(COUNTIFS($C$4:C155, C155, $F$4:F155, F155)=1, "○", COUNTIFS($C$4:C155, C155, $F$4:F155, F155) &amp; "回目"), "")</f>
        <v/>
      </c>
    </row>
    <row r="156" spans="1:13" x14ac:dyDescent="0.4">
      <c r="A156" s="1">
        <v>153</v>
      </c>
      <c r="B156" s="6" t="s">
        <v>256</v>
      </c>
      <c r="C156" s="6">
        <v>4070503992</v>
      </c>
      <c r="D156" s="16" t="s">
        <v>277</v>
      </c>
      <c r="E156" s="17" t="s">
        <v>72</v>
      </c>
      <c r="F156" s="16">
        <v>11</v>
      </c>
      <c r="G156" s="6" t="s">
        <v>259</v>
      </c>
      <c r="H156" s="6" t="s">
        <v>23</v>
      </c>
      <c r="I156" s="6" t="s">
        <v>260</v>
      </c>
      <c r="J156" s="6" t="s">
        <v>15</v>
      </c>
      <c r="K156" s="6" t="s">
        <v>260</v>
      </c>
      <c r="L156" s="6" t="s">
        <v>15</v>
      </c>
      <c r="M156" s="2" t="str">
        <f>IF(COUNTIFS(C:C, C156, F:F, F156)&gt;1, IF(COUNTIFS($C$4:C156, C156, $F$4:F156, F156)=1, "○", COUNTIFS($C$4:C156, C156, $F$4:F156, F156) &amp; "回目"), "")</f>
        <v/>
      </c>
    </row>
    <row r="157" spans="1:13" x14ac:dyDescent="0.4">
      <c r="A157" s="1">
        <v>154</v>
      </c>
      <c r="B157" s="6" t="s">
        <v>256</v>
      </c>
      <c r="C157" s="6">
        <v>4070503992</v>
      </c>
      <c r="D157" s="16" t="s">
        <v>277</v>
      </c>
      <c r="E157" s="17" t="s">
        <v>157</v>
      </c>
      <c r="F157" s="16" t="s">
        <v>51</v>
      </c>
      <c r="G157" s="6" t="s">
        <v>259</v>
      </c>
      <c r="H157" s="6" t="s">
        <v>23</v>
      </c>
      <c r="I157" s="6" t="s">
        <v>260</v>
      </c>
      <c r="J157" s="6" t="s">
        <v>15</v>
      </c>
      <c r="K157" s="6" t="s">
        <v>260</v>
      </c>
      <c r="L157" s="6" t="s">
        <v>15</v>
      </c>
      <c r="M157" s="2" t="str">
        <f>IF(COUNTIFS(C:C, C157, F:F, F157)&gt;1, IF(COUNTIFS($C$4:C157, C157, $F$4:F157, F157)=1, "○", COUNTIFS($C$4:C157, C157, $F$4:F157, F157) &amp; "回目"), "")</f>
        <v/>
      </c>
    </row>
    <row r="158" spans="1:13" x14ac:dyDescent="0.4">
      <c r="A158" s="1">
        <v>155</v>
      </c>
      <c r="B158" s="6" t="s">
        <v>256</v>
      </c>
      <c r="C158" s="6">
        <v>4070400280</v>
      </c>
      <c r="D158" s="16" t="s">
        <v>278</v>
      </c>
      <c r="E158" s="17" t="s">
        <v>174</v>
      </c>
      <c r="F158" s="16">
        <v>12</v>
      </c>
      <c r="G158" s="6" t="s">
        <v>259</v>
      </c>
      <c r="H158" s="6" t="s">
        <v>23</v>
      </c>
      <c r="I158" s="6" t="s">
        <v>260</v>
      </c>
      <c r="J158" s="6" t="s">
        <v>15</v>
      </c>
      <c r="K158" s="6" t="s">
        <v>260</v>
      </c>
      <c r="L158" s="6" t="s">
        <v>15</v>
      </c>
      <c r="M158" s="2" t="str">
        <f>IF(COUNTIFS(C:C, C158, F:F, F158)&gt;1, IF(COUNTIFS($C$4:C158, C158, $F$4:F158, F158)=1, "○", COUNTIFS($C$4:C158, C158, $F$4:F158, F158) &amp; "回目"), "")</f>
        <v/>
      </c>
    </row>
    <row r="159" spans="1:13" x14ac:dyDescent="0.4">
      <c r="A159" s="1">
        <v>156</v>
      </c>
      <c r="B159" s="6" t="s">
        <v>256</v>
      </c>
      <c r="C159" s="6">
        <v>4070400280</v>
      </c>
      <c r="D159" s="16" t="s">
        <v>278</v>
      </c>
      <c r="E159" s="17" t="s">
        <v>173</v>
      </c>
      <c r="F159" s="16">
        <v>62</v>
      </c>
      <c r="G159" s="6" t="s">
        <v>259</v>
      </c>
      <c r="H159" s="6" t="s">
        <v>23</v>
      </c>
      <c r="I159" s="6" t="s">
        <v>260</v>
      </c>
      <c r="J159" s="6" t="s">
        <v>15</v>
      </c>
      <c r="K159" s="6" t="s">
        <v>260</v>
      </c>
      <c r="L159" s="6" t="s">
        <v>15</v>
      </c>
      <c r="M159" s="2" t="str">
        <f>IF(COUNTIFS(C:C, C159, F:F, F159)&gt;1, IF(COUNTIFS($C$4:C159, C159, $F$4:F159, F159)=1, "○", COUNTIFS($C$4:C159, C159, $F$4:F159, F159) &amp; "回目"), "")</f>
        <v/>
      </c>
    </row>
    <row r="160" spans="1:13" x14ac:dyDescent="0.4">
      <c r="A160" s="1">
        <v>157</v>
      </c>
      <c r="B160" s="6" t="s">
        <v>256</v>
      </c>
      <c r="C160" s="6">
        <v>4070400280</v>
      </c>
      <c r="D160" s="16" t="s">
        <v>278</v>
      </c>
      <c r="E160" s="17" t="s">
        <v>72</v>
      </c>
      <c r="F160" s="16">
        <v>11</v>
      </c>
      <c r="G160" s="6" t="s">
        <v>259</v>
      </c>
      <c r="H160" s="6" t="s">
        <v>23</v>
      </c>
      <c r="I160" s="6" t="s">
        <v>260</v>
      </c>
      <c r="J160" s="6" t="s">
        <v>15</v>
      </c>
      <c r="K160" s="6" t="s">
        <v>260</v>
      </c>
      <c r="L160" s="6" t="s">
        <v>15</v>
      </c>
      <c r="M160" s="2" t="str">
        <f>IF(COUNTIFS(C:C, C160, F:F, F160)&gt;1, IF(COUNTIFS($C$4:C160, C160, $F$4:F160, F160)=1, "○", COUNTIFS($C$4:C160, C160, $F$4:F160, F160) &amp; "回目"), "")</f>
        <v/>
      </c>
    </row>
    <row r="161" spans="1:13" x14ac:dyDescent="0.4">
      <c r="A161" s="1">
        <v>158</v>
      </c>
      <c r="B161" s="6" t="s">
        <v>256</v>
      </c>
      <c r="C161" s="6">
        <v>4070400280</v>
      </c>
      <c r="D161" s="16" t="s">
        <v>278</v>
      </c>
      <c r="E161" s="17" t="s">
        <v>157</v>
      </c>
      <c r="F161" s="16" t="s">
        <v>51</v>
      </c>
      <c r="G161" s="6" t="s">
        <v>259</v>
      </c>
      <c r="H161" s="6" t="s">
        <v>23</v>
      </c>
      <c r="I161" s="6" t="s">
        <v>260</v>
      </c>
      <c r="J161" s="6" t="s">
        <v>15</v>
      </c>
      <c r="K161" s="6" t="s">
        <v>260</v>
      </c>
      <c r="L161" s="6" t="s">
        <v>15</v>
      </c>
      <c r="M161" s="2" t="str">
        <f>IF(COUNTIFS(C:C, C161, F:F, F161)&gt;1, IF(COUNTIFS($C$4:C161, C161, $F$4:F161, F161)=1, "○", COUNTIFS($C$4:C161, C161, $F$4:F161, F161) &amp; "回目"), "")</f>
        <v/>
      </c>
    </row>
    <row r="162" spans="1:13" x14ac:dyDescent="0.4">
      <c r="A162" s="1">
        <v>159</v>
      </c>
      <c r="B162" s="6" t="s">
        <v>256</v>
      </c>
      <c r="C162" s="6">
        <v>4070500618</v>
      </c>
      <c r="D162" s="16" t="s">
        <v>279</v>
      </c>
      <c r="E162" s="17" t="s">
        <v>72</v>
      </c>
      <c r="F162" s="16">
        <v>11</v>
      </c>
      <c r="G162" s="6" t="s">
        <v>259</v>
      </c>
      <c r="H162" s="6" t="s">
        <v>23</v>
      </c>
      <c r="I162" s="6" t="s">
        <v>260</v>
      </c>
      <c r="J162" s="6" t="s">
        <v>15</v>
      </c>
      <c r="K162" s="6" t="s">
        <v>260</v>
      </c>
      <c r="L162" s="6" t="s">
        <v>15</v>
      </c>
      <c r="M162" s="2" t="str">
        <f>IF(COUNTIFS(C:C, C162, F:F, F162)&gt;1, IF(COUNTIFS($C$4:C162, C162, $F$4:F162, F162)=1, "○", COUNTIFS($C$4:C162, C162, $F$4:F162, F162) &amp; "回目"), "")</f>
        <v/>
      </c>
    </row>
    <row r="163" spans="1:13" x14ac:dyDescent="0.4">
      <c r="A163" s="1">
        <v>160</v>
      </c>
      <c r="B163" s="6" t="s">
        <v>256</v>
      </c>
      <c r="C163" s="6">
        <v>4070500618</v>
      </c>
      <c r="D163" s="16" t="s">
        <v>279</v>
      </c>
      <c r="E163" s="17" t="s">
        <v>157</v>
      </c>
      <c r="F163" s="16" t="s">
        <v>51</v>
      </c>
      <c r="G163" s="6" t="s">
        <v>259</v>
      </c>
      <c r="H163" s="6" t="s">
        <v>23</v>
      </c>
      <c r="I163" s="6" t="s">
        <v>260</v>
      </c>
      <c r="J163" s="6" t="s">
        <v>15</v>
      </c>
      <c r="K163" s="6" t="s">
        <v>260</v>
      </c>
      <c r="L163" s="6" t="s">
        <v>15</v>
      </c>
      <c r="M163" s="2" t="str">
        <f>IF(COUNTIFS(C:C, C163, F:F, F163)&gt;1, IF(COUNTIFS($C$4:C163, C163, $F$4:F163, F163)=1, "○", COUNTIFS($C$4:C163, C163, $F$4:F163, F163) &amp; "回目"), "")</f>
        <v/>
      </c>
    </row>
    <row r="164" spans="1:13" x14ac:dyDescent="0.4">
      <c r="A164" s="1">
        <v>161</v>
      </c>
      <c r="B164" s="6" t="s">
        <v>256</v>
      </c>
      <c r="C164" s="6">
        <v>4070500618</v>
      </c>
      <c r="D164" s="16" t="s">
        <v>279</v>
      </c>
      <c r="E164" s="17" t="s">
        <v>18</v>
      </c>
      <c r="F164" s="16">
        <v>43</v>
      </c>
      <c r="G164" s="6" t="s">
        <v>13</v>
      </c>
      <c r="H164" s="6" t="s">
        <v>13</v>
      </c>
      <c r="I164" s="6" t="s">
        <v>14</v>
      </c>
      <c r="J164" s="6" t="s">
        <v>15</v>
      </c>
      <c r="K164" s="6" t="s">
        <v>14</v>
      </c>
      <c r="L164" s="6" t="s">
        <v>15</v>
      </c>
      <c r="M164" s="2" t="str">
        <f>IF(COUNTIFS(C:C, C164, F:F, F164)&gt;1, IF(COUNTIFS($C$4:C164, C164, $F$4:F164, F164)=1, "○", COUNTIFS($C$4:C164, C164, $F$4:F164, F164) &amp; "回目"), "")</f>
        <v/>
      </c>
    </row>
    <row r="165" spans="1:13" x14ac:dyDescent="0.4">
      <c r="A165" s="1">
        <v>162</v>
      </c>
      <c r="B165" s="6" t="s">
        <v>256</v>
      </c>
      <c r="C165" s="6">
        <v>4070101078</v>
      </c>
      <c r="D165" s="16" t="s">
        <v>280</v>
      </c>
      <c r="E165" s="17" t="s">
        <v>60</v>
      </c>
      <c r="F165" s="16">
        <v>15</v>
      </c>
      <c r="G165" s="6" t="s">
        <v>259</v>
      </c>
      <c r="H165" s="6" t="s">
        <v>23</v>
      </c>
      <c r="I165" s="6" t="s">
        <v>260</v>
      </c>
      <c r="J165" s="6" t="s">
        <v>15</v>
      </c>
      <c r="K165" s="6" t="s">
        <v>260</v>
      </c>
      <c r="L165" s="6" t="s">
        <v>15</v>
      </c>
      <c r="M165" s="2" t="str">
        <f>IF(COUNTIFS(C:C, C165, F:F, F165)&gt;1, IF(COUNTIFS($C$4:C165, C165, $F$4:F165, F165)=1, "○", COUNTIFS($C$4:C165, C165, $F$4:F165, F165) &amp; "回目"), "")</f>
        <v/>
      </c>
    </row>
    <row r="166" spans="1:13" x14ac:dyDescent="0.4">
      <c r="A166" s="1">
        <v>163</v>
      </c>
      <c r="B166" s="6" t="s">
        <v>256</v>
      </c>
      <c r="C166" s="6">
        <v>4070101078</v>
      </c>
      <c r="D166" s="16" t="s">
        <v>280</v>
      </c>
      <c r="E166" s="7" t="s">
        <v>62</v>
      </c>
      <c r="F166" s="5" t="s">
        <v>63</v>
      </c>
      <c r="G166" s="6" t="s">
        <v>259</v>
      </c>
      <c r="H166" s="6" t="s">
        <v>23</v>
      </c>
      <c r="I166" s="6" t="s">
        <v>260</v>
      </c>
      <c r="J166" s="6" t="s">
        <v>15</v>
      </c>
      <c r="K166" s="6" t="s">
        <v>260</v>
      </c>
      <c r="L166" s="6" t="s">
        <v>15</v>
      </c>
      <c r="M166" s="2" t="str">
        <f>IF(COUNTIFS(C:C, C166, F:F, F166)&gt;1, IF(COUNTIFS($C$4:C166, C166, $F$4:F166, F166)=1, "○", COUNTIFS($C$4:C166, C166, $F$4:F166, F166) &amp; "回目"), "")</f>
        <v/>
      </c>
    </row>
    <row r="167" spans="1:13" x14ac:dyDescent="0.4">
      <c r="A167" s="1">
        <v>164</v>
      </c>
      <c r="B167" s="6" t="s">
        <v>256</v>
      </c>
      <c r="C167" s="6">
        <v>4070101078</v>
      </c>
      <c r="D167" s="16" t="s">
        <v>280</v>
      </c>
      <c r="E167" s="17" t="s">
        <v>258</v>
      </c>
      <c r="F167" s="16">
        <v>11</v>
      </c>
      <c r="G167" s="6" t="s">
        <v>259</v>
      </c>
      <c r="H167" s="6" t="s">
        <v>23</v>
      </c>
      <c r="I167" s="6" t="s">
        <v>260</v>
      </c>
      <c r="J167" s="6" t="s">
        <v>15</v>
      </c>
      <c r="K167" s="6" t="s">
        <v>260</v>
      </c>
      <c r="L167" s="6" t="s">
        <v>15</v>
      </c>
      <c r="M167" s="2" t="str">
        <f>IF(COUNTIFS(C:C, C167, F:F, F167)&gt;1, IF(COUNTIFS($C$4:C167, C167, $F$4:F167, F167)=1, "○", COUNTIFS($C$4:C167, C167, $F$4:F167, F167) &amp; "回目"), "")</f>
        <v/>
      </c>
    </row>
    <row r="168" spans="1:13" x14ac:dyDescent="0.4">
      <c r="A168" s="1">
        <v>165</v>
      </c>
      <c r="B168" s="6" t="s">
        <v>256</v>
      </c>
      <c r="C168" s="6">
        <v>4070101078</v>
      </c>
      <c r="D168" s="16" t="s">
        <v>280</v>
      </c>
      <c r="E168" s="17" t="s">
        <v>261</v>
      </c>
      <c r="F168" s="16" t="s">
        <v>51</v>
      </c>
      <c r="G168" s="6" t="s">
        <v>259</v>
      </c>
      <c r="H168" s="6" t="s">
        <v>23</v>
      </c>
      <c r="I168" s="6" t="s">
        <v>260</v>
      </c>
      <c r="J168" s="6" t="s">
        <v>15</v>
      </c>
      <c r="K168" s="6" t="s">
        <v>260</v>
      </c>
      <c r="L168" s="6" t="s">
        <v>15</v>
      </c>
      <c r="M168" s="2" t="str">
        <f>IF(COUNTIFS(C:C, C168, F:F, F168)&gt;1, IF(COUNTIFS($C$4:C168, C168, $F$4:F168, F168)=1, "○", COUNTIFS($C$4:C168, C168, $F$4:F168, F168) &amp; "回目"), "")</f>
        <v/>
      </c>
    </row>
    <row r="169" spans="1:13" x14ac:dyDescent="0.4">
      <c r="A169" s="1">
        <v>166</v>
      </c>
      <c r="B169" s="5" t="s">
        <v>281</v>
      </c>
      <c r="C169" s="6">
        <v>4090701196</v>
      </c>
      <c r="D169" s="5" t="s">
        <v>282</v>
      </c>
      <c r="E169" s="7" t="s">
        <v>231</v>
      </c>
      <c r="F169" s="7">
        <v>73</v>
      </c>
      <c r="G169" s="11"/>
      <c r="H169" s="11"/>
      <c r="I169" s="11"/>
      <c r="J169" s="11"/>
      <c r="K169" s="6" t="s">
        <v>44</v>
      </c>
      <c r="L169" s="6" t="s">
        <v>128</v>
      </c>
      <c r="M169" s="2" t="str">
        <f>IF(COUNTIFS(C:C, C169, F:F, F169)&gt;1, IF(COUNTIFS($C$4:C169, C169, $F$4:F169, F169)=1, "○", COUNTIFS($C$4:C169, C169, $F$4:F169, F169) &amp; "回目"), "")</f>
        <v/>
      </c>
    </row>
    <row r="170" spans="1:13" x14ac:dyDescent="0.4">
      <c r="A170" s="1">
        <v>167</v>
      </c>
      <c r="B170" s="5" t="s">
        <v>281</v>
      </c>
      <c r="C170" s="6">
        <v>4090701196</v>
      </c>
      <c r="D170" s="5" t="s">
        <v>282</v>
      </c>
      <c r="E170" s="7" t="s">
        <v>283</v>
      </c>
      <c r="F170" s="7">
        <v>68</v>
      </c>
      <c r="G170" s="11"/>
      <c r="H170" s="11"/>
      <c r="I170" s="11"/>
      <c r="J170" s="11"/>
      <c r="K170" s="6" t="s">
        <v>44</v>
      </c>
      <c r="L170" s="6" t="s">
        <v>128</v>
      </c>
      <c r="M170" s="2" t="str">
        <f>IF(COUNTIFS(C:C, C170, F:F, F170)&gt;1, IF(COUNTIFS($C$4:C170, C170, $F$4:F170, F170)=1, "○", COUNTIFS($C$4:C170, C170, $F$4:F170, F170) &amp; "回目"), "")</f>
        <v/>
      </c>
    </row>
    <row r="171" spans="1:13" x14ac:dyDescent="0.4">
      <c r="A171" s="1">
        <v>168</v>
      </c>
      <c r="B171" s="5" t="s">
        <v>284</v>
      </c>
      <c r="C171" s="6">
        <v>4070202363</v>
      </c>
      <c r="D171" s="18" t="s">
        <v>285</v>
      </c>
      <c r="E171" s="19" t="s">
        <v>99</v>
      </c>
      <c r="F171" s="18">
        <v>43</v>
      </c>
      <c r="G171" s="6" t="s">
        <v>13</v>
      </c>
      <c r="H171" s="6" t="s">
        <v>13</v>
      </c>
      <c r="I171" s="6" t="s">
        <v>56</v>
      </c>
      <c r="J171" s="6" t="s">
        <v>15</v>
      </c>
      <c r="K171" s="6" t="s">
        <v>123</v>
      </c>
      <c r="L171" s="6" t="s">
        <v>1070</v>
      </c>
      <c r="M171" s="2" t="str">
        <f>IF(COUNTIFS(C:C, C171, F:F, F171)&gt;1, IF(COUNTIFS($C$4:C171, C171, $F$4:F171, F171)=1, "○", COUNTIFS($C$4:C171, C171, $F$4:F171, F171) &amp; "回目"), "")</f>
        <v/>
      </c>
    </row>
    <row r="172" spans="1:13" x14ac:dyDescent="0.4">
      <c r="A172" s="1">
        <v>169</v>
      </c>
      <c r="B172" s="5" t="s">
        <v>284</v>
      </c>
      <c r="C172" s="6">
        <v>4075200529</v>
      </c>
      <c r="D172" s="5" t="s">
        <v>286</v>
      </c>
      <c r="E172" s="7" t="s">
        <v>62</v>
      </c>
      <c r="F172" s="5" t="s">
        <v>63</v>
      </c>
      <c r="G172" s="6" t="s">
        <v>151</v>
      </c>
      <c r="H172" s="6" t="s">
        <v>23</v>
      </c>
      <c r="I172" s="6" t="s">
        <v>119</v>
      </c>
      <c r="J172" s="6" t="s">
        <v>15</v>
      </c>
      <c r="K172" s="6" t="s">
        <v>119</v>
      </c>
      <c r="L172" s="6" t="s">
        <v>1070</v>
      </c>
      <c r="M172" s="2" t="str">
        <f>IF(COUNTIFS(C:C, C172, F:F, F172)&gt;1, IF(COUNTIFS($C$4:C172, C172, $F$4:F172, F172)=1, "○", COUNTIFS($C$4:C172, C172, $F$4:F172, F172) &amp; "回目"), "")</f>
        <v/>
      </c>
    </row>
    <row r="173" spans="1:13" x14ac:dyDescent="0.4">
      <c r="A173" s="1">
        <v>170</v>
      </c>
      <c r="B173" s="5" t="s">
        <v>284</v>
      </c>
      <c r="C173" s="6">
        <v>4070201050</v>
      </c>
      <c r="D173" s="5" t="s">
        <v>287</v>
      </c>
      <c r="E173" s="7" t="s">
        <v>60</v>
      </c>
      <c r="F173" s="5">
        <v>15</v>
      </c>
      <c r="G173" s="6" t="s">
        <v>43</v>
      </c>
      <c r="H173" s="6" t="s">
        <v>23</v>
      </c>
      <c r="I173" s="6" t="s">
        <v>119</v>
      </c>
      <c r="J173" s="6" t="s">
        <v>15</v>
      </c>
      <c r="K173" s="6" t="s">
        <v>119</v>
      </c>
      <c r="L173" s="6" t="s">
        <v>1070</v>
      </c>
      <c r="M173" s="2" t="str">
        <f>IF(COUNTIFS(C:C, C173, F:F, F173)&gt;1, IF(COUNTIFS($C$4:C173, C173, $F$4:F173, F173)=1, "○", COUNTIFS($C$4:C173, C173, $F$4:F173, F173) &amp; "回目"), "")</f>
        <v/>
      </c>
    </row>
    <row r="174" spans="1:13" x14ac:dyDescent="0.4">
      <c r="A174" s="1">
        <v>171</v>
      </c>
      <c r="B174" s="5" t="s">
        <v>284</v>
      </c>
      <c r="C174" s="6">
        <v>4070201050</v>
      </c>
      <c r="D174" s="5" t="s">
        <v>287</v>
      </c>
      <c r="E174" s="7" t="s">
        <v>221</v>
      </c>
      <c r="F174" s="5" t="s">
        <v>222</v>
      </c>
      <c r="G174" s="6" t="s">
        <v>43</v>
      </c>
      <c r="H174" s="6" t="s">
        <v>23</v>
      </c>
      <c r="I174" s="6" t="s">
        <v>119</v>
      </c>
      <c r="J174" s="6" t="s">
        <v>15</v>
      </c>
      <c r="K174" s="6" t="s">
        <v>119</v>
      </c>
      <c r="L174" s="6" t="s">
        <v>1070</v>
      </c>
      <c r="M174" s="2" t="str">
        <f>IF(COUNTIFS(C:C, C174, F:F, F174)&gt;1, IF(COUNTIFS($C$4:C174, C174, $F$4:F174, F174)=1, "○", COUNTIFS($C$4:C174, C174, $F$4:F174, F174) &amp; "回目"), "")</f>
        <v/>
      </c>
    </row>
    <row r="175" spans="1:13" x14ac:dyDescent="0.4">
      <c r="A175" s="1">
        <v>172</v>
      </c>
      <c r="B175" s="5" t="s">
        <v>284</v>
      </c>
      <c r="C175" s="6">
        <v>4070200649</v>
      </c>
      <c r="D175" s="5" t="s">
        <v>288</v>
      </c>
      <c r="E175" s="7" t="s">
        <v>72</v>
      </c>
      <c r="F175" s="5">
        <v>11</v>
      </c>
      <c r="G175" s="6" t="s">
        <v>43</v>
      </c>
      <c r="H175" s="6" t="s">
        <v>23</v>
      </c>
      <c r="I175" s="6" t="s">
        <v>119</v>
      </c>
      <c r="J175" s="6" t="s">
        <v>15</v>
      </c>
      <c r="K175" s="6" t="s">
        <v>119</v>
      </c>
      <c r="L175" s="6" t="s">
        <v>1070</v>
      </c>
      <c r="M175" s="2" t="str">
        <f>IF(COUNTIFS(C:C, C175, F:F, F175)&gt;1, IF(COUNTIFS($C$4:C175, C175, $F$4:F175, F175)=1, "○", COUNTIFS($C$4:C175, C175, $F$4:F175, F175) &amp; "回目"), "")</f>
        <v/>
      </c>
    </row>
    <row r="176" spans="1:13" x14ac:dyDescent="0.4">
      <c r="A176" s="1">
        <v>173</v>
      </c>
      <c r="B176" s="5" t="s">
        <v>284</v>
      </c>
      <c r="C176" s="6">
        <v>4070200649</v>
      </c>
      <c r="D176" s="5" t="s">
        <v>288</v>
      </c>
      <c r="E176" s="7" t="s">
        <v>52</v>
      </c>
      <c r="F176" s="5" t="s">
        <v>53</v>
      </c>
      <c r="G176" s="6" t="s">
        <v>43</v>
      </c>
      <c r="H176" s="6" t="s">
        <v>23</v>
      </c>
      <c r="I176" s="6" t="s">
        <v>119</v>
      </c>
      <c r="J176" s="6" t="s">
        <v>15</v>
      </c>
      <c r="K176" s="6" t="s">
        <v>119</v>
      </c>
      <c r="L176" s="6" t="s">
        <v>1070</v>
      </c>
      <c r="M176" s="2" t="str">
        <f>IF(COUNTIFS(C:C, C176, F:F, F176)&gt;1, IF(COUNTIFS($C$4:C176, C176, $F$4:F176, F176)=1, "○", COUNTIFS($C$4:C176, C176, $F$4:F176, F176) &amp; "回目"), "")</f>
        <v/>
      </c>
    </row>
    <row r="177" spans="1:13" ht="24" x14ac:dyDescent="0.4">
      <c r="A177" s="1">
        <v>174</v>
      </c>
      <c r="B177" s="5" t="s">
        <v>289</v>
      </c>
      <c r="C177" s="6">
        <v>4066690829</v>
      </c>
      <c r="D177" s="20" t="s">
        <v>290</v>
      </c>
      <c r="E177" s="7" t="s">
        <v>12</v>
      </c>
      <c r="F177" s="5">
        <v>13</v>
      </c>
      <c r="G177" s="6" t="s">
        <v>13</v>
      </c>
      <c r="H177" s="6" t="s">
        <v>13</v>
      </c>
      <c r="I177" s="6" t="s">
        <v>56</v>
      </c>
      <c r="J177" s="6" t="s">
        <v>15</v>
      </c>
      <c r="K177" s="6" t="s">
        <v>56</v>
      </c>
      <c r="L177" s="6" t="s">
        <v>15</v>
      </c>
      <c r="M177" s="2" t="str">
        <f>IF(COUNTIFS(C:C, C177, F:F, F177)&gt;1, IF(COUNTIFS($C$4:C177, C177, $F$4:F177, F177)=1, "○", COUNTIFS($C$4:C177, C177, $F$4:F177, F177) &amp; "回目"), "")</f>
        <v/>
      </c>
    </row>
    <row r="178" spans="1:13" ht="24" x14ac:dyDescent="0.4">
      <c r="A178" s="1">
        <v>175</v>
      </c>
      <c r="B178" s="5" t="s">
        <v>289</v>
      </c>
      <c r="C178" s="6">
        <v>4066690829</v>
      </c>
      <c r="D178" s="20" t="s">
        <v>290</v>
      </c>
      <c r="E178" s="7" t="s">
        <v>291</v>
      </c>
      <c r="F178" s="5">
        <v>63</v>
      </c>
      <c r="G178" s="6" t="s">
        <v>13</v>
      </c>
      <c r="H178" s="6" t="s">
        <v>13</v>
      </c>
      <c r="I178" s="6" t="s">
        <v>56</v>
      </c>
      <c r="J178" s="6" t="s">
        <v>15</v>
      </c>
      <c r="K178" s="6" t="s">
        <v>56</v>
      </c>
      <c r="L178" s="6" t="s">
        <v>15</v>
      </c>
      <c r="M178" s="2" t="str">
        <f>IF(COUNTIFS(C:C, C178, F:F, F178)&gt;1, IF(COUNTIFS($C$4:C178, C178, $F$4:F178, F178)=1, "○", COUNTIFS($C$4:C178, C178, $F$4:F178, F178) &amp; "回目"), "")</f>
        <v/>
      </c>
    </row>
    <row r="179" spans="1:13" x14ac:dyDescent="0.4">
      <c r="A179" s="1">
        <v>176</v>
      </c>
      <c r="B179" s="5" t="s">
        <v>292</v>
      </c>
      <c r="C179" s="6">
        <v>4070506284</v>
      </c>
      <c r="D179" s="5" t="s">
        <v>293</v>
      </c>
      <c r="E179" s="7" t="s">
        <v>49</v>
      </c>
      <c r="F179" s="5">
        <v>11</v>
      </c>
      <c r="G179" s="6" t="s">
        <v>151</v>
      </c>
      <c r="H179" s="6" t="s">
        <v>23</v>
      </c>
      <c r="I179" s="6" t="s">
        <v>119</v>
      </c>
      <c r="J179" s="6" t="s">
        <v>15</v>
      </c>
      <c r="K179" s="6" t="s">
        <v>119</v>
      </c>
      <c r="L179" s="6" t="s">
        <v>1070</v>
      </c>
      <c r="M179" s="2" t="str">
        <f>IF(COUNTIFS(C:C, C179, F:F, F179)&gt;1, IF(COUNTIFS($C$4:C179, C179, $F$4:F179, F179)=1, "○", COUNTIFS($C$4:C179, C179, $F$4:F179, F179) &amp; "回目"), "")</f>
        <v/>
      </c>
    </row>
    <row r="180" spans="1:13" x14ac:dyDescent="0.4">
      <c r="A180" s="1">
        <v>177</v>
      </c>
      <c r="B180" s="5" t="s">
        <v>292</v>
      </c>
      <c r="C180" s="6">
        <v>4067791543</v>
      </c>
      <c r="D180" s="5" t="s">
        <v>294</v>
      </c>
      <c r="E180" s="7" t="s">
        <v>248</v>
      </c>
      <c r="F180" s="5">
        <v>13</v>
      </c>
      <c r="G180" s="6" t="s">
        <v>13</v>
      </c>
      <c r="H180" s="6" t="s">
        <v>13</v>
      </c>
      <c r="I180" s="6" t="s">
        <v>123</v>
      </c>
      <c r="J180" s="6" t="s">
        <v>15</v>
      </c>
      <c r="K180" s="6" t="s">
        <v>123</v>
      </c>
      <c r="L180" s="6" t="s">
        <v>1070</v>
      </c>
      <c r="M180" s="2" t="str">
        <f>IF(COUNTIFS(C:C, C180, F:F, F180)&gt;1, IF(COUNTIFS($C$4:C180, C180, $F$4:F180, F180)=1, "○", COUNTIFS($C$4:C180, C180, $F$4:F180, F180) &amp; "回目"), "")</f>
        <v/>
      </c>
    </row>
    <row r="181" spans="1:13" x14ac:dyDescent="0.4">
      <c r="A181" s="1">
        <v>178</v>
      </c>
      <c r="B181" s="5" t="s">
        <v>295</v>
      </c>
      <c r="C181" s="6">
        <v>4067791543</v>
      </c>
      <c r="D181" s="5" t="s">
        <v>296</v>
      </c>
      <c r="E181" s="7" t="s">
        <v>127</v>
      </c>
      <c r="F181" s="5">
        <v>63</v>
      </c>
      <c r="G181" s="6" t="s">
        <v>13</v>
      </c>
      <c r="H181" s="6" t="s">
        <v>13</v>
      </c>
      <c r="I181" s="6" t="s">
        <v>123</v>
      </c>
      <c r="J181" s="6" t="s">
        <v>15</v>
      </c>
      <c r="K181" s="6" t="s">
        <v>123</v>
      </c>
      <c r="L181" s="6" t="s">
        <v>1070</v>
      </c>
      <c r="M181" s="2" t="str">
        <f>IF(COUNTIFS(C:C, C181, F:F, F181)&gt;1, IF(COUNTIFS($C$4:C181, C181, $F$4:F181, F181)=1, "○", COUNTIFS($C$4:C181, C181, $F$4:F181, F181) &amp; "回目"), "")</f>
        <v/>
      </c>
    </row>
    <row r="182" spans="1:13" x14ac:dyDescent="0.4">
      <c r="A182" s="1">
        <v>179</v>
      </c>
      <c r="B182" s="5" t="s">
        <v>295</v>
      </c>
      <c r="C182" s="6">
        <v>4070708682</v>
      </c>
      <c r="D182" s="5" t="s">
        <v>297</v>
      </c>
      <c r="E182" s="7" t="s">
        <v>72</v>
      </c>
      <c r="F182" s="7">
        <v>11</v>
      </c>
      <c r="G182" s="11"/>
      <c r="H182" s="11"/>
      <c r="I182" s="11"/>
      <c r="J182" s="11"/>
      <c r="K182" s="6" t="s">
        <v>44</v>
      </c>
      <c r="L182" s="6" t="s">
        <v>128</v>
      </c>
      <c r="M182" s="2" t="str">
        <f>IF(COUNTIFS(C:C, C182, F:F, F182)&gt;1, IF(COUNTIFS($C$4:C182, C182, $F$4:F182, F182)=1, "○", COUNTIFS($C$4:C182, C182, $F$4:F182, F182) &amp; "回目"), "")</f>
        <v/>
      </c>
    </row>
    <row r="183" spans="1:13" x14ac:dyDescent="0.4">
      <c r="A183" s="1">
        <v>180</v>
      </c>
      <c r="B183" s="5" t="s">
        <v>295</v>
      </c>
      <c r="C183" s="6">
        <v>4066691314</v>
      </c>
      <c r="D183" s="5" t="s">
        <v>298</v>
      </c>
      <c r="E183" s="7" t="s">
        <v>55</v>
      </c>
      <c r="F183" s="7">
        <v>13</v>
      </c>
      <c r="G183" s="11"/>
      <c r="H183" s="11"/>
      <c r="I183" s="11"/>
      <c r="J183" s="11"/>
      <c r="K183" s="6" t="s">
        <v>56</v>
      </c>
      <c r="L183" s="6" t="s">
        <v>128</v>
      </c>
      <c r="M183" s="2" t="str">
        <f>IF(COUNTIFS(C:C, C183, F:F, F183)&gt;1, IF(COUNTIFS($C$4:C183, C183, $F$4:F183, F183)=1, "○", COUNTIFS($C$4:C183, C183, $F$4:F183, F183) &amp; "回目"), "")</f>
        <v/>
      </c>
    </row>
    <row r="184" spans="1:13" x14ac:dyDescent="0.4">
      <c r="A184" s="1">
        <v>181</v>
      </c>
      <c r="B184" s="5" t="s">
        <v>295</v>
      </c>
      <c r="C184" s="6">
        <v>4066691314</v>
      </c>
      <c r="D184" s="5" t="s">
        <v>298</v>
      </c>
      <c r="E184" s="7" t="s">
        <v>127</v>
      </c>
      <c r="F184" s="7">
        <v>63</v>
      </c>
      <c r="G184" s="11"/>
      <c r="H184" s="11"/>
      <c r="I184" s="11"/>
      <c r="J184" s="11"/>
      <c r="K184" s="6" t="s">
        <v>56</v>
      </c>
      <c r="L184" s="6" t="s">
        <v>128</v>
      </c>
      <c r="M184" s="2" t="str">
        <f>IF(COUNTIFS(C:C, C184, F:F, F184)&gt;1, IF(COUNTIFS($C$4:C184, C184, $F$4:F184, F184)=1, "○", COUNTIFS($C$4:C184, C184, $F$4:F184, F184) &amp; "回目"), "")</f>
        <v/>
      </c>
    </row>
    <row r="185" spans="1:13" x14ac:dyDescent="0.4">
      <c r="A185" s="1">
        <v>182</v>
      </c>
      <c r="B185" s="5" t="s">
        <v>299</v>
      </c>
      <c r="C185" s="6">
        <v>4070102902</v>
      </c>
      <c r="D185" s="5" t="s">
        <v>300</v>
      </c>
      <c r="E185" s="7" t="s">
        <v>99</v>
      </c>
      <c r="F185" s="5">
        <v>43</v>
      </c>
      <c r="G185" s="6" t="s">
        <v>13</v>
      </c>
      <c r="H185" s="6" t="s">
        <v>13</v>
      </c>
      <c r="I185" s="6" t="s">
        <v>56</v>
      </c>
      <c r="J185" s="6" t="s">
        <v>15</v>
      </c>
      <c r="K185" s="6" t="s">
        <v>56</v>
      </c>
      <c r="L185" s="6" t="s">
        <v>15</v>
      </c>
      <c r="M185" s="2" t="str">
        <f>IF(COUNTIFS(C:C, C185, F:F, F185)&gt;1, IF(COUNTIFS($C$4:C185, C185, $F$4:F185, F185)=1, "○", COUNTIFS($C$4:C185, C185, $F$4:F185, F185) &amp; "回目"), "")</f>
        <v/>
      </c>
    </row>
    <row r="186" spans="1:13" x14ac:dyDescent="0.4">
      <c r="A186" s="1">
        <v>183</v>
      </c>
      <c r="B186" s="5" t="s">
        <v>301</v>
      </c>
      <c r="C186" s="6">
        <v>4070102902</v>
      </c>
      <c r="D186" s="5" t="s">
        <v>300</v>
      </c>
      <c r="E186" s="7" t="s">
        <v>302</v>
      </c>
      <c r="F186" s="5">
        <v>46</v>
      </c>
      <c r="G186" s="6" t="s">
        <v>13</v>
      </c>
      <c r="H186" s="6" t="s">
        <v>13</v>
      </c>
      <c r="I186" s="6" t="s">
        <v>56</v>
      </c>
      <c r="J186" s="6" t="s">
        <v>15</v>
      </c>
      <c r="K186" s="6" t="s">
        <v>56</v>
      </c>
      <c r="L186" s="6" t="s">
        <v>15</v>
      </c>
      <c r="M186" s="2" t="str">
        <f>IF(COUNTIFS(C:C, C186, F:F, F186)&gt;1, IF(COUNTIFS($C$4:C186, C186, $F$4:F186, F186)=1, "○", COUNTIFS($C$4:C186, C186, $F$4:F186, F186) &amp; "回目"), "")</f>
        <v/>
      </c>
    </row>
    <row r="187" spans="1:13" x14ac:dyDescent="0.4">
      <c r="A187" s="1">
        <v>184</v>
      </c>
      <c r="B187" s="5" t="s">
        <v>303</v>
      </c>
      <c r="C187" s="6" t="s">
        <v>304</v>
      </c>
      <c r="D187" s="5" t="s">
        <v>305</v>
      </c>
      <c r="E187" s="7" t="s">
        <v>72</v>
      </c>
      <c r="F187" s="5">
        <v>11</v>
      </c>
      <c r="G187" s="6" t="s">
        <v>39</v>
      </c>
      <c r="H187" s="6" t="s">
        <v>23</v>
      </c>
      <c r="I187" s="6" t="s">
        <v>40</v>
      </c>
      <c r="J187" s="6" t="s">
        <v>15</v>
      </c>
      <c r="K187" s="6" t="s">
        <v>40</v>
      </c>
      <c r="L187" s="6" t="s">
        <v>15</v>
      </c>
      <c r="M187" s="2" t="str">
        <f>IF(COUNTIFS(C:C, C187, F:F, F187)&gt;1, IF(COUNTIFS($C$4:C187, C187, $F$4:F187, F187)=1, "○", COUNTIFS($C$4:C187, C187, $F$4:F187, F187) &amp; "回目"), "")</f>
        <v/>
      </c>
    </row>
    <row r="188" spans="1:13" x14ac:dyDescent="0.4">
      <c r="A188" s="1">
        <v>185</v>
      </c>
      <c r="B188" s="5" t="s">
        <v>303</v>
      </c>
      <c r="C188" s="6" t="s">
        <v>304</v>
      </c>
      <c r="D188" s="5" t="s">
        <v>305</v>
      </c>
      <c r="E188" s="7" t="s">
        <v>50</v>
      </c>
      <c r="F188" s="5" t="s">
        <v>51</v>
      </c>
      <c r="G188" s="6" t="s">
        <v>39</v>
      </c>
      <c r="H188" s="6" t="s">
        <v>23</v>
      </c>
      <c r="I188" s="6" t="s">
        <v>40</v>
      </c>
      <c r="J188" s="6" t="s">
        <v>15</v>
      </c>
      <c r="K188" s="6" t="s">
        <v>40</v>
      </c>
      <c r="L188" s="6" t="s">
        <v>15</v>
      </c>
      <c r="M188" s="2" t="str">
        <f>IF(COUNTIFS(C:C, C188, F:F, F188)&gt;1, IF(COUNTIFS($C$4:C188, C188, $F$4:F188, F188)=1, "○", COUNTIFS($C$4:C188, C188, $F$4:F188, F188) &amp; "回目"), "")</f>
        <v/>
      </c>
    </row>
    <row r="189" spans="1:13" x14ac:dyDescent="0.4">
      <c r="A189" s="1">
        <v>186</v>
      </c>
      <c r="B189" s="5" t="s">
        <v>306</v>
      </c>
      <c r="C189" s="6" t="s">
        <v>307</v>
      </c>
      <c r="D189" s="5" t="s">
        <v>308</v>
      </c>
      <c r="E189" s="7" t="s">
        <v>309</v>
      </c>
      <c r="F189" s="5">
        <v>33</v>
      </c>
      <c r="G189" s="6" t="s">
        <v>39</v>
      </c>
      <c r="H189" s="6" t="s">
        <v>23</v>
      </c>
      <c r="I189" s="6" t="s">
        <v>40</v>
      </c>
      <c r="J189" s="6" t="s">
        <v>15</v>
      </c>
      <c r="K189" s="6" t="s">
        <v>40</v>
      </c>
      <c r="L189" s="6" t="s">
        <v>15</v>
      </c>
      <c r="M189" s="2" t="str">
        <f>IF(COUNTIFS(C:C, C189, F:F, F189)&gt;1, IF(COUNTIFS($C$4:C189, C189, $F$4:F189, F189)=1, "○", COUNTIFS($C$4:C189, C189, $F$4:F189, F189) &amp; "回目"), "")</f>
        <v/>
      </c>
    </row>
    <row r="190" spans="1:13" x14ac:dyDescent="0.4">
      <c r="A190" s="1">
        <v>187</v>
      </c>
      <c r="B190" s="5" t="s">
        <v>303</v>
      </c>
      <c r="C190" s="6" t="s">
        <v>307</v>
      </c>
      <c r="D190" s="5" t="s">
        <v>310</v>
      </c>
      <c r="E190" s="7" t="s">
        <v>85</v>
      </c>
      <c r="F190" s="5">
        <v>35</v>
      </c>
      <c r="G190" s="6" t="s">
        <v>39</v>
      </c>
      <c r="H190" s="6" t="s">
        <v>23</v>
      </c>
      <c r="I190" s="6" t="s">
        <v>40</v>
      </c>
      <c r="J190" s="6" t="s">
        <v>15</v>
      </c>
      <c r="K190" s="6" t="s">
        <v>40</v>
      </c>
      <c r="L190" s="6" t="s">
        <v>15</v>
      </c>
      <c r="M190" s="2" t="str">
        <f>IF(COUNTIFS(C:C, C190, F:F, F190)&gt;1, IF(COUNTIFS($C$4:C190, C190, $F$4:F190, F190)=1, "○", COUNTIFS($C$4:C190, C190, $F$4:F190, F190) &amp; "回目"), "")</f>
        <v/>
      </c>
    </row>
    <row r="191" spans="1:13" x14ac:dyDescent="0.4">
      <c r="A191" s="1">
        <v>188</v>
      </c>
      <c r="B191" s="5" t="s">
        <v>311</v>
      </c>
      <c r="C191" s="6">
        <v>4090200348</v>
      </c>
      <c r="D191" s="5" t="s">
        <v>312</v>
      </c>
      <c r="E191" s="7" t="s">
        <v>234</v>
      </c>
      <c r="F191" s="5">
        <v>72</v>
      </c>
      <c r="G191" s="6" t="s">
        <v>43</v>
      </c>
      <c r="H191" s="6" t="s">
        <v>23</v>
      </c>
      <c r="I191" s="6" t="s">
        <v>40</v>
      </c>
      <c r="J191" s="6" t="s">
        <v>15</v>
      </c>
      <c r="K191" s="6" t="s">
        <v>40</v>
      </c>
      <c r="L191" s="6" t="s">
        <v>15</v>
      </c>
      <c r="M191" s="2" t="str">
        <f>IF(COUNTIFS(C:C, C191, F:F, F191)&gt;1, IF(COUNTIFS($C$4:C191, C191, $F$4:F191, F191)=1, "○", COUNTIFS($C$4:C191, C191, $F$4:F191, F191) &amp; "回目"), "")</f>
        <v/>
      </c>
    </row>
    <row r="192" spans="1:13" x14ac:dyDescent="0.4">
      <c r="A192" s="1">
        <v>189</v>
      </c>
      <c r="B192" s="5" t="s">
        <v>311</v>
      </c>
      <c r="C192" s="6">
        <v>4090200348</v>
      </c>
      <c r="D192" s="5" t="s">
        <v>312</v>
      </c>
      <c r="E192" s="7" t="s">
        <v>96</v>
      </c>
      <c r="F192" s="5">
        <v>74</v>
      </c>
      <c r="G192" s="6" t="s">
        <v>43</v>
      </c>
      <c r="H192" s="6" t="s">
        <v>23</v>
      </c>
      <c r="I192" s="6" t="s">
        <v>40</v>
      </c>
      <c r="J192" s="6" t="s">
        <v>15</v>
      </c>
      <c r="K192" s="6" t="s">
        <v>40</v>
      </c>
      <c r="L192" s="6" t="s">
        <v>15</v>
      </c>
      <c r="M192" s="2" t="str">
        <f>IF(COUNTIFS(C:C, C192, F:F, F192)&gt;1, IF(COUNTIFS($C$4:C192, C192, $F$4:F192, F192)=1, "○", COUNTIFS($C$4:C192, C192, $F$4:F192, F192) &amp; "回目"), "")</f>
        <v/>
      </c>
    </row>
    <row r="193" spans="1:13" x14ac:dyDescent="0.4">
      <c r="A193" s="1">
        <v>190</v>
      </c>
      <c r="B193" s="5" t="s">
        <v>311</v>
      </c>
      <c r="C193" s="6">
        <v>4070202421</v>
      </c>
      <c r="D193" s="5" t="s">
        <v>313</v>
      </c>
      <c r="E193" s="7" t="s">
        <v>99</v>
      </c>
      <c r="F193" s="5">
        <v>43</v>
      </c>
      <c r="G193" s="6" t="s">
        <v>13</v>
      </c>
      <c r="H193" s="6" t="s">
        <v>13</v>
      </c>
      <c r="I193" s="6" t="s">
        <v>56</v>
      </c>
      <c r="J193" s="6" t="s">
        <v>15</v>
      </c>
      <c r="K193" s="6" t="s">
        <v>56</v>
      </c>
      <c r="L193" s="6" t="s">
        <v>15</v>
      </c>
      <c r="M193" s="2" t="str">
        <f>IF(COUNTIFS(C:C, C193, F:F, F193)&gt;1, IF(COUNTIFS($C$4:C193, C193, $F$4:F193, F193)=1, "○", COUNTIFS($C$4:C193, C193, $F$4:F193, F193) &amp; "回目"), "")</f>
        <v/>
      </c>
    </row>
    <row r="194" spans="1:13" x14ac:dyDescent="0.4">
      <c r="A194" s="1">
        <v>191</v>
      </c>
      <c r="B194" s="5" t="s">
        <v>314</v>
      </c>
      <c r="C194" s="6">
        <v>4090701097</v>
      </c>
      <c r="D194" s="5" t="s">
        <v>315</v>
      </c>
      <c r="E194" s="7" t="s">
        <v>316</v>
      </c>
      <c r="F194" s="5">
        <v>78</v>
      </c>
      <c r="G194" s="6" t="s">
        <v>43</v>
      </c>
      <c r="H194" s="6" t="s">
        <v>23</v>
      </c>
      <c r="I194" s="6" t="s">
        <v>44</v>
      </c>
      <c r="J194" s="6" t="s">
        <v>15</v>
      </c>
      <c r="K194" s="6" t="s">
        <v>44</v>
      </c>
      <c r="L194" s="6" t="s">
        <v>15</v>
      </c>
      <c r="M194" s="2" t="str">
        <f>IF(COUNTIFS(C:C, C194, F:F, F194)&gt;1, IF(COUNTIFS($C$4:C194, C194, $F$4:F194, F194)=1, "○", COUNTIFS($C$4:C194, C194, $F$4:F194, F194) &amp; "回目"), "")</f>
        <v/>
      </c>
    </row>
    <row r="195" spans="1:13" x14ac:dyDescent="0.4">
      <c r="A195" s="1">
        <v>192</v>
      </c>
      <c r="B195" s="5" t="s">
        <v>314</v>
      </c>
      <c r="C195" s="6">
        <v>4090701097</v>
      </c>
      <c r="D195" s="5" t="s">
        <v>317</v>
      </c>
      <c r="E195" s="7" t="s">
        <v>217</v>
      </c>
      <c r="F195" s="5" t="s">
        <v>63</v>
      </c>
      <c r="G195" s="6" t="s">
        <v>43</v>
      </c>
      <c r="H195" s="6" t="s">
        <v>23</v>
      </c>
      <c r="I195" s="6" t="s">
        <v>44</v>
      </c>
      <c r="J195" s="6" t="s">
        <v>15</v>
      </c>
      <c r="K195" s="6" t="s">
        <v>44</v>
      </c>
      <c r="L195" s="6" t="s">
        <v>15</v>
      </c>
      <c r="M195" s="2" t="str">
        <f>IF(COUNTIFS(C:C, C195, F:F, F195)&gt;1, IF(COUNTIFS($C$4:C195, C195, $F$4:F195, F195)=1, "○", COUNTIFS($C$4:C195, C195, $F$4:F195, F195) &amp; "回目"), "")</f>
        <v/>
      </c>
    </row>
    <row r="196" spans="1:13" x14ac:dyDescent="0.4">
      <c r="A196" s="1">
        <v>193</v>
      </c>
      <c r="B196" s="5" t="s">
        <v>3907</v>
      </c>
      <c r="C196" s="6">
        <v>4070506318</v>
      </c>
      <c r="D196" s="5" t="s">
        <v>3908</v>
      </c>
      <c r="E196" s="7" t="s">
        <v>122</v>
      </c>
      <c r="F196" s="7">
        <v>43</v>
      </c>
      <c r="G196" s="6"/>
      <c r="H196" s="6"/>
      <c r="I196" s="6"/>
      <c r="J196" s="6"/>
      <c r="K196" s="6" t="s">
        <v>56</v>
      </c>
      <c r="L196" s="6" t="s">
        <v>3909</v>
      </c>
      <c r="M196" s="2" t="str">
        <f>IF(COUNTIFS(C:C, C196, F:F, F196)&gt;1, IF(COUNTIFS($C$4:C196, C196, $F$4:F196, F196)=1, "○", COUNTIFS($C$4:C196, C196, $F$4:F196, F196) &amp; "回目"), "")</f>
        <v/>
      </c>
    </row>
    <row r="197" spans="1:13" x14ac:dyDescent="0.4">
      <c r="A197" s="1">
        <v>194</v>
      </c>
      <c r="B197" s="5" t="s">
        <v>318</v>
      </c>
      <c r="C197" s="6">
        <v>4070406345</v>
      </c>
      <c r="D197" s="5" t="s">
        <v>319</v>
      </c>
      <c r="E197" s="7" t="s">
        <v>320</v>
      </c>
      <c r="F197" s="5">
        <v>11</v>
      </c>
      <c r="G197" s="6" t="s">
        <v>43</v>
      </c>
      <c r="H197" s="6" t="s">
        <v>23</v>
      </c>
      <c r="I197" s="6" t="s">
        <v>44</v>
      </c>
      <c r="J197" s="6" t="s">
        <v>15</v>
      </c>
      <c r="K197" s="6" t="s">
        <v>44</v>
      </c>
      <c r="L197" s="6" t="s">
        <v>15</v>
      </c>
      <c r="M197" s="2" t="str">
        <f>IF(COUNTIFS(C:C, C197, F:F, F197)&gt;1, IF(COUNTIFS($C$4:C197, C197, $F$4:F197, F197)=1, "○", COUNTIFS($C$4:C197, C197, $F$4:F197, F197) &amp; "回目"), "")</f>
        <v/>
      </c>
    </row>
    <row r="198" spans="1:13" x14ac:dyDescent="0.4">
      <c r="A198" s="1">
        <v>195</v>
      </c>
      <c r="B198" s="5" t="s">
        <v>318</v>
      </c>
      <c r="C198" s="6">
        <v>4070406345</v>
      </c>
      <c r="D198" s="5" t="s">
        <v>319</v>
      </c>
      <c r="E198" s="7" t="s">
        <v>321</v>
      </c>
      <c r="F198" s="5" t="s">
        <v>51</v>
      </c>
      <c r="G198" s="6" t="s">
        <v>43</v>
      </c>
      <c r="H198" s="6" t="s">
        <v>23</v>
      </c>
      <c r="I198" s="6" t="s">
        <v>44</v>
      </c>
      <c r="J198" s="6" t="s">
        <v>15</v>
      </c>
      <c r="K198" s="6" t="s">
        <v>44</v>
      </c>
      <c r="L198" s="6" t="s">
        <v>15</v>
      </c>
      <c r="M198" s="2" t="str">
        <f>IF(COUNTIFS(C:C, C198, F:F, F198)&gt;1, IF(COUNTIFS($C$4:C198, C198, $F$4:F198, F198)=1, "○", COUNTIFS($C$4:C198, C198, $F$4:F198, F198) &amp; "回目"), "")</f>
        <v/>
      </c>
    </row>
    <row r="199" spans="1:13" x14ac:dyDescent="0.4">
      <c r="A199" s="1">
        <v>196</v>
      </c>
      <c r="B199" s="5" t="s">
        <v>318</v>
      </c>
      <c r="C199" s="6">
        <v>4070406345</v>
      </c>
      <c r="D199" s="5" t="s">
        <v>319</v>
      </c>
      <c r="E199" s="7" t="s">
        <v>52</v>
      </c>
      <c r="F199" s="5" t="s">
        <v>53</v>
      </c>
      <c r="G199" s="6" t="s">
        <v>43</v>
      </c>
      <c r="H199" s="6" t="s">
        <v>23</v>
      </c>
      <c r="I199" s="6" t="s">
        <v>44</v>
      </c>
      <c r="J199" s="6" t="s">
        <v>15</v>
      </c>
      <c r="K199" s="6" t="s">
        <v>44</v>
      </c>
      <c r="L199" s="6" t="s">
        <v>15</v>
      </c>
      <c r="M199" s="2" t="str">
        <f>IF(COUNTIFS(C:C, C199, F:F, F199)&gt;1, IF(COUNTIFS($C$4:C199, C199, $F$4:F199, F199)=1, "○", COUNTIFS($C$4:C199, C199, $F$4:F199, F199) &amp; "回目"), "")</f>
        <v/>
      </c>
    </row>
    <row r="200" spans="1:13" x14ac:dyDescent="0.4">
      <c r="A200" s="1">
        <v>197</v>
      </c>
      <c r="B200" s="5" t="s">
        <v>3910</v>
      </c>
      <c r="C200" s="6">
        <v>4070406600</v>
      </c>
      <c r="D200" s="5" t="s">
        <v>3911</v>
      </c>
      <c r="E200" s="7" t="s">
        <v>72</v>
      </c>
      <c r="F200" s="7">
        <v>11</v>
      </c>
      <c r="G200" s="6"/>
      <c r="H200" s="6"/>
      <c r="I200" s="6"/>
      <c r="J200" s="6"/>
      <c r="K200" s="6" t="s">
        <v>73</v>
      </c>
      <c r="L200" s="6" t="s">
        <v>3909</v>
      </c>
      <c r="M200" s="2" t="str">
        <f>IF(COUNTIFS(C:C, C200, F:F, F200)&gt;1, IF(COUNTIFS($C$4:C200, C200, $F$4:F200, F200)=1, "○", COUNTIFS($C$4:C200, C200, $F$4:F200, F200) &amp; "回目"), "")</f>
        <v/>
      </c>
    </row>
    <row r="201" spans="1:13" x14ac:dyDescent="0.4">
      <c r="A201" s="1">
        <v>198</v>
      </c>
      <c r="B201" s="5" t="s">
        <v>3910</v>
      </c>
      <c r="C201" s="6">
        <v>4070406600</v>
      </c>
      <c r="D201" s="5" t="s">
        <v>3911</v>
      </c>
      <c r="E201" s="7" t="s">
        <v>164</v>
      </c>
      <c r="F201" s="7" t="s">
        <v>51</v>
      </c>
      <c r="G201" s="6"/>
      <c r="H201" s="6"/>
      <c r="I201" s="6"/>
      <c r="J201" s="6"/>
      <c r="K201" s="6" t="s">
        <v>73</v>
      </c>
      <c r="L201" s="6" t="s">
        <v>3909</v>
      </c>
      <c r="M201" s="2" t="str">
        <f>IF(COUNTIFS(C:C, C201, F:F, F201)&gt;1, IF(COUNTIFS($C$4:C201, C201, $F$4:F201, F201)=1, "○", COUNTIFS($C$4:C201, C201, $F$4:F201, F201) &amp; "回目"), "")</f>
        <v/>
      </c>
    </row>
    <row r="202" spans="1:13" x14ac:dyDescent="0.4">
      <c r="A202" s="1">
        <v>199</v>
      </c>
      <c r="B202" s="5" t="s">
        <v>322</v>
      </c>
      <c r="C202" s="6">
        <v>4016711311</v>
      </c>
      <c r="D202" s="5" t="s">
        <v>322</v>
      </c>
      <c r="E202" s="7" t="s">
        <v>192</v>
      </c>
      <c r="F202" s="5">
        <v>14</v>
      </c>
      <c r="G202" s="6" t="s">
        <v>13</v>
      </c>
      <c r="H202" s="6" t="s">
        <v>13</v>
      </c>
      <c r="I202" s="6" t="s">
        <v>56</v>
      </c>
      <c r="J202" s="6" t="s">
        <v>15</v>
      </c>
      <c r="K202" s="6" t="s">
        <v>123</v>
      </c>
      <c r="L202" s="6" t="s">
        <v>1070</v>
      </c>
      <c r="M202" s="2" t="str">
        <f>IF(COUNTIFS(C:C, C202, F:F, F202)&gt;1, IF(COUNTIFS($C$4:C202, C202, $F$4:F202, F202)=1, "○", COUNTIFS($C$4:C202, C202, $F$4:F202, F202) &amp; "回目"), "")</f>
        <v/>
      </c>
    </row>
    <row r="203" spans="1:13" x14ac:dyDescent="0.4">
      <c r="A203" s="1">
        <v>200</v>
      </c>
      <c r="B203" s="5" t="s">
        <v>322</v>
      </c>
      <c r="C203" s="6">
        <v>4016711311</v>
      </c>
      <c r="D203" s="5" t="s">
        <v>322</v>
      </c>
      <c r="E203" s="7" t="s">
        <v>191</v>
      </c>
      <c r="F203" s="7">
        <v>64</v>
      </c>
      <c r="G203" s="6"/>
      <c r="H203" s="6"/>
      <c r="I203" s="6"/>
      <c r="J203" s="6"/>
      <c r="K203" s="6" t="s">
        <v>56</v>
      </c>
      <c r="L203" s="6" t="s">
        <v>3909</v>
      </c>
      <c r="M203" s="2" t="str">
        <f>IF(COUNTIFS(C:C, C203, F:F, F203)&gt;1, IF(COUNTIFS($C$4:C203, C203, $F$4:F203, F203)=1, "○", COUNTIFS($C$4:C203, C203, $F$4:F203, F203) &amp; "回目"), "")</f>
        <v/>
      </c>
    </row>
    <row r="204" spans="1:13" x14ac:dyDescent="0.4">
      <c r="A204" s="1">
        <v>201</v>
      </c>
      <c r="B204" s="5" t="s">
        <v>323</v>
      </c>
      <c r="C204" s="6">
        <v>4072800503</v>
      </c>
      <c r="D204" s="5" t="s">
        <v>324</v>
      </c>
      <c r="E204" s="7" t="s">
        <v>50</v>
      </c>
      <c r="F204" s="5" t="s">
        <v>51</v>
      </c>
      <c r="G204" s="6" t="s">
        <v>33</v>
      </c>
      <c r="H204" s="6" t="s">
        <v>23</v>
      </c>
      <c r="I204" s="6" t="s">
        <v>33</v>
      </c>
      <c r="J204" s="6" t="s">
        <v>15</v>
      </c>
      <c r="K204" s="6" t="s">
        <v>33</v>
      </c>
      <c r="L204" s="6" t="s">
        <v>15</v>
      </c>
      <c r="M204" s="2" t="str">
        <f>IF(COUNTIFS(C:C, C204, F:F, F204)&gt;1, IF(COUNTIFS($C$4:C204, C204, $F$4:F204, F204)=1, "○", COUNTIFS($C$4:C204, C204, $F$4:F204, F204) &amp; "回目"), "")</f>
        <v/>
      </c>
    </row>
    <row r="205" spans="1:13" x14ac:dyDescent="0.4">
      <c r="A205" s="1">
        <v>202</v>
      </c>
      <c r="B205" s="5" t="s">
        <v>325</v>
      </c>
      <c r="C205" s="6">
        <v>4067790859</v>
      </c>
      <c r="D205" s="5" t="s">
        <v>326</v>
      </c>
      <c r="E205" s="7" t="s">
        <v>248</v>
      </c>
      <c r="F205" s="5">
        <v>13</v>
      </c>
      <c r="G205" s="6" t="s">
        <v>13</v>
      </c>
      <c r="H205" s="6" t="s">
        <v>13</v>
      </c>
      <c r="I205" s="6" t="s">
        <v>123</v>
      </c>
      <c r="J205" s="6" t="s">
        <v>15</v>
      </c>
      <c r="K205" s="6" t="s">
        <v>123</v>
      </c>
      <c r="L205" s="6" t="s">
        <v>15</v>
      </c>
      <c r="M205" s="2" t="str">
        <f>IF(COUNTIFS(C:C, C205, F:F, F205)&gt;1, IF(COUNTIFS($C$4:C205, C205, $F$4:F205, F205)=1, "○", COUNTIFS($C$4:C205, C205, $F$4:F205, F205) &amp; "回目"), "")</f>
        <v/>
      </c>
    </row>
    <row r="206" spans="1:13" x14ac:dyDescent="0.4">
      <c r="A206" s="1">
        <v>203</v>
      </c>
      <c r="B206" s="5" t="s">
        <v>327</v>
      </c>
      <c r="C206" s="6">
        <v>4067790859</v>
      </c>
      <c r="D206" s="5" t="s">
        <v>326</v>
      </c>
      <c r="E206" s="7" t="s">
        <v>65</v>
      </c>
      <c r="F206" s="5">
        <v>63</v>
      </c>
      <c r="G206" s="6" t="s">
        <v>13</v>
      </c>
      <c r="H206" s="6" t="s">
        <v>13</v>
      </c>
      <c r="I206" s="6" t="s">
        <v>123</v>
      </c>
      <c r="J206" s="6" t="s">
        <v>15</v>
      </c>
      <c r="K206" s="6" t="s">
        <v>123</v>
      </c>
      <c r="L206" s="6" t="s">
        <v>15</v>
      </c>
      <c r="M206" s="2" t="str">
        <f>IF(COUNTIFS(C:C, C206, F:F, F206)&gt;1, IF(COUNTIFS($C$4:C206, C206, $F$4:F206, F206)=1, "○", COUNTIFS($C$4:C206, C206, $F$4:F206, F206) &amp; "回目"), "")</f>
        <v/>
      </c>
    </row>
    <row r="207" spans="1:13" x14ac:dyDescent="0.4">
      <c r="A207" s="1">
        <v>204</v>
      </c>
      <c r="B207" s="5" t="s">
        <v>328</v>
      </c>
      <c r="C207" s="6" t="s">
        <v>329</v>
      </c>
      <c r="D207" s="5" t="s">
        <v>330</v>
      </c>
      <c r="E207" s="7" t="s">
        <v>174</v>
      </c>
      <c r="F207" s="5">
        <v>12</v>
      </c>
      <c r="G207" s="6" t="s">
        <v>151</v>
      </c>
      <c r="H207" s="6" t="s">
        <v>23</v>
      </c>
      <c r="I207" s="6" t="s">
        <v>119</v>
      </c>
      <c r="J207" s="6" t="s">
        <v>15</v>
      </c>
      <c r="K207" s="6" t="s">
        <v>119</v>
      </c>
      <c r="L207" s="6" t="s">
        <v>15</v>
      </c>
      <c r="M207" s="2" t="str">
        <f>IF(COUNTIFS(C:C, C207, F:F, F207)&gt;1, IF(COUNTIFS($C$4:C207, C207, $F$4:F207, F207)=1, "○", COUNTIFS($C$4:C207, C207, $F$4:F207, F207) &amp; "回目"), "")</f>
        <v/>
      </c>
    </row>
    <row r="208" spans="1:13" x14ac:dyDescent="0.4">
      <c r="A208" s="1">
        <v>205</v>
      </c>
      <c r="B208" s="5" t="s">
        <v>325</v>
      </c>
      <c r="C208" s="6" t="s">
        <v>329</v>
      </c>
      <c r="D208" s="5" t="s">
        <v>330</v>
      </c>
      <c r="E208" s="7" t="s">
        <v>173</v>
      </c>
      <c r="F208" s="5">
        <v>62</v>
      </c>
      <c r="G208" s="6" t="s">
        <v>151</v>
      </c>
      <c r="H208" s="6" t="s">
        <v>23</v>
      </c>
      <c r="I208" s="6" t="s">
        <v>44</v>
      </c>
      <c r="J208" s="6" t="s">
        <v>15</v>
      </c>
      <c r="K208" s="6" t="s">
        <v>44</v>
      </c>
      <c r="L208" s="6" t="s">
        <v>15</v>
      </c>
      <c r="M208" s="2" t="str">
        <f>IF(COUNTIFS(C:C, C208, F:F, F208)&gt;1, IF(COUNTIFS($C$4:C208, C208, $F$4:F208, F208)=1, "○", COUNTIFS($C$4:C208, C208, $F$4:F208, F208) &amp; "回目"), "")</f>
        <v/>
      </c>
    </row>
    <row r="209" spans="1:13" x14ac:dyDescent="0.4">
      <c r="A209" s="1">
        <v>206</v>
      </c>
      <c r="B209" s="5" t="s">
        <v>325</v>
      </c>
      <c r="C209" s="6">
        <v>4070406378</v>
      </c>
      <c r="D209" s="5" t="s">
        <v>331</v>
      </c>
      <c r="E209" s="7" t="s">
        <v>167</v>
      </c>
      <c r="F209" s="5">
        <v>11</v>
      </c>
      <c r="G209" s="6" t="s">
        <v>142</v>
      </c>
      <c r="H209" s="6" t="s">
        <v>23</v>
      </c>
      <c r="I209" s="6" t="s">
        <v>215</v>
      </c>
      <c r="J209" s="6" t="s">
        <v>15</v>
      </c>
      <c r="K209" s="6" t="s">
        <v>215</v>
      </c>
      <c r="L209" s="6" t="s">
        <v>15</v>
      </c>
      <c r="M209" s="2" t="str">
        <f>IF(COUNTIFS(C:C, C209, F:F, F209)&gt;1, IF(COUNTIFS($C$4:C209, C209, $F$4:F209, F209)=1, "○", COUNTIFS($C$4:C209, C209, $F$4:F209, F209) &amp; "回目"), "")</f>
        <v/>
      </c>
    </row>
    <row r="210" spans="1:13" x14ac:dyDescent="0.4">
      <c r="A210" s="1">
        <v>207</v>
      </c>
      <c r="B210" s="5" t="s">
        <v>332</v>
      </c>
      <c r="C210" s="6">
        <v>4067791071</v>
      </c>
      <c r="D210" s="5" t="s">
        <v>333</v>
      </c>
      <c r="E210" s="7" t="s">
        <v>55</v>
      </c>
      <c r="F210" s="5">
        <v>13</v>
      </c>
      <c r="G210" s="6" t="s">
        <v>13</v>
      </c>
      <c r="H210" s="6" t="s">
        <v>13</v>
      </c>
      <c r="I210" s="6" t="s">
        <v>56</v>
      </c>
      <c r="J210" s="6" t="s">
        <v>15</v>
      </c>
      <c r="K210" s="6" t="s">
        <v>56</v>
      </c>
      <c r="L210" s="6" t="s">
        <v>15</v>
      </c>
      <c r="M210" s="2" t="str">
        <f>IF(COUNTIFS(C:C, C210, F:F, F210)&gt;1, IF(COUNTIFS($C$4:C210, C210, $F$4:F210, F210)=1, "○", COUNTIFS($C$4:C210, C210, $F$4:F210, F210) &amp; "回目"), "")</f>
        <v/>
      </c>
    </row>
    <row r="211" spans="1:13" x14ac:dyDescent="0.4">
      <c r="A211" s="1">
        <v>208</v>
      </c>
      <c r="B211" s="5" t="s">
        <v>332</v>
      </c>
      <c r="C211" s="6">
        <v>4067791071</v>
      </c>
      <c r="D211" s="5" t="s">
        <v>333</v>
      </c>
      <c r="E211" s="7" t="s">
        <v>127</v>
      </c>
      <c r="F211" s="5">
        <v>63</v>
      </c>
      <c r="G211" s="6" t="s">
        <v>13</v>
      </c>
      <c r="H211" s="6" t="s">
        <v>13</v>
      </c>
      <c r="I211" s="6" t="s">
        <v>56</v>
      </c>
      <c r="J211" s="6" t="s">
        <v>15</v>
      </c>
      <c r="K211" s="6" t="s">
        <v>56</v>
      </c>
      <c r="L211" s="6" t="s">
        <v>15</v>
      </c>
      <c r="M211" s="2" t="str">
        <f>IF(COUNTIFS(C:C, C211, F:F, F211)&gt;1, IF(COUNTIFS($C$4:C211, C211, $F$4:F211, F211)=1, "○", COUNTIFS($C$4:C211, C211, $F$4:F211, F211) &amp; "回目"), "")</f>
        <v/>
      </c>
    </row>
    <row r="212" spans="1:13" x14ac:dyDescent="0.4">
      <c r="A212" s="1">
        <v>209</v>
      </c>
      <c r="B212" s="5" t="s">
        <v>332</v>
      </c>
      <c r="C212" s="6">
        <v>4066691264</v>
      </c>
      <c r="D212" s="5" t="s">
        <v>334</v>
      </c>
      <c r="E212" s="7" t="s">
        <v>55</v>
      </c>
      <c r="F212" s="5">
        <v>13</v>
      </c>
      <c r="G212" s="6" t="s">
        <v>13</v>
      </c>
      <c r="H212" s="6" t="s">
        <v>13</v>
      </c>
      <c r="I212" s="6" t="s">
        <v>56</v>
      </c>
      <c r="J212" s="6" t="s">
        <v>15</v>
      </c>
      <c r="K212" s="6" t="s">
        <v>56</v>
      </c>
      <c r="L212" s="6" t="s">
        <v>15</v>
      </c>
      <c r="M212" s="2" t="str">
        <f>IF(COUNTIFS(C:C, C212, F:F, F212)&gt;1, IF(COUNTIFS($C$4:C212, C212, $F$4:F212, F212)=1, "○", COUNTIFS($C$4:C212, C212, $F$4:F212, F212) &amp; "回目"), "")</f>
        <v/>
      </c>
    </row>
    <row r="213" spans="1:13" x14ac:dyDescent="0.4">
      <c r="A213" s="1">
        <v>210</v>
      </c>
      <c r="B213" s="5" t="s">
        <v>332</v>
      </c>
      <c r="C213" s="6">
        <v>4066691264</v>
      </c>
      <c r="D213" s="5" t="s">
        <v>334</v>
      </c>
      <c r="E213" s="7" t="s">
        <v>127</v>
      </c>
      <c r="F213" s="5">
        <v>63</v>
      </c>
      <c r="G213" s="6" t="s">
        <v>13</v>
      </c>
      <c r="H213" s="6" t="s">
        <v>13</v>
      </c>
      <c r="I213" s="6" t="s">
        <v>56</v>
      </c>
      <c r="J213" s="6" t="s">
        <v>15</v>
      </c>
      <c r="K213" s="6" t="s">
        <v>56</v>
      </c>
      <c r="L213" s="6" t="s">
        <v>15</v>
      </c>
      <c r="M213" s="2" t="str">
        <f>IF(COUNTIFS(C:C, C213, F:F, F213)&gt;1, IF(COUNTIFS($C$4:C213, C213, $F$4:F213, F213)=1, "○", COUNTIFS($C$4:C213, C213, $F$4:F213, F213) &amp; "回目"), "")</f>
        <v/>
      </c>
    </row>
    <row r="214" spans="1:13" x14ac:dyDescent="0.4">
      <c r="A214" s="1">
        <v>211</v>
      </c>
      <c r="B214" s="5" t="s">
        <v>332</v>
      </c>
      <c r="C214" s="6">
        <v>4066691173</v>
      </c>
      <c r="D214" s="5" t="s">
        <v>335</v>
      </c>
      <c r="E214" s="7" t="s">
        <v>55</v>
      </c>
      <c r="F214" s="5">
        <v>13</v>
      </c>
      <c r="G214" s="6" t="s">
        <v>13</v>
      </c>
      <c r="H214" s="6" t="s">
        <v>13</v>
      </c>
      <c r="I214" s="6" t="s">
        <v>56</v>
      </c>
      <c r="J214" s="6" t="s">
        <v>15</v>
      </c>
      <c r="K214" s="6" t="s">
        <v>56</v>
      </c>
      <c r="L214" s="6" t="s">
        <v>15</v>
      </c>
      <c r="M214" s="2" t="str">
        <f>IF(COUNTIFS(C:C, C214, F:F, F214)&gt;1, IF(COUNTIFS($C$4:C214, C214, $F$4:F214, F214)=1, "○", COUNTIFS($C$4:C214, C214, $F$4:F214, F214) &amp; "回目"), "")</f>
        <v/>
      </c>
    </row>
    <row r="215" spans="1:13" x14ac:dyDescent="0.4">
      <c r="A215" s="1">
        <v>212</v>
      </c>
      <c r="B215" s="5" t="s">
        <v>332</v>
      </c>
      <c r="C215" s="6">
        <v>4066691173</v>
      </c>
      <c r="D215" s="5" t="s">
        <v>335</v>
      </c>
      <c r="E215" s="7" t="s">
        <v>127</v>
      </c>
      <c r="F215" s="5">
        <v>63</v>
      </c>
      <c r="G215" s="6" t="s">
        <v>13</v>
      </c>
      <c r="H215" s="6" t="s">
        <v>13</v>
      </c>
      <c r="I215" s="6" t="s">
        <v>56</v>
      </c>
      <c r="J215" s="6" t="s">
        <v>15</v>
      </c>
      <c r="K215" s="6" t="s">
        <v>56</v>
      </c>
      <c r="L215" s="6" t="s">
        <v>15</v>
      </c>
      <c r="M215" s="2" t="str">
        <f>IF(COUNTIFS(C:C, C215, F:F, F215)&gt;1, IF(COUNTIFS($C$4:C215, C215, $F$4:F215, F215)=1, "○", COUNTIFS($C$4:C215, C215, $F$4:F215, F215) &amp; "回目"), "")</f>
        <v/>
      </c>
    </row>
    <row r="216" spans="1:13" x14ac:dyDescent="0.4">
      <c r="A216" s="1">
        <v>213</v>
      </c>
      <c r="B216" s="5" t="s">
        <v>336</v>
      </c>
      <c r="C216" s="6">
        <v>4070103124</v>
      </c>
      <c r="D216" s="5" t="s">
        <v>337</v>
      </c>
      <c r="E216" s="7" t="s">
        <v>167</v>
      </c>
      <c r="F216" s="5">
        <v>11</v>
      </c>
      <c r="G216" s="6" t="s">
        <v>43</v>
      </c>
      <c r="H216" s="6" t="s">
        <v>23</v>
      </c>
      <c r="I216" s="6" t="s">
        <v>73</v>
      </c>
      <c r="J216" s="6" t="s">
        <v>15</v>
      </c>
      <c r="K216" s="6" t="s">
        <v>73</v>
      </c>
      <c r="L216" s="6" t="s">
        <v>15</v>
      </c>
      <c r="M216" s="2" t="str">
        <f>IF(COUNTIFS(C:C, C216, F:F, F216)&gt;1, IF(COUNTIFS($C$4:C216, C216, $F$4:F216, F216)=1, "○", COUNTIFS($C$4:C216, C216, $F$4:F216, F216) &amp; "回目"), "")</f>
        <v/>
      </c>
    </row>
    <row r="217" spans="1:13" x14ac:dyDescent="0.4">
      <c r="A217" s="1">
        <v>214</v>
      </c>
      <c r="B217" s="5" t="s">
        <v>336</v>
      </c>
      <c r="C217" s="6">
        <v>4070103124</v>
      </c>
      <c r="D217" s="5" t="s">
        <v>337</v>
      </c>
      <c r="E217" s="7" t="s">
        <v>321</v>
      </c>
      <c r="F217" s="5" t="s">
        <v>51</v>
      </c>
      <c r="G217" s="6" t="s">
        <v>43</v>
      </c>
      <c r="H217" s="6" t="s">
        <v>23</v>
      </c>
      <c r="I217" s="6" t="s">
        <v>73</v>
      </c>
      <c r="J217" s="6" t="s">
        <v>15</v>
      </c>
      <c r="K217" s="6" t="s">
        <v>73</v>
      </c>
      <c r="L217" s="6" t="s">
        <v>15</v>
      </c>
      <c r="M217" s="2" t="str">
        <f>IF(COUNTIFS(C:C, C217, F:F, F217)&gt;1, IF(COUNTIFS($C$4:C217, C217, $F$4:F217, F217)=1, "○", COUNTIFS($C$4:C217, C217, $F$4:F217, F217) &amp; "回目"), "")</f>
        <v/>
      </c>
    </row>
    <row r="218" spans="1:13" x14ac:dyDescent="0.4">
      <c r="A218" s="1">
        <v>215</v>
      </c>
      <c r="B218" s="5" t="s">
        <v>338</v>
      </c>
      <c r="C218" s="6">
        <v>4070202520</v>
      </c>
      <c r="D218" s="5" t="s">
        <v>339</v>
      </c>
      <c r="E218" s="7" t="s">
        <v>117</v>
      </c>
      <c r="F218" s="5">
        <v>15</v>
      </c>
      <c r="G218" s="6" t="s">
        <v>43</v>
      </c>
      <c r="H218" s="6" t="s">
        <v>23</v>
      </c>
      <c r="I218" s="6" t="s">
        <v>44</v>
      </c>
      <c r="J218" s="6" t="s">
        <v>15</v>
      </c>
      <c r="K218" s="6" t="s">
        <v>44</v>
      </c>
      <c r="L218" s="6" t="s">
        <v>15</v>
      </c>
      <c r="M218" s="2" t="str">
        <f>IF(COUNTIFS(C:C, C218, F:F, F218)&gt;1, IF(COUNTIFS($C$4:C218, C218, $F$4:F218, F218)=1, "○", COUNTIFS($C$4:C218, C218, $F$4:F218, F218) &amp; "回目"), "")</f>
        <v/>
      </c>
    </row>
    <row r="219" spans="1:13" x14ac:dyDescent="0.4">
      <c r="A219" s="1">
        <v>216</v>
      </c>
      <c r="B219" s="5" t="s">
        <v>338</v>
      </c>
      <c r="C219" s="6">
        <v>4070202520</v>
      </c>
      <c r="D219" s="5" t="s">
        <v>339</v>
      </c>
      <c r="E219" s="7" t="s">
        <v>62</v>
      </c>
      <c r="F219" s="5" t="s">
        <v>63</v>
      </c>
      <c r="G219" s="6" t="s">
        <v>43</v>
      </c>
      <c r="H219" s="6" t="s">
        <v>23</v>
      </c>
      <c r="I219" s="6" t="s">
        <v>44</v>
      </c>
      <c r="J219" s="6" t="s">
        <v>15</v>
      </c>
      <c r="K219" s="6" t="s">
        <v>44</v>
      </c>
      <c r="L219" s="6" t="s">
        <v>15</v>
      </c>
      <c r="M219" s="2" t="str">
        <f>IF(COUNTIFS(C:C, C219, F:F, F219)&gt;1, IF(COUNTIFS($C$4:C219, C219, $F$4:F219, F219)=1, "○", COUNTIFS($C$4:C219, C219, $F$4:F219, F219) &amp; "回目"), "")</f>
        <v/>
      </c>
    </row>
    <row r="220" spans="1:13" x14ac:dyDescent="0.4">
      <c r="A220" s="1">
        <v>217</v>
      </c>
      <c r="B220" s="5" t="s">
        <v>338</v>
      </c>
      <c r="C220" s="6">
        <v>4090701154</v>
      </c>
      <c r="D220" s="5" t="s">
        <v>340</v>
      </c>
      <c r="E220" s="7" t="s">
        <v>341</v>
      </c>
      <c r="F220" s="5">
        <v>78</v>
      </c>
      <c r="G220" s="6" t="s">
        <v>43</v>
      </c>
      <c r="H220" s="6" t="s">
        <v>23</v>
      </c>
      <c r="I220" s="6" t="s">
        <v>44</v>
      </c>
      <c r="J220" s="6" t="s">
        <v>15</v>
      </c>
      <c r="K220" s="6" t="s">
        <v>44</v>
      </c>
      <c r="L220" s="6" t="s">
        <v>15</v>
      </c>
      <c r="M220" s="2" t="str">
        <f>IF(COUNTIFS(C:C, C220, F:F, F220)&gt;1, IF(COUNTIFS($C$4:C220, C220, $F$4:F220, F220)=1, "○", COUNTIFS($C$4:C220, C220, $F$4:F220, F220) &amp; "回目"), "")</f>
        <v/>
      </c>
    </row>
    <row r="221" spans="1:13" x14ac:dyDescent="0.4">
      <c r="A221" s="1">
        <v>218</v>
      </c>
      <c r="B221" s="5" t="s">
        <v>338</v>
      </c>
      <c r="C221" s="6">
        <v>4090701154</v>
      </c>
      <c r="D221" s="5" t="s">
        <v>340</v>
      </c>
      <c r="E221" s="7" t="s">
        <v>217</v>
      </c>
      <c r="F221" s="5" t="s">
        <v>63</v>
      </c>
      <c r="G221" s="6" t="s">
        <v>43</v>
      </c>
      <c r="H221" s="6" t="s">
        <v>23</v>
      </c>
      <c r="I221" s="6" t="s">
        <v>44</v>
      </c>
      <c r="J221" s="6" t="s">
        <v>15</v>
      </c>
      <c r="K221" s="6" t="s">
        <v>44</v>
      </c>
      <c r="L221" s="6" t="s">
        <v>15</v>
      </c>
      <c r="M221" s="2" t="str">
        <f>IF(COUNTIFS(C:C, C221, F:F, F221)&gt;1, IF(COUNTIFS($C$4:C221, C221, $F$4:F221, F221)=1, "○", COUNTIFS($C$4:C221, C221, $F$4:F221, F221) &amp; "回目"), "")</f>
        <v/>
      </c>
    </row>
    <row r="222" spans="1:13" x14ac:dyDescent="0.4">
      <c r="A222" s="1">
        <v>219</v>
      </c>
      <c r="B222" s="5" t="s">
        <v>338</v>
      </c>
      <c r="C222" s="6">
        <v>4090100621</v>
      </c>
      <c r="D222" s="5" t="s">
        <v>342</v>
      </c>
      <c r="E222" s="7" t="s">
        <v>341</v>
      </c>
      <c r="F222" s="5">
        <v>78</v>
      </c>
      <c r="G222" s="6" t="s">
        <v>43</v>
      </c>
      <c r="H222" s="6" t="s">
        <v>23</v>
      </c>
      <c r="I222" s="6" t="s">
        <v>44</v>
      </c>
      <c r="J222" s="6" t="s">
        <v>15</v>
      </c>
      <c r="K222" s="6" t="s">
        <v>44</v>
      </c>
      <c r="L222" s="6" t="s">
        <v>15</v>
      </c>
      <c r="M222" s="2" t="str">
        <f>IF(COUNTIFS(C:C, C222, F:F, F222)&gt;1, IF(COUNTIFS($C$4:C222, C222, $F$4:F222, F222)=1, "○", COUNTIFS($C$4:C222, C222, $F$4:F222, F222) &amp; "回目"), "")</f>
        <v/>
      </c>
    </row>
    <row r="223" spans="1:13" x14ac:dyDescent="0.4">
      <c r="A223" s="1">
        <v>220</v>
      </c>
      <c r="B223" s="5" t="s">
        <v>338</v>
      </c>
      <c r="C223" s="6">
        <v>4090100621</v>
      </c>
      <c r="D223" s="5" t="s">
        <v>342</v>
      </c>
      <c r="E223" s="7" t="s">
        <v>217</v>
      </c>
      <c r="F223" s="5" t="s">
        <v>63</v>
      </c>
      <c r="G223" s="6" t="s">
        <v>43</v>
      </c>
      <c r="H223" s="6" t="s">
        <v>23</v>
      </c>
      <c r="I223" s="6" t="s">
        <v>44</v>
      </c>
      <c r="J223" s="6" t="s">
        <v>15</v>
      </c>
      <c r="K223" s="6" t="s">
        <v>44</v>
      </c>
      <c r="L223" s="6" t="s">
        <v>15</v>
      </c>
      <c r="M223" s="2" t="str">
        <f>IF(COUNTIFS(C:C, C223, F:F, F223)&gt;1, IF(COUNTIFS($C$4:C223, C223, $F$4:F223, F223)=1, "○", COUNTIFS($C$4:C223, C223, $F$4:F223, F223) &amp; "回目"), "")</f>
        <v/>
      </c>
    </row>
    <row r="224" spans="1:13" x14ac:dyDescent="0.4">
      <c r="A224" s="1">
        <v>221</v>
      </c>
      <c r="B224" s="5" t="s">
        <v>343</v>
      </c>
      <c r="C224" s="6">
        <v>4070708070</v>
      </c>
      <c r="D224" s="5" t="s">
        <v>344</v>
      </c>
      <c r="E224" s="7" t="s">
        <v>49</v>
      </c>
      <c r="F224" s="5">
        <v>11</v>
      </c>
      <c r="G224" s="6" t="s">
        <v>118</v>
      </c>
      <c r="H224" s="6" t="s">
        <v>23</v>
      </c>
      <c r="I224" s="6" t="s">
        <v>118</v>
      </c>
      <c r="J224" s="6" t="s">
        <v>15</v>
      </c>
      <c r="K224" s="6" t="s">
        <v>118</v>
      </c>
      <c r="L224" s="6" t="s">
        <v>15</v>
      </c>
      <c r="M224" s="2" t="str">
        <f>IF(COUNTIFS(C:C, C224, F:F, F224)&gt;1, IF(COUNTIFS($C$4:C224, C224, $F$4:F224, F224)=1, "○", COUNTIFS($C$4:C224, C224, $F$4:F224, F224) &amp; "回目"), "")</f>
        <v/>
      </c>
    </row>
    <row r="225" spans="1:13" x14ac:dyDescent="0.4">
      <c r="A225" s="1">
        <v>222</v>
      </c>
      <c r="B225" s="5" t="s">
        <v>345</v>
      </c>
      <c r="C225" s="6">
        <v>4070505922</v>
      </c>
      <c r="D225" s="5" t="s">
        <v>346</v>
      </c>
      <c r="E225" s="7" t="s">
        <v>72</v>
      </c>
      <c r="F225" s="5">
        <v>11</v>
      </c>
      <c r="G225" s="6" t="s">
        <v>347</v>
      </c>
      <c r="H225" s="6" t="s">
        <v>23</v>
      </c>
      <c r="I225" s="6" t="s">
        <v>347</v>
      </c>
      <c r="J225" s="6" t="s">
        <v>15</v>
      </c>
      <c r="K225" s="6" t="s">
        <v>347</v>
      </c>
      <c r="L225" s="6" t="s">
        <v>15</v>
      </c>
      <c r="M225" s="2" t="str">
        <f>IF(COUNTIFS(C:C, C225, F:F, F225)&gt;1, IF(COUNTIFS($C$4:C225, C225, $F$4:F225, F225)=1, "○", COUNTIFS($C$4:C225, C225, $F$4:F225, F225) &amp; "回目"), "")</f>
        <v/>
      </c>
    </row>
    <row r="226" spans="1:13" x14ac:dyDescent="0.4">
      <c r="A226" s="1">
        <v>223</v>
      </c>
      <c r="B226" s="5" t="s">
        <v>348</v>
      </c>
      <c r="C226" s="6" t="s">
        <v>349</v>
      </c>
      <c r="D226" s="5" t="s">
        <v>350</v>
      </c>
      <c r="E226" s="7" t="s">
        <v>351</v>
      </c>
      <c r="F226" s="5">
        <v>21</v>
      </c>
      <c r="G226" s="6" t="s">
        <v>151</v>
      </c>
      <c r="H226" s="6" t="s">
        <v>23</v>
      </c>
      <c r="I226" s="6" t="s">
        <v>119</v>
      </c>
      <c r="J226" s="6" t="s">
        <v>15</v>
      </c>
      <c r="K226" s="6" t="s">
        <v>119</v>
      </c>
      <c r="L226" s="6" t="s">
        <v>15</v>
      </c>
      <c r="M226" s="2" t="str">
        <f>IF(COUNTIFS(C:C, C226, F:F, F226)&gt;1, IF(COUNTIFS($C$4:C226, C226, $F$4:F226, F226)=1, "○", COUNTIFS($C$4:C226, C226, $F$4:F226, F226) &amp; "回目"), "")</f>
        <v/>
      </c>
    </row>
    <row r="227" spans="1:13" x14ac:dyDescent="0.4">
      <c r="A227" s="1">
        <v>224</v>
      </c>
      <c r="B227" s="5" t="s">
        <v>348</v>
      </c>
      <c r="C227" s="6" t="s">
        <v>349</v>
      </c>
      <c r="D227" s="5" t="s">
        <v>350</v>
      </c>
      <c r="E227" s="7" t="s">
        <v>104</v>
      </c>
      <c r="F227" s="5">
        <v>24</v>
      </c>
      <c r="G227" s="6" t="s">
        <v>151</v>
      </c>
      <c r="H227" s="6" t="s">
        <v>23</v>
      </c>
      <c r="I227" s="6" t="s">
        <v>119</v>
      </c>
      <c r="J227" s="6" t="s">
        <v>15</v>
      </c>
      <c r="K227" s="6" t="s">
        <v>119</v>
      </c>
      <c r="L227" s="6" t="s">
        <v>15</v>
      </c>
      <c r="M227" s="2" t="str">
        <f>IF(COUNTIFS(C:C, C227, F:F, F227)&gt;1, IF(COUNTIFS($C$4:C227, C227, $F$4:F227, F227)=1, "○", COUNTIFS($C$4:C227, C227, $F$4:F227, F227) &amp; "回目"), "")</f>
        <v/>
      </c>
    </row>
    <row r="228" spans="1:13" x14ac:dyDescent="0.4">
      <c r="A228" s="1">
        <v>225</v>
      </c>
      <c r="B228" s="5" t="s">
        <v>348</v>
      </c>
      <c r="C228" s="6" t="s">
        <v>352</v>
      </c>
      <c r="D228" s="5" t="s">
        <v>353</v>
      </c>
      <c r="E228" s="7" t="s">
        <v>60</v>
      </c>
      <c r="F228" s="5">
        <v>15</v>
      </c>
      <c r="G228" s="6" t="s">
        <v>151</v>
      </c>
      <c r="H228" s="6" t="s">
        <v>23</v>
      </c>
      <c r="I228" s="6" t="s">
        <v>119</v>
      </c>
      <c r="J228" s="6" t="s">
        <v>15</v>
      </c>
      <c r="K228" s="6" t="s">
        <v>119</v>
      </c>
      <c r="L228" s="6" t="s">
        <v>15</v>
      </c>
      <c r="M228" s="2" t="str">
        <f>IF(COUNTIFS(C:C, C228, F:F, F228)&gt;1, IF(COUNTIFS($C$4:C228, C228, $F$4:F228, F228)=1, "○", COUNTIFS($C$4:C228, C228, $F$4:F228, F228) &amp; "回目"), "")</f>
        <v/>
      </c>
    </row>
    <row r="229" spans="1:13" x14ac:dyDescent="0.4">
      <c r="A229" s="1">
        <v>226</v>
      </c>
      <c r="B229" s="5" t="s">
        <v>348</v>
      </c>
      <c r="C229" s="6" t="s">
        <v>352</v>
      </c>
      <c r="D229" s="5" t="s">
        <v>353</v>
      </c>
      <c r="E229" s="7" t="s">
        <v>62</v>
      </c>
      <c r="F229" s="5" t="s">
        <v>63</v>
      </c>
      <c r="G229" s="6" t="s">
        <v>151</v>
      </c>
      <c r="H229" s="6" t="s">
        <v>23</v>
      </c>
      <c r="I229" s="6" t="s">
        <v>119</v>
      </c>
      <c r="J229" s="6" t="s">
        <v>15</v>
      </c>
      <c r="K229" s="6" t="s">
        <v>119</v>
      </c>
      <c r="L229" s="6" t="s">
        <v>15</v>
      </c>
      <c r="M229" s="2" t="str">
        <f>IF(COUNTIFS(C:C, C229, F:F, F229)&gt;1, IF(COUNTIFS($C$4:C229, C229, $F$4:F229, F229)=1, "○", COUNTIFS($C$4:C229, C229, $F$4:F229, F229) &amp; "回目"), "")</f>
        <v/>
      </c>
    </row>
    <row r="230" spans="1:13" x14ac:dyDescent="0.4">
      <c r="A230" s="1">
        <v>227</v>
      </c>
      <c r="B230" s="5" t="s">
        <v>348</v>
      </c>
      <c r="C230" s="6">
        <v>4070102746</v>
      </c>
      <c r="D230" s="5" t="s">
        <v>354</v>
      </c>
      <c r="E230" s="7" t="s">
        <v>99</v>
      </c>
      <c r="F230" s="5">
        <v>43</v>
      </c>
      <c r="G230" s="6" t="s">
        <v>13</v>
      </c>
      <c r="H230" s="6" t="s">
        <v>13</v>
      </c>
      <c r="I230" s="6" t="s">
        <v>14</v>
      </c>
      <c r="J230" s="6" t="s">
        <v>15</v>
      </c>
      <c r="K230" s="6" t="s">
        <v>14</v>
      </c>
      <c r="L230" s="6" t="s">
        <v>15</v>
      </c>
      <c r="M230" s="2" t="str">
        <f>IF(COUNTIFS(C:C, C230, F:F, F230)&gt;1, IF(COUNTIFS($C$4:C230, C230, $F$4:F230, F230)=1, "○", COUNTIFS($C$4:C230, C230, $F$4:F230, F230) &amp; "回目"), "")</f>
        <v/>
      </c>
    </row>
    <row r="231" spans="1:13" x14ac:dyDescent="0.4">
      <c r="A231" s="1">
        <v>228</v>
      </c>
      <c r="B231" s="5" t="s">
        <v>348</v>
      </c>
      <c r="C231" s="6" t="s">
        <v>355</v>
      </c>
      <c r="D231" s="5" t="s">
        <v>356</v>
      </c>
      <c r="E231" s="7" t="s">
        <v>60</v>
      </c>
      <c r="F231" s="5">
        <v>15</v>
      </c>
      <c r="G231" s="6" t="s">
        <v>151</v>
      </c>
      <c r="H231" s="6" t="s">
        <v>23</v>
      </c>
      <c r="I231" s="6" t="s">
        <v>119</v>
      </c>
      <c r="J231" s="6" t="s">
        <v>15</v>
      </c>
      <c r="K231" s="6" t="s">
        <v>119</v>
      </c>
      <c r="L231" s="6" t="s">
        <v>15</v>
      </c>
      <c r="M231" s="2" t="str">
        <f>IF(COUNTIFS(C:C, C231, F:F, F231)&gt;1, IF(COUNTIFS($C$4:C231, C231, $F$4:F231, F231)=1, "○", COUNTIFS($C$4:C231, C231, $F$4:F231, F231) &amp; "回目"), "")</f>
        <v/>
      </c>
    </row>
    <row r="232" spans="1:13" x14ac:dyDescent="0.4">
      <c r="A232" s="1">
        <v>229</v>
      </c>
      <c r="B232" s="5" t="s">
        <v>348</v>
      </c>
      <c r="C232" s="6" t="s">
        <v>355</v>
      </c>
      <c r="D232" s="5" t="s">
        <v>356</v>
      </c>
      <c r="E232" s="7" t="s">
        <v>62</v>
      </c>
      <c r="F232" s="5" t="s">
        <v>63</v>
      </c>
      <c r="G232" s="6" t="s">
        <v>151</v>
      </c>
      <c r="H232" s="6" t="s">
        <v>23</v>
      </c>
      <c r="I232" s="6" t="s">
        <v>119</v>
      </c>
      <c r="J232" s="6" t="s">
        <v>15</v>
      </c>
      <c r="K232" s="6" t="s">
        <v>119</v>
      </c>
      <c r="L232" s="6" t="s">
        <v>15</v>
      </c>
      <c r="M232" s="2" t="str">
        <f>IF(COUNTIFS(C:C, C232, F:F, F232)&gt;1, IF(COUNTIFS($C$4:C232, C232, $F$4:F232, F232)=1, "○", COUNTIFS($C$4:C232, C232, $F$4:F232, F232) &amp; "回目"), "")</f>
        <v/>
      </c>
    </row>
    <row r="233" spans="1:13" x14ac:dyDescent="0.4">
      <c r="A233" s="1">
        <v>230</v>
      </c>
      <c r="B233" s="5" t="s">
        <v>357</v>
      </c>
      <c r="C233" s="6" t="s">
        <v>358</v>
      </c>
      <c r="D233" s="5" t="s">
        <v>359</v>
      </c>
      <c r="E233" s="7" t="s">
        <v>68</v>
      </c>
      <c r="F233" s="5">
        <v>78</v>
      </c>
      <c r="G233" s="6" t="s">
        <v>39</v>
      </c>
      <c r="H233" s="6" t="s">
        <v>23</v>
      </c>
      <c r="I233" s="6" t="s">
        <v>69</v>
      </c>
      <c r="J233" s="6" t="s">
        <v>15</v>
      </c>
      <c r="K233" s="6" t="s">
        <v>40</v>
      </c>
      <c r="L233" s="6" t="s">
        <v>360</v>
      </c>
      <c r="M233" s="2" t="str">
        <f>IF(COUNTIFS(C:C, C233, F:F, F233)&gt;1, IF(COUNTIFS($C$4:C233, C233, $F$4:F233, F233)=1, "○", COUNTIFS($C$4:C233, C233, $F$4:F233, F233) &amp; "回目"), "")</f>
        <v/>
      </c>
    </row>
    <row r="234" spans="1:13" x14ac:dyDescent="0.4">
      <c r="A234" s="1">
        <v>231</v>
      </c>
      <c r="B234" s="5" t="s">
        <v>361</v>
      </c>
      <c r="C234" s="6" t="s">
        <v>358</v>
      </c>
      <c r="D234" s="5" t="s">
        <v>359</v>
      </c>
      <c r="E234" s="7" t="s">
        <v>217</v>
      </c>
      <c r="F234" s="5" t="s">
        <v>63</v>
      </c>
      <c r="G234" s="6" t="s">
        <v>39</v>
      </c>
      <c r="H234" s="6" t="s">
        <v>23</v>
      </c>
      <c r="I234" s="6" t="s">
        <v>69</v>
      </c>
      <c r="J234" s="6" t="s">
        <v>15</v>
      </c>
      <c r="K234" s="6" t="s">
        <v>40</v>
      </c>
      <c r="L234" s="6" t="s">
        <v>360</v>
      </c>
      <c r="M234" s="2" t="str">
        <f>IF(COUNTIFS(C:C, C234, F:F, F234)&gt;1, IF(COUNTIFS($C$4:C234, C234, $F$4:F234, F234)=1, "○", COUNTIFS($C$4:C234, C234, $F$4:F234, F234) &amp; "回目"), "")</f>
        <v/>
      </c>
    </row>
    <row r="235" spans="1:13" x14ac:dyDescent="0.4">
      <c r="A235" s="1">
        <v>232</v>
      </c>
      <c r="B235" s="5" t="s">
        <v>362</v>
      </c>
      <c r="C235" s="6">
        <v>4070504347</v>
      </c>
      <c r="D235" s="5" t="s">
        <v>363</v>
      </c>
      <c r="E235" s="7" t="s">
        <v>99</v>
      </c>
      <c r="F235" s="5">
        <v>43</v>
      </c>
      <c r="G235" s="6" t="s">
        <v>13</v>
      </c>
      <c r="H235" s="6" t="s">
        <v>13</v>
      </c>
      <c r="I235" s="6" t="s">
        <v>56</v>
      </c>
      <c r="J235" s="6" t="s">
        <v>15</v>
      </c>
      <c r="K235" s="6" t="s">
        <v>56</v>
      </c>
      <c r="L235" s="6" t="s">
        <v>15</v>
      </c>
      <c r="M235" s="2" t="str">
        <f>IF(COUNTIFS(C:C, C235, F:F, F235)&gt;1, IF(COUNTIFS($C$4:C235, C235, $F$4:F235, F235)=1, "○", COUNTIFS($C$4:C235, C235, $F$4:F235, F235) &amp; "回目"), "")</f>
        <v/>
      </c>
    </row>
    <row r="236" spans="1:13" x14ac:dyDescent="0.4">
      <c r="A236" s="1">
        <v>233</v>
      </c>
      <c r="B236" s="5" t="s">
        <v>362</v>
      </c>
      <c r="C236" s="6" t="s">
        <v>364</v>
      </c>
      <c r="D236" s="5" t="s">
        <v>365</v>
      </c>
      <c r="E236" s="7" t="s">
        <v>60</v>
      </c>
      <c r="F236" s="5">
        <v>15</v>
      </c>
      <c r="G236" s="6" t="s">
        <v>39</v>
      </c>
      <c r="H236" s="6" t="s">
        <v>23</v>
      </c>
      <c r="I236" s="6" t="s">
        <v>40</v>
      </c>
      <c r="J236" s="6" t="s">
        <v>15</v>
      </c>
      <c r="K236" s="6" t="s">
        <v>40</v>
      </c>
      <c r="L236" s="6" t="s">
        <v>15</v>
      </c>
      <c r="M236" s="2" t="str">
        <f>IF(COUNTIFS(C:C, C236, F:F, F236)&gt;1, IF(COUNTIFS($C$4:C236, C236, $F$4:F236, F236)=1, "○", COUNTIFS($C$4:C236, C236, $F$4:F236, F236) &amp; "回目"), "")</f>
        <v/>
      </c>
    </row>
    <row r="237" spans="1:13" x14ac:dyDescent="0.4">
      <c r="A237" s="1">
        <v>234</v>
      </c>
      <c r="B237" s="5" t="s">
        <v>362</v>
      </c>
      <c r="C237" s="6" t="s">
        <v>364</v>
      </c>
      <c r="D237" s="5" t="s">
        <v>365</v>
      </c>
      <c r="E237" s="7" t="s">
        <v>62</v>
      </c>
      <c r="F237" s="5" t="s">
        <v>63</v>
      </c>
      <c r="G237" s="6" t="s">
        <v>39</v>
      </c>
      <c r="H237" s="6" t="s">
        <v>23</v>
      </c>
      <c r="I237" s="6" t="s">
        <v>40</v>
      </c>
      <c r="J237" s="6" t="s">
        <v>15</v>
      </c>
      <c r="K237" s="6" t="s">
        <v>40</v>
      </c>
      <c r="L237" s="6" t="s">
        <v>15</v>
      </c>
      <c r="M237" s="2" t="str">
        <f>IF(COUNTIFS(C:C, C237, F:F, F237)&gt;1, IF(COUNTIFS($C$4:C237, C237, $F$4:F237, F237)=1, "○", COUNTIFS($C$4:C237, C237, $F$4:F237, F237) &amp; "回目"), "")</f>
        <v/>
      </c>
    </row>
    <row r="238" spans="1:13" x14ac:dyDescent="0.4">
      <c r="A238" s="1">
        <v>235</v>
      </c>
      <c r="B238" s="5" t="s">
        <v>362</v>
      </c>
      <c r="C238" s="6" t="s">
        <v>366</v>
      </c>
      <c r="D238" s="5" t="s">
        <v>367</v>
      </c>
      <c r="E238" s="7" t="s">
        <v>72</v>
      </c>
      <c r="F238" s="5">
        <v>11</v>
      </c>
      <c r="G238" s="6" t="s">
        <v>39</v>
      </c>
      <c r="H238" s="6" t="s">
        <v>23</v>
      </c>
      <c r="I238" s="6" t="s">
        <v>40</v>
      </c>
      <c r="J238" s="6" t="s">
        <v>15</v>
      </c>
      <c r="K238" s="6" t="s">
        <v>40</v>
      </c>
      <c r="L238" s="6" t="s">
        <v>15</v>
      </c>
      <c r="M238" s="2" t="str">
        <f>IF(COUNTIFS(C:C, C238, F:F, F238)&gt;1, IF(COUNTIFS($C$4:C238, C238, $F$4:F238, F238)=1, "○", COUNTIFS($C$4:C238, C238, $F$4:F238, F238) &amp; "回目"), "")</f>
        <v/>
      </c>
    </row>
    <row r="239" spans="1:13" x14ac:dyDescent="0.4">
      <c r="A239" s="1">
        <v>236</v>
      </c>
      <c r="B239" s="5" t="s">
        <v>362</v>
      </c>
      <c r="C239" s="6" t="s">
        <v>366</v>
      </c>
      <c r="D239" s="5" t="s">
        <v>367</v>
      </c>
      <c r="E239" s="7" t="s">
        <v>50</v>
      </c>
      <c r="F239" s="5" t="s">
        <v>51</v>
      </c>
      <c r="G239" s="6" t="s">
        <v>39</v>
      </c>
      <c r="H239" s="6" t="s">
        <v>23</v>
      </c>
      <c r="I239" s="6" t="s">
        <v>40</v>
      </c>
      <c r="J239" s="6" t="s">
        <v>15</v>
      </c>
      <c r="K239" s="6" t="s">
        <v>40</v>
      </c>
      <c r="L239" s="6" t="s">
        <v>15</v>
      </c>
      <c r="M239" s="2" t="str">
        <f>IF(COUNTIFS(C:C, C239, F:F, F239)&gt;1, IF(COUNTIFS($C$4:C239, C239, $F$4:F239, F239)=1, "○", COUNTIFS($C$4:C239, C239, $F$4:F239, F239) &amp; "回目"), "")</f>
        <v/>
      </c>
    </row>
    <row r="240" spans="1:13" x14ac:dyDescent="0.4">
      <c r="A240" s="1">
        <v>237</v>
      </c>
      <c r="B240" s="5" t="s">
        <v>368</v>
      </c>
      <c r="C240" s="6">
        <v>4070703923</v>
      </c>
      <c r="D240" s="5" t="s">
        <v>369</v>
      </c>
      <c r="E240" s="7" t="s">
        <v>99</v>
      </c>
      <c r="F240" s="5">
        <v>43</v>
      </c>
      <c r="G240" s="6" t="s">
        <v>13</v>
      </c>
      <c r="H240" s="6" t="s">
        <v>13</v>
      </c>
      <c r="I240" s="6" t="s">
        <v>370</v>
      </c>
      <c r="J240" s="6" t="s">
        <v>15</v>
      </c>
      <c r="K240" s="6" t="s">
        <v>370</v>
      </c>
      <c r="L240" s="6" t="s">
        <v>15</v>
      </c>
      <c r="M240" s="2" t="str">
        <f>IF(COUNTIFS(C:C, C240, F:F, F240)&gt;1, IF(COUNTIFS($C$4:C240, C240, $F$4:F240, F240)=1, "○", COUNTIFS($C$4:C240, C240, $F$4:F240, F240) &amp; "回目"), "")</f>
        <v/>
      </c>
    </row>
    <row r="241" spans="1:13" x14ac:dyDescent="0.4">
      <c r="A241" s="1">
        <v>238</v>
      </c>
      <c r="B241" s="5" t="s">
        <v>368</v>
      </c>
      <c r="C241" s="6">
        <v>4070703931</v>
      </c>
      <c r="D241" s="5" t="s">
        <v>371</v>
      </c>
      <c r="E241" s="7" t="s">
        <v>72</v>
      </c>
      <c r="F241" s="5">
        <v>11</v>
      </c>
      <c r="G241" s="6" t="s">
        <v>118</v>
      </c>
      <c r="H241" s="6" t="s">
        <v>23</v>
      </c>
      <c r="I241" s="6" t="s">
        <v>118</v>
      </c>
      <c r="J241" s="6" t="s">
        <v>15</v>
      </c>
      <c r="K241" s="6" t="s">
        <v>118</v>
      </c>
      <c r="L241" s="6" t="s">
        <v>15</v>
      </c>
      <c r="M241" s="2" t="str">
        <f>IF(COUNTIFS(C:C, C241, F:F, F241)&gt;1, IF(COUNTIFS($C$4:C241, C241, $F$4:F241, F241)=1, "○", COUNTIFS($C$4:C241, C241, $F$4:F241, F241) &amp; "回目"), "")</f>
        <v/>
      </c>
    </row>
    <row r="242" spans="1:13" x14ac:dyDescent="0.4">
      <c r="A242" s="1">
        <v>239</v>
      </c>
      <c r="B242" s="5" t="s">
        <v>368</v>
      </c>
      <c r="C242" s="6">
        <v>4066690290</v>
      </c>
      <c r="D242" s="5" t="s">
        <v>372</v>
      </c>
      <c r="E242" s="7" t="s">
        <v>55</v>
      </c>
      <c r="F242" s="5">
        <v>13</v>
      </c>
      <c r="G242" s="6" t="s">
        <v>13</v>
      </c>
      <c r="H242" s="6" t="s">
        <v>13</v>
      </c>
      <c r="I242" s="6" t="s">
        <v>370</v>
      </c>
      <c r="J242" s="6" t="s">
        <v>15</v>
      </c>
      <c r="K242" s="6" t="s">
        <v>370</v>
      </c>
      <c r="L242" s="6" t="s">
        <v>15</v>
      </c>
      <c r="M242" s="2" t="str">
        <f>IF(COUNTIFS(C:C, C242, F:F, F242)&gt;1, IF(COUNTIFS($C$4:C242, C242, $F$4:F242, F242)=1, "○", COUNTIFS($C$4:C242, C242, $F$4:F242, F242) &amp; "回目"), "")</f>
        <v/>
      </c>
    </row>
    <row r="243" spans="1:13" x14ac:dyDescent="0.4">
      <c r="A243" s="1">
        <v>240</v>
      </c>
      <c r="B243" s="5" t="s">
        <v>373</v>
      </c>
      <c r="C243" s="6">
        <v>4070405479</v>
      </c>
      <c r="D243" s="5" t="s">
        <v>374</v>
      </c>
      <c r="E243" s="7" t="s">
        <v>167</v>
      </c>
      <c r="F243" s="5">
        <v>11</v>
      </c>
      <c r="G243" s="6" t="s">
        <v>259</v>
      </c>
      <c r="H243" s="6" t="s">
        <v>23</v>
      </c>
      <c r="I243" s="6" t="s">
        <v>260</v>
      </c>
      <c r="J243" s="6" t="s">
        <v>15</v>
      </c>
      <c r="K243" s="6" t="s">
        <v>260</v>
      </c>
      <c r="L243" s="6" t="s">
        <v>15</v>
      </c>
      <c r="M243" s="2" t="str">
        <f>IF(COUNTIFS(C:C, C243, F:F, F243)&gt;1, IF(COUNTIFS($C$4:C243, C243, $F$4:F243, F243)=1, "○", COUNTIFS($C$4:C243, C243, $F$4:F243, F243) &amp; "回目"), "")</f>
        <v/>
      </c>
    </row>
    <row r="244" spans="1:13" x14ac:dyDescent="0.4">
      <c r="A244" s="1">
        <v>241</v>
      </c>
      <c r="B244" s="5" t="s">
        <v>368</v>
      </c>
      <c r="C244" s="6">
        <v>4070505138</v>
      </c>
      <c r="D244" s="5" t="s">
        <v>375</v>
      </c>
      <c r="E244" s="7" t="s">
        <v>85</v>
      </c>
      <c r="F244" s="5">
        <v>35</v>
      </c>
      <c r="G244" s="6" t="s">
        <v>151</v>
      </c>
      <c r="H244" s="6" t="s">
        <v>23</v>
      </c>
      <c r="I244" s="6" t="s">
        <v>119</v>
      </c>
      <c r="J244" s="6" t="s">
        <v>15</v>
      </c>
      <c r="K244" s="6" t="s">
        <v>119</v>
      </c>
      <c r="L244" s="6" t="s">
        <v>15</v>
      </c>
      <c r="M244" s="2" t="str">
        <f>IF(COUNTIFS(C:C, C244, F:F, F244)&gt;1, IF(COUNTIFS($C$4:C244, C244, $F$4:F244, F244)=1, "○", COUNTIFS($C$4:C244, C244, $F$4:F244, F244) &amp; "回目"), "")</f>
        <v/>
      </c>
    </row>
    <row r="245" spans="1:13" x14ac:dyDescent="0.4">
      <c r="A245" s="1">
        <v>242</v>
      </c>
      <c r="B245" s="5" t="s">
        <v>368</v>
      </c>
      <c r="C245" s="6">
        <v>4070505138</v>
      </c>
      <c r="D245" s="5" t="s">
        <v>375</v>
      </c>
      <c r="E245" s="7" t="s">
        <v>83</v>
      </c>
      <c r="F245" s="5">
        <v>33</v>
      </c>
      <c r="G245" s="6" t="s">
        <v>142</v>
      </c>
      <c r="H245" s="6" t="s">
        <v>23</v>
      </c>
      <c r="I245" s="6" t="s">
        <v>215</v>
      </c>
      <c r="J245" s="6" t="s">
        <v>15</v>
      </c>
      <c r="K245" s="6" t="s">
        <v>215</v>
      </c>
      <c r="L245" s="6" t="s">
        <v>15</v>
      </c>
      <c r="M245" s="2" t="str">
        <f>IF(COUNTIFS(C:C, C245, F:F, F245)&gt;1, IF(COUNTIFS($C$4:C245, C245, $F$4:F245, F245)=1, "○", COUNTIFS($C$4:C245, C245, $F$4:F245, F245) &amp; "回目"), "")</f>
        <v/>
      </c>
    </row>
    <row r="246" spans="1:13" x14ac:dyDescent="0.4">
      <c r="A246" s="1">
        <v>243</v>
      </c>
      <c r="B246" s="5" t="s">
        <v>368</v>
      </c>
      <c r="C246" s="6">
        <v>4070402575</v>
      </c>
      <c r="D246" s="5" t="s">
        <v>376</v>
      </c>
      <c r="E246" s="7" t="s">
        <v>85</v>
      </c>
      <c r="F246" s="5">
        <v>35</v>
      </c>
      <c r="G246" s="6" t="s">
        <v>259</v>
      </c>
      <c r="H246" s="6" t="s">
        <v>23</v>
      </c>
      <c r="I246" s="6" t="s">
        <v>260</v>
      </c>
      <c r="J246" s="6" t="s">
        <v>15</v>
      </c>
      <c r="K246" s="6" t="s">
        <v>260</v>
      </c>
      <c r="L246" s="6" t="s">
        <v>15</v>
      </c>
      <c r="M246" s="2" t="str">
        <f>IF(COUNTIFS(C:C, C246, F:F, F246)&gt;1, IF(COUNTIFS($C$4:C246, C246, $F$4:F246, F246)=1, "○", COUNTIFS($C$4:C246, C246, $F$4:F246, F246) &amp; "回目"), "")</f>
        <v/>
      </c>
    </row>
    <row r="247" spans="1:13" x14ac:dyDescent="0.4">
      <c r="A247" s="1">
        <v>244</v>
      </c>
      <c r="B247" s="5" t="s">
        <v>368</v>
      </c>
      <c r="C247" s="6">
        <v>4070402575</v>
      </c>
      <c r="D247" s="5" t="s">
        <v>376</v>
      </c>
      <c r="E247" s="7" t="s">
        <v>83</v>
      </c>
      <c r="F247" s="5">
        <v>33</v>
      </c>
      <c r="G247" s="6" t="s">
        <v>22</v>
      </c>
      <c r="H247" s="6" t="s">
        <v>23</v>
      </c>
      <c r="I247" s="6" t="s">
        <v>24</v>
      </c>
      <c r="J247" s="6" t="s">
        <v>15</v>
      </c>
      <c r="K247" s="6" t="s">
        <v>24</v>
      </c>
      <c r="L247" s="6" t="s">
        <v>15</v>
      </c>
      <c r="M247" s="2" t="str">
        <f>IF(COUNTIFS(C:C, C247, F:F, F247)&gt;1, IF(COUNTIFS($C$4:C247, C247, $F$4:F247, F247)=1, "○", COUNTIFS($C$4:C247, C247, $F$4:F247, F247) &amp; "回目"), "")</f>
        <v/>
      </c>
    </row>
    <row r="248" spans="1:13" x14ac:dyDescent="0.4">
      <c r="A248" s="1">
        <v>245</v>
      </c>
      <c r="B248" s="5" t="s">
        <v>368</v>
      </c>
      <c r="C248" s="6">
        <v>4070705852</v>
      </c>
      <c r="D248" s="5" t="s">
        <v>377</v>
      </c>
      <c r="E248" s="7" t="s">
        <v>85</v>
      </c>
      <c r="F248" s="5">
        <v>35</v>
      </c>
      <c r="G248" s="6" t="s">
        <v>378</v>
      </c>
      <c r="H248" s="6" t="s">
        <v>23</v>
      </c>
      <c r="I248" s="6" t="s">
        <v>269</v>
      </c>
      <c r="J248" s="6" t="s">
        <v>15</v>
      </c>
      <c r="K248" s="6" t="s">
        <v>269</v>
      </c>
      <c r="L248" s="6" t="s">
        <v>15</v>
      </c>
      <c r="M248" s="2" t="str">
        <f>IF(COUNTIFS(C:C, C248, F:F, F248)&gt;1, IF(COUNTIFS($C$4:C248, C248, $F$4:F248, F248)=1, "○", COUNTIFS($C$4:C248, C248, $F$4:F248, F248) &amp; "回目"), "")</f>
        <v/>
      </c>
    </row>
    <row r="249" spans="1:13" x14ac:dyDescent="0.4">
      <c r="A249" s="1">
        <v>246</v>
      </c>
      <c r="B249" s="5" t="s">
        <v>368</v>
      </c>
      <c r="C249" s="6" t="s">
        <v>379</v>
      </c>
      <c r="D249" s="5" t="s">
        <v>377</v>
      </c>
      <c r="E249" s="7" t="s">
        <v>83</v>
      </c>
      <c r="F249" s="5">
        <v>33</v>
      </c>
      <c r="G249" s="6" t="s">
        <v>378</v>
      </c>
      <c r="H249" s="6" t="s">
        <v>23</v>
      </c>
      <c r="I249" s="6" t="s">
        <v>269</v>
      </c>
      <c r="J249" s="6" t="s">
        <v>15</v>
      </c>
      <c r="K249" s="6" t="s">
        <v>269</v>
      </c>
      <c r="L249" s="6" t="s">
        <v>15</v>
      </c>
      <c r="M249" s="2" t="str">
        <f>IF(COUNTIFS(C:C, C249, F:F, F249)&gt;1, IF(COUNTIFS($C$4:C249, C249, $F$4:F249, F249)=1, "○", COUNTIFS($C$4:C249, C249, $F$4:F249, F249) &amp; "回目"), "")</f>
        <v/>
      </c>
    </row>
    <row r="250" spans="1:13" x14ac:dyDescent="0.4">
      <c r="A250" s="1">
        <v>247</v>
      </c>
      <c r="B250" s="5" t="s">
        <v>380</v>
      </c>
      <c r="C250" s="6">
        <v>4066690399</v>
      </c>
      <c r="D250" s="5" t="s">
        <v>381</v>
      </c>
      <c r="E250" s="7" t="s">
        <v>248</v>
      </c>
      <c r="F250" s="5">
        <v>13</v>
      </c>
      <c r="G250" s="6" t="s">
        <v>13</v>
      </c>
      <c r="H250" s="6" t="s">
        <v>13</v>
      </c>
      <c r="I250" s="6" t="s">
        <v>56</v>
      </c>
      <c r="J250" s="6" t="s">
        <v>15</v>
      </c>
      <c r="K250" s="6" t="s">
        <v>56</v>
      </c>
      <c r="L250" s="6" t="s">
        <v>15</v>
      </c>
      <c r="M250" s="2" t="str">
        <f>IF(COUNTIFS(C:C, C250, F:F, F250)&gt;1, IF(COUNTIFS($C$4:C250, C250, $F$4:F250, F250)=1, "○", COUNTIFS($C$4:C250, C250, $F$4:F250, F250) &amp; "回目"), "")</f>
        <v/>
      </c>
    </row>
    <row r="251" spans="1:13" x14ac:dyDescent="0.4">
      <c r="A251" s="1">
        <v>248</v>
      </c>
      <c r="B251" s="5" t="s">
        <v>380</v>
      </c>
      <c r="C251" s="6">
        <v>4066690399</v>
      </c>
      <c r="D251" s="5" t="s">
        <v>381</v>
      </c>
      <c r="E251" s="7" t="s">
        <v>127</v>
      </c>
      <c r="F251" s="5">
        <v>63</v>
      </c>
      <c r="G251" s="6" t="s">
        <v>13</v>
      </c>
      <c r="H251" s="6" t="s">
        <v>13</v>
      </c>
      <c r="I251" s="6" t="s">
        <v>56</v>
      </c>
      <c r="J251" s="6" t="s">
        <v>15</v>
      </c>
      <c r="K251" s="6" t="s">
        <v>56</v>
      </c>
      <c r="L251" s="6" t="s">
        <v>15</v>
      </c>
      <c r="M251" s="2" t="str">
        <f>IF(COUNTIFS(C:C, C251, F:F, F251)&gt;1, IF(COUNTIFS($C$4:C251, C251, $F$4:F251, F251)=1, "○", COUNTIFS($C$4:C251, C251, $F$4:F251, F251) &amp; "回目"), "")</f>
        <v/>
      </c>
    </row>
    <row r="252" spans="1:13" x14ac:dyDescent="0.4">
      <c r="A252" s="1">
        <v>249</v>
      </c>
      <c r="B252" s="5" t="s">
        <v>382</v>
      </c>
      <c r="C252" s="6" t="s">
        <v>383</v>
      </c>
      <c r="D252" s="5" t="s">
        <v>384</v>
      </c>
      <c r="E252" s="7" t="s">
        <v>68</v>
      </c>
      <c r="F252" s="5">
        <v>78</v>
      </c>
      <c r="G252" s="6" t="s">
        <v>118</v>
      </c>
      <c r="H252" s="6" t="s">
        <v>23</v>
      </c>
      <c r="I252" s="6" t="s">
        <v>118</v>
      </c>
      <c r="J252" s="6" t="s">
        <v>15</v>
      </c>
      <c r="K252" s="6" t="s">
        <v>118</v>
      </c>
      <c r="L252" s="6" t="s">
        <v>15</v>
      </c>
      <c r="M252" s="2" t="str">
        <f>IF(COUNTIFS(C:C, C252, F:F, F252)&gt;1, IF(COUNTIFS($C$4:C252, C252, $F$4:F252, F252)=1, "○", COUNTIFS($C$4:C252, C252, $F$4:F252, F252) &amp; "回目"), "")</f>
        <v/>
      </c>
    </row>
    <row r="253" spans="1:13" x14ac:dyDescent="0.4">
      <c r="A253" s="1">
        <v>250</v>
      </c>
      <c r="B253" s="5" t="s">
        <v>385</v>
      </c>
      <c r="C253" s="6">
        <v>4070706496</v>
      </c>
      <c r="D253" s="5" t="s">
        <v>386</v>
      </c>
      <c r="E253" s="7" t="s">
        <v>217</v>
      </c>
      <c r="F253" s="5" t="s">
        <v>63</v>
      </c>
      <c r="G253" s="6" t="s">
        <v>118</v>
      </c>
      <c r="H253" s="6" t="s">
        <v>23</v>
      </c>
      <c r="I253" s="6" t="s">
        <v>33</v>
      </c>
      <c r="J253" s="6" t="s">
        <v>15</v>
      </c>
      <c r="K253" s="6" t="s">
        <v>33</v>
      </c>
      <c r="L253" s="6" t="s">
        <v>15</v>
      </c>
      <c r="M253" s="2" t="str">
        <f>IF(COUNTIFS(C:C, C253, F:F, F253)&gt;1, IF(COUNTIFS($C$4:C253, C253, $F$4:F253, F253)=1, "○", COUNTIFS($C$4:C253, C253, $F$4:F253, F253) &amp; "回目"), "")</f>
        <v/>
      </c>
    </row>
    <row r="254" spans="1:13" x14ac:dyDescent="0.4">
      <c r="A254" s="1">
        <v>251</v>
      </c>
      <c r="B254" s="5" t="s">
        <v>387</v>
      </c>
      <c r="C254" s="6" t="s">
        <v>388</v>
      </c>
      <c r="D254" s="5" t="s">
        <v>389</v>
      </c>
      <c r="E254" s="7" t="s">
        <v>93</v>
      </c>
      <c r="F254" s="5">
        <v>32</v>
      </c>
      <c r="G254" s="6" t="s">
        <v>39</v>
      </c>
      <c r="H254" s="6" t="s">
        <v>23</v>
      </c>
      <c r="I254" s="6" t="s">
        <v>69</v>
      </c>
      <c r="J254" s="6" t="s">
        <v>15</v>
      </c>
      <c r="K254" s="6" t="s">
        <v>69</v>
      </c>
      <c r="L254" s="6" t="s">
        <v>15</v>
      </c>
      <c r="M254" s="2" t="str">
        <f>IF(COUNTIFS(C:C, C254, F:F, F254)&gt;1, IF(COUNTIFS($C$4:C254, C254, $F$4:F254, F254)=1, "○", COUNTIFS($C$4:C254, C254, $F$4:F254, F254) &amp; "回目"), "")</f>
        <v/>
      </c>
    </row>
    <row r="255" spans="1:13" x14ac:dyDescent="0.4">
      <c r="A255" s="1">
        <v>252</v>
      </c>
      <c r="B255" s="5" t="s">
        <v>387</v>
      </c>
      <c r="C255" s="6" t="s">
        <v>388</v>
      </c>
      <c r="D255" s="5" t="s">
        <v>389</v>
      </c>
      <c r="E255" s="7" t="s">
        <v>92</v>
      </c>
      <c r="F255" s="5">
        <v>37</v>
      </c>
      <c r="G255" s="6" t="s">
        <v>39</v>
      </c>
      <c r="H255" s="6" t="s">
        <v>23</v>
      </c>
      <c r="I255" s="6" t="s">
        <v>69</v>
      </c>
      <c r="J255" s="6" t="s">
        <v>15</v>
      </c>
      <c r="K255" s="6" t="s">
        <v>69</v>
      </c>
      <c r="L255" s="6" t="s">
        <v>15</v>
      </c>
      <c r="M255" s="2" t="str">
        <f>IF(COUNTIFS(C:C, C255, F:F, F255)&gt;1, IF(COUNTIFS($C$4:C255, C255, $F$4:F255, F255)=1, "○", COUNTIFS($C$4:C255, C255, $F$4:F255, F255) &amp; "回目"), "")</f>
        <v/>
      </c>
    </row>
    <row r="256" spans="1:13" x14ac:dyDescent="0.4">
      <c r="A256" s="1">
        <v>253</v>
      </c>
      <c r="B256" s="5" t="s">
        <v>387</v>
      </c>
      <c r="C256" s="6">
        <v>4090500473</v>
      </c>
      <c r="D256" s="5" t="s">
        <v>390</v>
      </c>
      <c r="E256" s="7" t="s">
        <v>93</v>
      </c>
      <c r="F256" s="5">
        <v>32</v>
      </c>
      <c r="G256" s="6" t="s">
        <v>43</v>
      </c>
      <c r="H256" s="6" t="s">
        <v>23</v>
      </c>
      <c r="I256" s="6" t="s">
        <v>73</v>
      </c>
      <c r="J256" s="6" t="s">
        <v>15</v>
      </c>
      <c r="K256" s="6" t="s">
        <v>73</v>
      </c>
      <c r="L256" s="6" t="s">
        <v>15</v>
      </c>
      <c r="M256" s="2" t="str">
        <f>IF(COUNTIFS(C:C, C256, F:F, F256)&gt;1, IF(COUNTIFS($C$4:C256, C256, $F$4:F256, F256)=1, "○", COUNTIFS($C$4:C256, C256, $F$4:F256, F256) &amp; "回目"), "")</f>
        <v/>
      </c>
    </row>
    <row r="257" spans="1:13" x14ac:dyDescent="0.4">
      <c r="A257" s="1">
        <v>254</v>
      </c>
      <c r="B257" s="5" t="s">
        <v>387</v>
      </c>
      <c r="C257" s="6">
        <v>4090500473</v>
      </c>
      <c r="D257" s="5" t="s">
        <v>390</v>
      </c>
      <c r="E257" s="7" t="s">
        <v>92</v>
      </c>
      <c r="F257" s="5">
        <v>37</v>
      </c>
      <c r="G257" s="6" t="s">
        <v>43</v>
      </c>
      <c r="H257" s="6" t="s">
        <v>23</v>
      </c>
      <c r="I257" s="6" t="s">
        <v>73</v>
      </c>
      <c r="J257" s="6" t="s">
        <v>15</v>
      </c>
      <c r="K257" s="6" t="s">
        <v>73</v>
      </c>
      <c r="L257" s="6" t="s">
        <v>15</v>
      </c>
      <c r="M257" s="2" t="str">
        <f>IF(COUNTIFS(C:C, C257, F:F, F257)&gt;1, IF(COUNTIFS($C$4:C257, C257, $F$4:F257, F257)=1, "○", COUNTIFS($C$4:C257, C257, $F$4:F257, F257) &amp; "回目"), "")</f>
        <v/>
      </c>
    </row>
    <row r="258" spans="1:13" x14ac:dyDescent="0.4">
      <c r="A258" s="1">
        <v>255</v>
      </c>
      <c r="B258" s="5" t="s">
        <v>387</v>
      </c>
      <c r="C258" s="6">
        <v>4090100464</v>
      </c>
      <c r="D258" s="5" t="s">
        <v>391</v>
      </c>
      <c r="E258" s="7" t="s">
        <v>93</v>
      </c>
      <c r="F258" s="5">
        <v>32</v>
      </c>
      <c r="G258" s="6" t="s">
        <v>43</v>
      </c>
      <c r="H258" s="6" t="s">
        <v>23</v>
      </c>
      <c r="I258" s="6" t="s">
        <v>73</v>
      </c>
      <c r="J258" s="6" t="s">
        <v>15</v>
      </c>
      <c r="K258" s="6" t="s">
        <v>73</v>
      </c>
      <c r="L258" s="6" t="s">
        <v>15</v>
      </c>
      <c r="M258" s="2" t="str">
        <f>IF(COUNTIFS(C:C, C258, F:F, F258)&gt;1, IF(COUNTIFS($C$4:C258, C258, $F$4:F258, F258)=1, "○", COUNTIFS($C$4:C258, C258, $F$4:F258, F258) &amp; "回目"), "")</f>
        <v/>
      </c>
    </row>
    <row r="259" spans="1:13" x14ac:dyDescent="0.4">
      <c r="A259" s="1">
        <v>256</v>
      </c>
      <c r="B259" s="5" t="s">
        <v>387</v>
      </c>
      <c r="C259" s="6">
        <v>4090100464</v>
      </c>
      <c r="D259" s="5" t="s">
        <v>391</v>
      </c>
      <c r="E259" s="7" t="s">
        <v>92</v>
      </c>
      <c r="F259" s="5">
        <v>37</v>
      </c>
      <c r="G259" s="6" t="s">
        <v>43</v>
      </c>
      <c r="H259" s="6" t="s">
        <v>23</v>
      </c>
      <c r="I259" s="6" t="s">
        <v>73</v>
      </c>
      <c r="J259" s="6" t="s">
        <v>15</v>
      </c>
      <c r="K259" s="6" t="s">
        <v>73</v>
      </c>
      <c r="L259" s="6" t="s">
        <v>15</v>
      </c>
      <c r="M259" s="2" t="str">
        <f>IF(COUNTIFS(C:C, C259, F:F, F259)&gt;1, IF(COUNTIFS($C$4:C259, C259, $F$4:F259, F259)=1, "○", COUNTIFS($C$4:C259, C259, $F$4:F259, F259) &amp; "回目"), "")</f>
        <v/>
      </c>
    </row>
    <row r="260" spans="1:13" x14ac:dyDescent="0.4">
      <c r="A260" s="1">
        <v>257</v>
      </c>
      <c r="B260" s="5" t="s">
        <v>387</v>
      </c>
      <c r="C260" s="6">
        <v>4090100506</v>
      </c>
      <c r="D260" s="5" t="s">
        <v>392</v>
      </c>
      <c r="E260" s="7" t="s">
        <v>97</v>
      </c>
      <c r="F260" s="5">
        <v>72</v>
      </c>
      <c r="G260" s="6" t="s">
        <v>43</v>
      </c>
      <c r="H260" s="6" t="s">
        <v>23</v>
      </c>
      <c r="I260" s="6" t="s">
        <v>73</v>
      </c>
      <c r="J260" s="6" t="s">
        <v>15</v>
      </c>
      <c r="K260" s="6" t="s">
        <v>73</v>
      </c>
      <c r="L260" s="6" t="s">
        <v>15</v>
      </c>
      <c r="M260" s="2" t="str">
        <f>IF(COUNTIFS(C:C, C260, F:F, F260)&gt;1, IF(COUNTIFS($C$4:C260, C260, $F$4:F260, F260)=1, "○", COUNTIFS($C$4:C260, C260, $F$4:F260, F260) &amp; "回目"), "")</f>
        <v/>
      </c>
    </row>
    <row r="261" spans="1:13" x14ac:dyDescent="0.4">
      <c r="A261" s="1">
        <v>258</v>
      </c>
      <c r="B261" s="5" t="s">
        <v>387</v>
      </c>
      <c r="C261" s="6">
        <v>4090100506</v>
      </c>
      <c r="D261" s="5" t="s">
        <v>392</v>
      </c>
      <c r="E261" s="7" t="s">
        <v>96</v>
      </c>
      <c r="F261" s="5">
        <v>74</v>
      </c>
      <c r="G261" s="6" t="s">
        <v>43</v>
      </c>
      <c r="H261" s="6" t="s">
        <v>23</v>
      </c>
      <c r="I261" s="6" t="s">
        <v>73</v>
      </c>
      <c r="J261" s="6" t="s">
        <v>15</v>
      </c>
      <c r="K261" s="6" t="s">
        <v>73</v>
      </c>
      <c r="L261" s="6" t="s">
        <v>15</v>
      </c>
      <c r="M261" s="2" t="str">
        <f>IF(COUNTIFS(C:C, C261, F:F, F261)&gt;1, IF(COUNTIFS($C$4:C261, C261, $F$4:F261, F261)=1, "○", COUNTIFS($C$4:C261, C261, $F$4:F261, F261) &amp; "回目"), "")</f>
        <v/>
      </c>
    </row>
    <row r="262" spans="1:13" x14ac:dyDescent="0.4">
      <c r="A262" s="1">
        <v>259</v>
      </c>
      <c r="B262" s="5" t="s">
        <v>387</v>
      </c>
      <c r="C262" s="6" t="s">
        <v>393</v>
      </c>
      <c r="D262" s="5" t="s">
        <v>394</v>
      </c>
      <c r="E262" s="7" t="s">
        <v>60</v>
      </c>
      <c r="F262" s="5">
        <v>15</v>
      </c>
      <c r="G262" s="6" t="s">
        <v>43</v>
      </c>
      <c r="H262" s="6" t="s">
        <v>23</v>
      </c>
      <c r="I262" s="6" t="s">
        <v>73</v>
      </c>
      <c r="J262" s="6" t="s">
        <v>15</v>
      </c>
      <c r="K262" s="6" t="s">
        <v>73</v>
      </c>
      <c r="L262" s="6" t="s">
        <v>15</v>
      </c>
      <c r="M262" s="2" t="str">
        <f>IF(COUNTIFS(C:C, C262, F:F, F262)&gt;1, IF(COUNTIFS($C$4:C262, C262, $F$4:F262, F262)=1, "○", COUNTIFS($C$4:C262, C262, $F$4:F262, F262) &amp; "回目"), "")</f>
        <v/>
      </c>
    </row>
    <row r="263" spans="1:13" x14ac:dyDescent="0.4">
      <c r="A263" s="1">
        <v>260</v>
      </c>
      <c r="B263" s="5" t="s">
        <v>387</v>
      </c>
      <c r="C263" s="6" t="s">
        <v>393</v>
      </c>
      <c r="D263" s="5" t="s">
        <v>394</v>
      </c>
      <c r="E263" s="7" t="s">
        <v>62</v>
      </c>
      <c r="F263" s="5" t="s">
        <v>63</v>
      </c>
      <c r="G263" s="6" t="s">
        <v>43</v>
      </c>
      <c r="H263" s="6" t="s">
        <v>23</v>
      </c>
      <c r="I263" s="6" t="s">
        <v>73</v>
      </c>
      <c r="J263" s="6" t="s">
        <v>15</v>
      </c>
      <c r="K263" s="6" t="s">
        <v>73</v>
      </c>
      <c r="L263" s="6" t="s">
        <v>15</v>
      </c>
      <c r="M263" s="2" t="str">
        <f>IF(COUNTIFS(C:C, C263, F:F, F263)&gt;1, IF(COUNTIFS($C$4:C263, C263, $F$4:F263, F263)=1, "○", COUNTIFS($C$4:C263, C263, $F$4:F263, F263) &amp; "回目"), "")</f>
        <v/>
      </c>
    </row>
    <row r="264" spans="1:13" x14ac:dyDescent="0.4">
      <c r="A264" s="1">
        <v>261</v>
      </c>
      <c r="B264" s="5" t="s">
        <v>395</v>
      </c>
      <c r="C264" s="6" t="s">
        <v>396</v>
      </c>
      <c r="D264" s="5" t="s">
        <v>397</v>
      </c>
      <c r="E264" s="7" t="s">
        <v>68</v>
      </c>
      <c r="F264" s="5">
        <v>78</v>
      </c>
      <c r="G264" s="6" t="s">
        <v>43</v>
      </c>
      <c r="H264" s="6" t="s">
        <v>23</v>
      </c>
      <c r="I264" s="6" t="s">
        <v>44</v>
      </c>
      <c r="J264" s="6" t="s">
        <v>15</v>
      </c>
      <c r="K264" s="6" t="s">
        <v>44</v>
      </c>
      <c r="L264" s="6" t="s">
        <v>15</v>
      </c>
      <c r="M264" s="2" t="str">
        <f>IF(COUNTIFS(C:C, C264, F:F, F264)&gt;1, IF(COUNTIFS($C$4:C264, C264, $F$4:F264, F264)=1, "○", COUNTIFS($C$4:C264, C264, $F$4:F264, F264) &amp; "回目"), "")</f>
        <v/>
      </c>
    </row>
    <row r="265" spans="1:13" x14ac:dyDescent="0.4">
      <c r="A265" s="1">
        <v>262</v>
      </c>
      <c r="B265" s="5" t="s">
        <v>398</v>
      </c>
      <c r="C265" s="6" t="s">
        <v>396</v>
      </c>
      <c r="D265" s="5" t="s">
        <v>397</v>
      </c>
      <c r="E265" s="7" t="s">
        <v>217</v>
      </c>
      <c r="F265" s="5" t="s">
        <v>63</v>
      </c>
      <c r="G265" s="6" t="s">
        <v>43</v>
      </c>
      <c r="H265" s="6" t="s">
        <v>23</v>
      </c>
      <c r="I265" s="6" t="s">
        <v>44</v>
      </c>
      <c r="J265" s="6" t="s">
        <v>15</v>
      </c>
      <c r="K265" s="6" t="s">
        <v>44</v>
      </c>
      <c r="L265" s="6" t="s">
        <v>15</v>
      </c>
      <c r="M265" s="2" t="str">
        <f>IF(COUNTIFS(C:C, C265, F:F, F265)&gt;1, IF(COUNTIFS($C$4:C265, C265, $F$4:F265, F265)=1, "○", COUNTIFS($C$4:C265, C265, $F$4:F265, F265) &amp; "回目"), "")</f>
        <v/>
      </c>
    </row>
    <row r="266" spans="1:13" x14ac:dyDescent="0.4">
      <c r="A266" s="1">
        <v>263</v>
      </c>
      <c r="B266" s="5" t="s">
        <v>398</v>
      </c>
      <c r="C266" s="6" t="s">
        <v>399</v>
      </c>
      <c r="D266" s="5" t="s">
        <v>400</v>
      </c>
      <c r="E266" s="7" t="s">
        <v>68</v>
      </c>
      <c r="F266" s="5">
        <v>78</v>
      </c>
      <c r="G266" s="6" t="s">
        <v>43</v>
      </c>
      <c r="H266" s="6" t="s">
        <v>23</v>
      </c>
      <c r="I266" s="6" t="s">
        <v>44</v>
      </c>
      <c r="J266" s="6" t="s">
        <v>15</v>
      </c>
      <c r="K266" s="6" t="s">
        <v>44</v>
      </c>
      <c r="L266" s="6" t="s">
        <v>15</v>
      </c>
      <c r="M266" s="2" t="str">
        <f>IF(COUNTIFS(C:C, C266, F:F, F266)&gt;1, IF(COUNTIFS($C$4:C266, C266, $F$4:F266, F266)=1, "○", COUNTIFS($C$4:C266, C266, $F$4:F266, F266) &amp; "回目"), "")</f>
        <v/>
      </c>
    </row>
    <row r="267" spans="1:13" x14ac:dyDescent="0.4">
      <c r="A267" s="1">
        <v>264</v>
      </c>
      <c r="B267" s="5" t="s">
        <v>398</v>
      </c>
      <c r="C267" s="6" t="s">
        <v>399</v>
      </c>
      <c r="D267" s="5" t="s">
        <v>400</v>
      </c>
      <c r="E267" s="7" t="s">
        <v>217</v>
      </c>
      <c r="F267" s="5" t="s">
        <v>63</v>
      </c>
      <c r="G267" s="6" t="s">
        <v>43</v>
      </c>
      <c r="H267" s="6" t="s">
        <v>23</v>
      </c>
      <c r="I267" s="6" t="s">
        <v>44</v>
      </c>
      <c r="J267" s="6" t="s">
        <v>15</v>
      </c>
      <c r="K267" s="6" t="s">
        <v>44</v>
      </c>
      <c r="L267" s="6" t="s">
        <v>15</v>
      </c>
      <c r="M267" s="2" t="str">
        <f>IF(COUNTIFS(C:C, C267, F:F, F267)&gt;1, IF(COUNTIFS($C$4:C267, C267, $F$4:F267, F267)=1, "○", COUNTIFS($C$4:C267, C267, $F$4:F267, F267) &amp; "回目"), "")</f>
        <v/>
      </c>
    </row>
    <row r="268" spans="1:13" x14ac:dyDescent="0.4">
      <c r="A268" s="1">
        <v>265</v>
      </c>
      <c r="B268" s="5" t="s">
        <v>401</v>
      </c>
      <c r="C268" s="6" t="s">
        <v>402</v>
      </c>
      <c r="D268" s="5" t="s">
        <v>403</v>
      </c>
      <c r="E268" s="7" t="s">
        <v>68</v>
      </c>
      <c r="F268" s="5">
        <v>78</v>
      </c>
      <c r="G268" s="6" t="s">
        <v>151</v>
      </c>
      <c r="H268" s="6" t="s">
        <v>23</v>
      </c>
      <c r="I268" s="6" t="s">
        <v>119</v>
      </c>
      <c r="J268" s="6" t="s">
        <v>15</v>
      </c>
      <c r="K268" s="6" t="s">
        <v>119</v>
      </c>
      <c r="L268" s="6" t="s">
        <v>15</v>
      </c>
      <c r="M268" s="2" t="str">
        <f>IF(COUNTIFS(C:C, C268, F:F, F268)&gt;1, IF(COUNTIFS($C$4:C268, C268, $F$4:F268, F268)=1, "○", COUNTIFS($C$4:C268, C268, $F$4:F268, F268) &amp; "回目"), "")</f>
        <v/>
      </c>
    </row>
    <row r="269" spans="1:13" x14ac:dyDescent="0.4">
      <c r="A269" s="1">
        <v>266</v>
      </c>
      <c r="B269" s="5" t="s">
        <v>404</v>
      </c>
      <c r="C269" s="6" t="s">
        <v>405</v>
      </c>
      <c r="D269" s="5" t="s">
        <v>406</v>
      </c>
      <c r="E269" s="7" t="s">
        <v>351</v>
      </c>
      <c r="F269" s="5">
        <v>21</v>
      </c>
      <c r="G269" s="6" t="s">
        <v>151</v>
      </c>
      <c r="H269" s="6" t="s">
        <v>23</v>
      </c>
      <c r="I269" s="6" t="s">
        <v>235</v>
      </c>
      <c r="J269" s="6" t="s">
        <v>15</v>
      </c>
      <c r="K269" s="6" t="s">
        <v>235</v>
      </c>
      <c r="L269" s="6" t="s">
        <v>15</v>
      </c>
      <c r="M269" s="2" t="str">
        <f>IF(COUNTIFS(C:C, C269, F:F, F269)&gt;1, IF(COUNTIFS($C$4:C269, C269, $F$4:F269, F269)=1, "○", COUNTIFS($C$4:C269, C269, $F$4:F269, F269) &amp; "回目"), "")</f>
        <v/>
      </c>
    </row>
    <row r="270" spans="1:13" x14ac:dyDescent="0.4">
      <c r="A270" s="1">
        <v>267</v>
      </c>
      <c r="B270" s="5" t="s">
        <v>404</v>
      </c>
      <c r="C270" s="6" t="s">
        <v>405</v>
      </c>
      <c r="D270" s="5" t="s">
        <v>406</v>
      </c>
      <c r="E270" s="7" t="s">
        <v>104</v>
      </c>
      <c r="F270" s="5">
        <v>24</v>
      </c>
      <c r="G270" s="6" t="s">
        <v>151</v>
      </c>
      <c r="H270" s="6" t="s">
        <v>23</v>
      </c>
      <c r="I270" s="6" t="s">
        <v>235</v>
      </c>
      <c r="J270" s="6" t="s">
        <v>15</v>
      </c>
      <c r="K270" s="6" t="s">
        <v>235</v>
      </c>
      <c r="L270" s="6" t="s">
        <v>15</v>
      </c>
      <c r="M270" s="2" t="str">
        <f>IF(COUNTIFS(C:C, C270, F:F, F270)&gt;1, IF(COUNTIFS($C$4:C270, C270, $F$4:F270, F270)=1, "○", COUNTIFS($C$4:C270, C270, $F$4:F270, F270) &amp; "回目"), "")</f>
        <v/>
      </c>
    </row>
    <row r="271" spans="1:13" x14ac:dyDescent="0.4">
      <c r="A271" s="1">
        <v>268</v>
      </c>
      <c r="B271" s="5" t="s">
        <v>404</v>
      </c>
      <c r="C271" s="6" t="s">
        <v>407</v>
      </c>
      <c r="D271" s="5" t="s">
        <v>408</v>
      </c>
      <c r="E271" s="7" t="s">
        <v>60</v>
      </c>
      <c r="F271" s="5">
        <v>15</v>
      </c>
      <c r="G271" s="6" t="s">
        <v>151</v>
      </c>
      <c r="H271" s="6" t="s">
        <v>23</v>
      </c>
      <c r="I271" s="6" t="s">
        <v>235</v>
      </c>
      <c r="J271" s="6" t="s">
        <v>15</v>
      </c>
      <c r="K271" s="6" t="s">
        <v>235</v>
      </c>
      <c r="L271" s="6" t="s">
        <v>15</v>
      </c>
      <c r="M271" s="2" t="str">
        <f>IF(COUNTIFS(C:C, C271, F:F, F271)&gt;1, IF(COUNTIFS($C$4:C271, C271, $F$4:F271, F271)=1, "○", COUNTIFS($C$4:C271, C271, $F$4:F271, F271) &amp; "回目"), "")</f>
        <v/>
      </c>
    </row>
    <row r="272" spans="1:13" x14ac:dyDescent="0.4">
      <c r="A272" s="1">
        <v>269</v>
      </c>
      <c r="B272" s="5" t="s">
        <v>404</v>
      </c>
      <c r="C272" s="6" t="s">
        <v>407</v>
      </c>
      <c r="D272" s="5" t="s">
        <v>408</v>
      </c>
      <c r="E272" s="7" t="s">
        <v>62</v>
      </c>
      <c r="F272" s="5" t="s">
        <v>63</v>
      </c>
      <c r="G272" s="6" t="s">
        <v>151</v>
      </c>
      <c r="H272" s="6" t="s">
        <v>23</v>
      </c>
      <c r="I272" s="6" t="s">
        <v>235</v>
      </c>
      <c r="J272" s="6" t="s">
        <v>15</v>
      </c>
      <c r="K272" s="6" t="s">
        <v>235</v>
      </c>
      <c r="L272" s="6" t="s">
        <v>15</v>
      </c>
      <c r="M272" s="2" t="str">
        <f>IF(COUNTIFS(C:C, C272, F:F, F272)&gt;1, IF(COUNTIFS($C$4:C272, C272, $F$4:F272, F272)=1, "○", COUNTIFS($C$4:C272, C272, $F$4:F272, F272) &amp; "回目"), "")</f>
        <v/>
      </c>
    </row>
    <row r="273" spans="1:13" x14ac:dyDescent="0.4">
      <c r="A273" s="1">
        <v>270</v>
      </c>
      <c r="B273" s="5" t="s">
        <v>409</v>
      </c>
      <c r="C273" s="6">
        <v>4070705282</v>
      </c>
      <c r="D273" s="5" t="s">
        <v>410</v>
      </c>
      <c r="E273" s="7" t="s">
        <v>72</v>
      </c>
      <c r="F273" s="5">
        <v>11</v>
      </c>
      <c r="G273" s="6" t="s">
        <v>39</v>
      </c>
      <c r="H273" s="6" t="s">
        <v>23</v>
      </c>
      <c r="I273" s="6" t="s">
        <v>40</v>
      </c>
      <c r="J273" s="6" t="s">
        <v>15</v>
      </c>
      <c r="K273" s="6" t="s">
        <v>40</v>
      </c>
      <c r="L273" s="6" t="s">
        <v>15</v>
      </c>
      <c r="M273" s="2" t="str">
        <f>IF(COUNTIFS(C:C, C273, F:F, F273)&gt;1, IF(COUNTIFS($C$4:C273, C273, $F$4:F273, F273)=1, "○", COUNTIFS($C$4:C273, C273, $F$4:F273, F273) &amp; "回目"), "")</f>
        <v/>
      </c>
    </row>
    <row r="274" spans="1:13" x14ac:dyDescent="0.4">
      <c r="A274" s="1">
        <v>271</v>
      </c>
      <c r="B274" s="5" t="s">
        <v>409</v>
      </c>
      <c r="C274" s="6" t="s">
        <v>411</v>
      </c>
      <c r="D274" s="5" t="s">
        <v>410</v>
      </c>
      <c r="E274" s="7" t="s">
        <v>50</v>
      </c>
      <c r="F274" s="5" t="s">
        <v>51</v>
      </c>
      <c r="G274" s="6" t="s">
        <v>39</v>
      </c>
      <c r="H274" s="6" t="s">
        <v>23</v>
      </c>
      <c r="I274" s="6" t="s">
        <v>40</v>
      </c>
      <c r="J274" s="6" t="s">
        <v>15</v>
      </c>
      <c r="K274" s="6" t="s">
        <v>40</v>
      </c>
      <c r="L274" s="6" t="s">
        <v>15</v>
      </c>
      <c r="M274" s="2" t="str">
        <f>IF(COUNTIFS(C:C, C274, F:F, F274)&gt;1, IF(COUNTIFS($C$4:C274, C274, $F$4:F274, F274)=1, "○", COUNTIFS($C$4:C274, C274, $F$4:F274, F274) &amp; "回目"), "")</f>
        <v/>
      </c>
    </row>
    <row r="275" spans="1:13" x14ac:dyDescent="0.4">
      <c r="A275" s="1">
        <v>272</v>
      </c>
      <c r="B275" s="5" t="s">
        <v>412</v>
      </c>
      <c r="C275" s="6">
        <v>4070103033</v>
      </c>
      <c r="D275" s="5" t="s">
        <v>413</v>
      </c>
      <c r="E275" s="7" t="s">
        <v>60</v>
      </c>
      <c r="F275" s="5">
        <v>15</v>
      </c>
      <c r="G275" s="6" t="s">
        <v>33</v>
      </c>
      <c r="H275" s="6" t="s">
        <v>23</v>
      </c>
      <c r="I275" s="6" t="s">
        <v>33</v>
      </c>
      <c r="J275" s="6" t="s">
        <v>15</v>
      </c>
      <c r="K275" s="6" t="s">
        <v>118</v>
      </c>
      <c r="L275" s="6" t="s">
        <v>1070</v>
      </c>
      <c r="M275" s="2" t="str">
        <f>IF(COUNTIFS(C:C, C275, F:F, F275)&gt;1, IF(COUNTIFS($C$4:C275, C275, $F$4:F275, F275)=1, "○", COUNTIFS($C$4:C275, C275, $F$4:F275, F275) &amp; "回目"), "")</f>
        <v/>
      </c>
    </row>
    <row r="276" spans="1:13" x14ac:dyDescent="0.4">
      <c r="A276" s="1">
        <v>273</v>
      </c>
      <c r="B276" s="5" t="s">
        <v>412</v>
      </c>
      <c r="C276" s="6">
        <v>4070103033</v>
      </c>
      <c r="D276" s="5" t="s">
        <v>413</v>
      </c>
      <c r="E276" s="7" t="s">
        <v>62</v>
      </c>
      <c r="F276" s="5" t="s">
        <v>63</v>
      </c>
      <c r="G276" s="6" t="s">
        <v>33</v>
      </c>
      <c r="H276" s="6" t="s">
        <v>23</v>
      </c>
      <c r="I276" s="6" t="s">
        <v>33</v>
      </c>
      <c r="J276" s="6" t="s">
        <v>15</v>
      </c>
      <c r="K276" s="6" t="s">
        <v>118</v>
      </c>
      <c r="L276" s="6" t="s">
        <v>1070</v>
      </c>
      <c r="M276" s="2" t="str">
        <f>IF(COUNTIFS(C:C, C276, F:F, F276)&gt;1, IF(COUNTIFS($C$4:C276, C276, $F$4:F276, F276)=1, "○", COUNTIFS($C$4:C276, C276, $F$4:F276, F276) &amp; "回目"), "")</f>
        <v/>
      </c>
    </row>
    <row r="277" spans="1:13" x14ac:dyDescent="0.4">
      <c r="A277" s="1">
        <v>274</v>
      </c>
      <c r="B277" s="5" t="s">
        <v>412</v>
      </c>
      <c r="C277" s="6" t="s">
        <v>414</v>
      </c>
      <c r="D277" s="5" t="s">
        <v>415</v>
      </c>
      <c r="E277" s="7" t="s">
        <v>97</v>
      </c>
      <c r="F277" s="5">
        <v>72</v>
      </c>
      <c r="G277" s="6" t="s">
        <v>43</v>
      </c>
      <c r="H277" s="6" t="s">
        <v>23</v>
      </c>
      <c r="I277" s="6" t="s">
        <v>73</v>
      </c>
      <c r="J277" s="6" t="s">
        <v>15</v>
      </c>
      <c r="K277" s="6" t="s">
        <v>235</v>
      </c>
      <c r="L277" s="6" t="s">
        <v>1070</v>
      </c>
      <c r="M277" s="2" t="str">
        <f>IF(COUNTIFS(C:C, C277, F:F, F277)&gt;1, IF(COUNTIFS($C$4:C277, C277, $F$4:F277, F277)=1, "○", COUNTIFS($C$4:C277, C277, $F$4:F277, F277) &amp; "回目"), "")</f>
        <v/>
      </c>
    </row>
    <row r="278" spans="1:13" x14ac:dyDescent="0.4">
      <c r="A278" s="1">
        <v>275</v>
      </c>
      <c r="B278" s="5" t="s">
        <v>412</v>
      </c>
      <c r="C278" s="6">
        <v>4067690059</v>
      </c>
      <c r="D278" s="5" t="s">
        <v>416</v>
      </c>
      <c r="E278" s="7" t="s">
        <v>55</v>
      </c>
      <c r="F278" s="5">
        <v>13</v>
      </c>
      <c r="G278" s="6" t="s">
        <v>13</v>
      </c>
      <c r="H278" s="6" t="s">
        <v>13</v>
      </c>
      <c r="I278" s="6" t="s">
        <v>56</v>
      </c>
      <c r="J278" s="6" t="s">
        <v>15</v>
      </c>
      <c r="K278" s="6" t="s">
        <v>123</v>
      </c>
      <c r="L278" s="6" t="s">
        <v>1070</v>
      </c>
      <c r="M278" s="2" t="str">
        <f>IF(COUNTIFS(C:C, C278, F:F, F278)&gt;1, IF(COUNTIFS($C$4:C278, C278, $F$4:F278, F278)=1, "○", COUNTIFS($C$4:C278, C278, $F$4:F278, F278) &amp; "回目"), "")</f>
        <v/>
      </c>
    </row>
    <row r="279" spans="1:13" x14ac:dyDescent="0.4">
      <c r="A279" s="1">
        <v>276</v>
      </c>
      <c r="B279" s="5" t="s">
        <v>417</v>
      </c>
      <c r="C279" s="6">
        <v>4067690059</v>
      </c>
      <c r="D279" s="5" t="s">
        <v>416</v>
      </c>
      <c r="E279" s="7" t="s">
        <v>127</v>
      </c>
      <c r="F279" s="7">
        <v>63</v>
      </c>
      <c r="G279" s="11"/>
      <c r="H279" s="11"/>
      <c r="I279" s="11"/>
      <c r="J279" s="11"/>
      <c r="K279" s="6" t="s">
        <v>56</v>
      </c>
      <c r="L279" s="6" t="s">
        <v>128</v>
      </c>
      <c r="M279" s="2" t="str">
        <f>IF(COUNTIFS(C:C, C279, F:F, F279)&gt;1, IF(COUNTIFS($C$4:C279, C279, $F$4:F279, F279)=1, "○", COUNTIFS($C$4:C279, C279, $F$4:F279, F279) &amp; "回目"), "")</f>
        <v/>
      </c>
    </row>
    <row r="280" spans="1:13" x14ac:dyDescent="0.4">
      <c r="A280" s="1">
        <v>277</v>
      </c>
      <c r="B280" s="5" t="s">
        <v>418</v>
      </c>
      <c r="C280" s="6" t="s">
        <v>419</v>
      </c>
      <c r="D280" s="5" t="s">
        <v>420</v>
      </c>
      <c r="E280" s="7" t="s">
        <v>93</v>
      </c>
      <c r="F280" s="5">
        <v>32</v>
      </c>
      <c r="G280" s="6" t="s">
        <v>43</v>
      </c>
      <c r="H280" s="6" t="s">
        <v>23</v>
      </c>
      <c r="I280" s="6" t="s">
        <v>44</v>
      </c>
      <c r="J280" s="6" t="s">
        <v>15</v>
      </c>
      <c r="K280" s="6" t="s">
        <v>44</v>
      </c>
      <c r="L280" s="6" t="s">
        <v>15</v>
      </c>
      <c r="M280" s="2" t="str">
        <f>IF(COUNTIFS(C:C, C280, F:F, F280)&gt;1, IF(COUNTIFS($C$4:C280, C280, $F$4:F280, F280)=1, "○", COUNTIFS($C$4:C280, C280, $F$4:F280, F280) &amp; "回目"), "")</f>
        <v/>
      </c>
    </row>
    <row r="281" spans="1:13" x14ac:dyDescent="0.4">
      <c r="A281" s="1">
        <v>278</v>
      </c>
      <c r="B281" s="5" t="s">
        <v>418</v>
      </c>
      <c r="C281" s="6" t="s">
        <v>419</v>
      </c>
      <c r="D281" s="5" t="s">
        <v>420</v>
      </c>
      <c r="E281" s="7" t="s">
        <v>92</v>
      </c>
      <c r="F281" s="5">
        <v>37</v>
      </c>
      <c r="G281" s="6" t="s">
        <v>43</v>
      </c>
      <c r="H281" s="6" t="s">
        <v>23</v>
      </c>
      <c r="I281" s="6" t="s">
        <v>44</v>
      </c>
      <c r="J281" s="6" t="s">
        <v>15</v>
      </c>
      <c r="K281" s="6" t="s">
        <v>44</v>
      </c>
      <c r="L281" s="6" t="s">
        <v>15</v>
      </c>
      <c r="M281" s="2" t="str">
        <f>IF(COUNTIFS(C:C, C281, F:F, F281)&gt;1, IF(COUNTIFS($C$4:C281, C281, $F$4:F281, F281)=1, "○", COUNTIFS($C$4:C281, C281, $F$4:F281, F281) &amp; "回目"), "")</f>
        <v/>
      </c>
    </row>
    <row r="282" spans="1:13" x14ac:dyDescent="0.4">
      <c r="A282" s="1">
        <v>279</v>
      </c>
      <c r="B282" s="5" t="s">
        <v>421</v>
      </c>
      <c r="C282" s="6" t="s">
        <v>422</v>
      </c>
      <c r="D282" s="5" t="s">
        <v>423</v>
      </c>
      <c r="E282" s="7" t="s">
        <v>60</v>
      </c>
      <c r="F282" s="5">
        <v>15</v>
      </c>
      <c r="G282" s="6" t="s">
        <v>151</v>
      </c>
      <c r="H282" s="6" t="s">
        <v>23</v>
      </c>
      <c r="I282" s="6" t="s">
        <v>235</v>
      </c>
      <c r="J282" s="6" t="s">
        <v>15</v>
      </c>
      <c r="K282" s="6" t="s">
        <v>235</v>
      </c>
      <c r="L282" s="6" t="s">
        <v>15</v>
      </c>
      <c r="M282" s="2" t="str">
        <f>IF(COUNTIFS(C:C, C282, F:F, F282)&gt;1, IF(COUNTIFS($C$4:C282, C282, $F$4:F282, F282)=1, "○", COUNTIFS($C$4:C282, C282, $F$4:F282, F282) &amp; "回目"), "")</f>
        <v/>
      </c>
    </row>
    <row r="283" spans="1:13" x14ac:dyDescent="0.4">
      <c r="A283" s="1">
        <v>280</v>
      </c>
      <c r="B283" s="5" t="s">
        <v>421</v>
      </c>
      <c r="C283" s="6" t="s">
        <v>422</v>
      </c>
      <c r="D283" s="5" t="s">
        <v>423</v>
      </c>
      <c r="E283" s="7" t="s">
        <v>62</v>
      </c>
      <c r="F283" s="5" t="s">
        <v>63</v>
      </c>
      <c r="G283" s="6" t="s">
        <v>151</v>
      </c>
      <c r="H283" s="6" t="s">
        <v>23</v>
      </c>
      <c r="I283" s="6" t="s">
        <v>235</v>
      </c>
      <c r="J283" s="6" t="s">
        <v>15</v>
      </c>
      <c r="K283" s="6" t="s">
        <v>235</v>
      </c>
      <c r="L283" s="6" t="s">
        <v>15</v>
      </c>
      <c r="M283" s="2" t="str">
        <f>IF(COUNTIFS(C:C, C283, F:F, F283)&gt;1, IF(COUNTIFS($C$4:C283, C283, $F$4:F283, F283)=1, "○", COUNTIFS($C$4:C283, C283, $F$4:F283, F283) &amp; "回目"), "")</f>
        <v/>
      </c>
    </row>
    <row r="284" spans="1:13" x14ac:dyDescent="0.4">
      <c r="A284" s="1">
        <v>281</v>
      </c>
      <c r="B284" s="5" t="s">
        <v>424</v>
      </c>
      <c r="C284" s="6">
        <v>4074900160</v>
      </c>
      <c r="D284" s="5" t="s">
        <v>425</v>
      </c>
      <c r="E284" s="7" t="s">
        <v>426</v>
      </c>
      <c r="F284" s="5">
        <v>15</v>
      </c>
      <c r="G284" s="6" t="s">
        <v>13</v>
      </c>
      <c r="H284" s="6" t="s">
        <v>13</v>
      </c>
      <c r="I284" s="6"/>
      <c r="J284" s="6"/>
      <c r="K284" s="6" t="s">
        <v>427</v>
      </c>
      <c r="L284" s="6" t="s">
        <v>428</v>
      </c>
      <c r="M284" s="2" t="str">
        <f>IF(COUNTIFS(C:C, C284, F:F, F284)&gt;1, IF(COUNTIFS($C$4:C284, C284, $F$4:F284, F284)=1, "○", COUNTIFS($C$4:C284, C284, $F$4:F284, F284) &amp; "回目"), "")</f>
        <v/>
      </c>
    </row>
    <row r="285" spans="1:13" x14ac:dyDescent="0.4">
      <c r="A285" s="1">
        <v>282</v>
      </c>
      <c r="B285" s="5" t="s">
        <v>424</v>
      </c>
      <c r="C285" s="6">
        <v>4074900160</v>
      </c>
      <c r="D285" s="5" t="s">
        <v>425</v>
      </c>
      <c r="E285" s="7" t="s">
        <v>62</v>
      </c>
      <c r="F285" s="5" t="s">
        <v>63</v>
      </c>
      <c r="G285" s="6" t="s">
        <v>13</v>
      </c>
      <c r="H285" s="6" t="s">
        <v>13</v>
      </c>
      <c r="I285" s="6"/>
      <c r="J285" s="6"/>
      <c r="K285" s="6" t="s">
        <v>427</v>
      </c>
      <c r="L285" s="6" t="s">
        <v>428</v>
      </c>
      <c r="M285" s="2" t="str">
        <f>IF(COUNTIFS(C:C, C285, F:F, F285)&gt;1, IF(COUNTIFS($C$4:C285, C285, $F$4:F285, F285)=1, "○", COUNTIFS($C$4:C285, C285, $F$4:F285, F285) &amp; "回目"), "")</f>
        <v/>
      </c>
    </row>
    <row r="286" spans="1:13" x14ac:dyDescent="0.4">
      <c r="A286" s="1">
        <v>283</v>
      </c>
      <c r="B286" s="9" t="s">
        <v>429</v>
      </c>
      <c r="C286" s="9" t="s">
        <v>430</v>
      </c>
      <c r="D286" s="9" t="s">
        <v>431</v>
      </c>
      <c r="E286" s="10" t="s">
        <v>68</v>
      </c>
      <c r="F286" s="9">
        <v>78</v>
      </c>
      <c r="G286" s="6" t="s">
        <v>151</v>
      </c>
      <c r="H286" s="6" t="s">
        <v>23</v>
      </c>
      <c r="I286" s="6" t="s">
        <v>119</v>
      </c>
      <c r="J286" s="6" t="s">
        <v>15</v>
      </c>
      <c r="K286" s="6" t="s">
        <v>119</v>
      </c>
      <c r="L286" s="6" t="s">
        <v>15</v>
      </c>
      <c r="M286" s="2" t="str">
        <f>IF(COUNTIFS(C:C, C286, F:F, F286)&gt;1, IF(COUNTIFS($C$4:C286, C286, $F$4:F286, F286)=1, "○", COUNTIFS($C$4:C286, C286, $F$4:F286, F286) &amp; "回目"), "")</f>
        <v/>
      </c>
    </row>
    <row r="287" spans="1:13" x14ac:dyDescent="0.4">
      <c r="A287" s="1">
        <v>284</v>
      </c>
      <c r="B287" s="9" t="s">
        <v>429</v>
      </c>
      <c r="C287" s="9" t="s">
        <v>430</v>
      </c>
      <c r="D287" s="9" t="s">
        <v>431</v>
      </c>
      <c r="E287" s="7" t="s">
        <v>217</v>
      </c>
      <c r="F287" s="5" t="s">
        <v>63</v>
      </c>
      <c r="G287" s="6" t="s">
        <v>151</v>
      </c>
      <c r="H287" s="6" t="s">
        <v>23</v>
      </c>
      <c r="I287" s="6" t="s">
        <v>119</v>
      </c>
      <c r="J287" s="6" t="s">
        <v>15</v>
      </c>
      <c r="K287" s="6" t="s">
        <v>119</v>
      </c>
      <c r="L287" s="6" t="s">
        <v>15</v>
      </c>
      <c r="M287" s="2" t="str">
        <f>IF(COUNTIFS(C:C, C287, F:F, F287)&gt;1, IF(COUNTIFS($C$4:C287, C287, $F$4:F287, F287)=1, "○", COUNTIFS($C$4:C287, C287, $F$4:F287, F287) &amp; "回目"), "")</f>
        <v/>
      </c>
    </row>
    <row r="288" spans="1:13" x14ac:dyDescent="0.4">
      <c r="A288" s="1">
        <v>285</v>
      </c>
      <c r="B288" s="5" t="s">
        <v>432</v>
      </c>
      <c r="C288" s="6" t="s">
        <v>433</v>
      </c>
      <c r="D288" s="5" t="s">
        <v>432</v>
      </c>
      <c r="E288" s="7" t="s">
        <v>96</v>
      </c>
      <c r="F288" s="5">
        <v>74</v>
      </c>
      <c r="G288" s="6" t="s">
        <v>39</v>
      </c>
      <c r="H288" s="6" t="s">
        <v>23</v>
      </c>
      <c r="I288" s="6" t="s">
        <v>69</v>
      </c>
      <c r="J288" s="6" t="s">
        <v>15</v>
      </c>
      <c r="K288" s="6" t="s">
        <v>69</v>
      </c>
      <c r="L288" s="6" t="s">
        <v>15</v>
      </c>
      <c r="M288" s="2" t="str">
        <f>IF(COUNTIFS(C:C, C288, F:F, F288)&gt;1, IF(COUNTIFS($C$4:C288, C288, $F$4:F288, F288)=1, "○", COUNTIFS($C$4:C288, C288, $F$4:F288, F288) &amp; "回目"), "")</f>
        <v/>
      </c>
    </row>
    <row r="289" spans="1:13" x14ac:dyDescent="0.4">
      <c r="A289" s="1">
        <v>286</v>
      </c>
      <c r="B289" s="5" t="s">
        <v>432</v>
      </c>
      <c r="C289" s="6" t="s">
        <v>433</v>
      </c>
      <c r="D289" s="5" t="s">
        <v>432</v>
      </c>
      <c r="E289" s="7" t="s">
        <v>97</v>
      </c>
      <c r="F289" s="5">
        <v>72</v>
      </c>
      <c r="G289" s="6" t="s">
        <v>39</v>
      </c>
      <c r="H289" s="6" t="s">
        <v>23</v>
      </c>
      <c r="I289" s="6" t="s">
        <v>69</v>
      </c>
      <c r="J289" s="6" t="s">
        <v>15</v>
      </c>
      <c r="K289" s="6" t="s">
        <v>69</v>
      </c>
      <c r="L289" s="6" t="s">
        <v>15</v>
      </c>
      <c r="M289" s="2" t="str">
        <f>IF(COUNTIFS(C:C, C289, F:F, F289)&gt;1, IF(COUNTIFS($C$4:C289, C289, $F$4:F289, F289)=1, "○", COUNTIFS($C$4:C289, C289, $F$4:F289, F289) &amp; "回目"), "")</f>
        <v/>
      </c>
    </row>
    <row r="290" spans="1:13" x14ac:dyDescent="0.4">
      <c r="A290" s="1">
        <v>287</v>
      </c>
      <c r="B290" s="5" t="s">
        <v>434</v>
      </c>
      <c r="C290" s="6" t="s">
        <v>435</v>
      </c>
      <c r="D290" s="5" t="s">
        <v>436</v>
      </c>
      <c r="E290" s="7" t="s">
        <v>60</v>
      </c>
      <c r="F290" s="5">
        <v>15</v>
      </c>
      <c r="G290" s="6" t="s">
        <v>33</v>
      </c>
      <c r="H290" s="6" t="s">
        <v>23</v>
      </c>
      <c r="I290" s="6" t="s">
        <v>33</v>
      </c>
      <c r="J290" s="6" t="s">
        <v>15</v>
      </c>
      <c r="K290" s="6" t="s">
        <v>33</v>
      </c>
      <c r="L290" s="6" t="s">
        <v>15</v>
      </c>
      <c r="M290" s="2" t="str">
        <f>IF(COUNTIFS(C:C, C290, F:F, F290)&gt;1, IF(COUNTIFS($C$4:C290, C290, $F$4:F290, F290)=1, "○", COUNTIFS($C$4:C290, C290, $F$4:F290, F290) &amp; "回目"), "")</f>
        <v/>
      </c>
    </row>
    <row r="291" spans="1:13" x14ac:dyDescent="0.4">
      <c r="A291" s="1">
        <v>288</v>
      </c>
      <c r="B291" s="5" t="s">
        <v>434</v>
      </c>
      <c r="C291" s="6" t="s">
        <v>435</v>
      </c>
      <c r="D291" s="5" t="s">
        <v>436</v>
      </c>
      <c r="E291" s="7" t="s">
        <v>62</v>
      </c>
      <c r="F291" s="5" t="s">
        <v>63</v>
      </c>
      <c r="G291" s="6" t="s">
        <v>33</v>
      </c>
      <c r="H291" s="6" t="s">
        <v>23</v>
      </c>
      <c r="I291" s="6" t="s">
        <v>33</v>
      </c>
      <c r="J291" s="6" t="s">
        <v>15</v>
      </c>
      <c r="K291" s="6" t="s">
        <v>33</v>
      </c>
      <c r="L291" s="6" t="s">
        <v>15</v>
      </c>
      <c r="M291" s="2" t="str">
        <f>IF(COUNTIFS(C:C, C291, F:F, F291)&gt;1, IF(COUNTIFS($C$4:C291, C291, $F$4:F291, F291)=1, "○", COUNTIFS($C$4:C291, C291, $F$4:F291, F291) &amp; "回目"), "")</f>
        <v/>
      </c>
    </row>
    <row r="292" spans="1:13" x14ac:dyDescent="0.4">
      <c r="A292" s="1">
        <v>289</v>
      </c>
      <c r="B292" s="5" t="s">
        <v>434</v>
      </c>
      <c r="C292" s="6" t="s">
        <v>437</v>
      </c>
      <c r="D292" s="5" t="s">
        <v>438</v>
      </c>
      <c r="E292" s="7" t="s">
        <v>68</v>
      </c>
      <c r="F292" s="5">
        <v>78</v>
      </c>
      <c r="G292" s="6" t="s">
        <v>33</v>
      </c>
      <c r="H292" s="6" t="s">
        <v>23</v>
      </c>
      <c r="I292" s="6" t="s">
        <v>33</v>
      </c>
      <c r="J292" s="6" t="s">
        <v>15</v>
      </c>
      <c r="K292" s="6" t="s">
        <v>33</v>
      </c>
      <c r="L292" s="6" t="s">
        <v>15</v>
      </c>
      <c r="M292" s="2" t="str">
        <f>IF(COUNTIFS(C:C, C292, F:F, F292)&gt;1, IF(COUNTIFS($C$4:C292, C292, $F$4:F292, F292)=1, "○", COUNTIFS($C$4:C292, C292, $F$4:F292, F292) &amp; "回目"), "")</f>
        <v/>
      </c>
    </row>
    <row r="293" spans="1:13" x14ac:dyDescent="0.4">
      <c r="A293" s="1">
        <v>290</v>
      </c>
      <c r="B293" s="5" t="s">
        <v>434</v>
      </c>
      <c r="C293" s="6" t="s">
        <v>437</v>
      </c>
      <c r="D293" s="5" t="s">
        <v>438</v>
      </c>
      <c r="E293" s="7" t="s">
        <v>217</v>
      </c>
      <c r="F293" s="5" t="s">
        <v>63</v>
      </c>
      <c r="G293" s="6" t="s">
        <v>33</v>
      </c>
      <c r="H293" s="6" t="s">
        <v>23</v>
      </c>
      <c r="I293" s="6" t="s">
        <v>33</v>
      </c>
      <c r="J293" s="6" t="s">
        <v>15</v>
      </c>
      <c r="K293" s="6" t="s">
        <v>33</v>
      </c>
      <c r="L293" s="6" t="s">
        <v>15</v>
      </c>
      <c r="M293" s="2" t="str">
        <f>IF(COUNTIFS(C:C, C293, F:F, F293)&gt;1, IF(COUNTIFS($C$4:C293, C293, $F$4:F293, F293)=1, "○", COUNTIFS($C$4:C293, C293, $F$4:F293, F293) &amp; "回目"), "")</f>
        <v/>
      </c>
    </row>
    <row r="294" spans="1:13" x14ac:dyDescent="0.4">
      <c r="A294" s="1">
        <v>291</v>
      </c>
      <c r="B294" s="5" t="s">
        <v>439</v>
      </c>
      <c r="C294" s="6">
        <v>4070202041</v>
      </c>
      <c r="D294" s="5" t="s">
        <v>440</v>
      </c>
      <c r="E294" s="7" t="s">
        <v>99</v>
      </c>
      <c r="F294" s="5">
        <v>43</v>
      </c>
      <c r="G294" s="6" t="s">
        <v>13</v>
      </c>
      <c r="H294" s="6" t="s">
        <v>13</v>
      </c>
      <c r="I294" s="6" t="s">
        <v>56</v>
      </c>
      <c r="J294" s="6" t="s">
        <v>15</v>
      </c>
      <c r="K294" s="6" t="s">
        <v>56</v>
      </c>
      <c r="L294" s="6" t="s">
        <v>15</v>
      </c>
      <c r="M294" s="2" t="str">
        <f>IF(COUNTIFS(C:C, C294, F:F, F294)&gt;1, IF(COUNTIFS($C$4:C294, C294, $F$4:F294, F294)=1, "○", COUNTIFS($C$4:C294, C294, $F$4:F294, F294) &amp; "回目"), "")</f>
        <v/>
      </c>
    </row>
    <row r="295" spans="1:13" x14ac:dyDescent="0.4">
      <c r="A295" s="1">
        <v>292</v>
      </c>
      <c r="B295" s="5" t="s">
        <v>439</v>
      </c>
      <c r="C295" s="6">
        <v>4016519375</v>
      </c>
      <c r="D295" s="5" t="s">
        <v>441</v>
      </c>
      <c r="E295" s="7" t="s">
        <v>21</v>
      </c>
      <c r="F295" s="5">
        <v>66</v>
      </c>
      <c r="G295" s="6" t="s">
        <v>442</v>
      </c>
      <c r="H295" s="6" t="s">
        <v>23</v>
      </c>
      <c r="I295" s="6" t="s">
        <v>442</v>
      </c>
      <c r="J295" s="6" t="s">
        <v>15</v>
      </c>
      <c r="K295" s="6" t="s">
        <v>442</v>
      </c>
      <c r="L295" s="6" t="s">
        <v>15</v>
      </c>
      <c r="M295" s="2" t="str">
        <f>IF(COUNTIFS(C:C, C295, F:F, F295)&gt;1, IF(COUNTIFS($C$4:C295, C295, $F$4:F295, F295)=1, "○", COUNTIFS($C$4:C295, C295, $F$4:F295, F295) &amp; "回目"), "")</f>
        <v/>
      </c>
    </row>
    <row r="296" spans="1:13" x14ac:dyDescent="0.4">
      <c r="A296" s="1">
        <v>293</v>
      </c>
      <c r="B296" s="5" t="s">
        <v>439</v>
      </c>
      <c r="C296" s="6" t="s">
        <v>443</v>
      </c>
      <c r="D296" s="5" t="s">
        <v>441</v>
      </c>
      <c r="E296" s="7" t="s">
        <v>26</v>
      </c>
      <c r="F296" s="5">
        <v>16</v>
      </c>
      <c r="G296" s="6" t="s">
        <v>442</v>
      </c>
      <c r="H296" s="6" t="s">
        <v>23</v>
      </c>
      <c r="I296" s="6" t="s">
        <v>442</v>
      </c>
      <c r="J296" s="6" t="s">
        <v>15</v>
      </c>
      <c r="K296" s="6" t="s">
        <v>442</v>
      </c>
      <c r="L296" s="6" t="s">
        <v>15</v>
      </c>
      <c r="M296" s="2" t="str">
        <f>IF(COUNTIFS(C:C, C296, F:F, F296)&gt;1, IF(COUNTIFS($C$4:C296, C296, $F$4:F296, F296)=1, "○", COUNTIFS($C$4:C296, C296, $F$4:F296, F296) &amp; "回目"), "")</f>
        <v/>
      </c>
    </row>
    <row r="297" spans="1:13" x14ac:dyDescent="0.4">
      <c r="A297" s="1">
        <v>294</v>
      </c>
      <c r="B297" s="5" t="s">
        <v>439</v>
      </c>
      <c r="C297" s="6">
        <v>4016519375</v>
      </c>
      <c r="D297" s="5" t="s">
        <v>441</v>
      </c>
      <c r="E297" s="7" t="s">
        <v>192</v>
      </c>
      <c r="F297" s="5">
        <v>14</v>
      </c>
      <c r="G297" s="6" t="s">
        <v>13</v>
      </c>
      <c r="H297" s="6" t="s">
        <v>13</v>
      </c>
      <c r="I297" s="6" t="s">
        <v>56</v>
      </c>
      <c r="J297" s="6" t="s">
        <v>15</v>
      </c>
      <c r="K297" s="6" t="s">
        <v>56</v>
      </c>
      <c r="L297" s="6" t="s">
        <v>15</v>
      </c>
      <c r="M297" s="2" t="str">
        <f>IF(COUNTIFS(C:C, C297, F:F, F297)&gt;1, IF(COUNTIFS($C$4:C297, C297, $F$4:F297, F297)=1, "○", COUNTIFS($C$4:C297, C297, $F$4:F297, F297) &amp; "回目"), "")</f>
        <v/>
      </c>
    </row>
    <row r="298" spans="1:13" x14ac:dyDescent="0.4">
      <c r="A298" s="1">
        <v>295</v>
      </c>
      <c r="B298" s="5" t="s">
        <v>439</v>
      </c>
      <c r="C298" s="6" t="s">
        <v>443</v>
      </c>
      <c r="D298" s="5" t="s">
        <v>441</v>
      </c>
      <c r="E298" s="7" t="s">
        <v>191</v>
      </c>
      <c r="F298" s="5">
        <v>64</v>
      </c>
      <c r="G298" s="6" t="s">
        <v>13</v>
      </c>
      <c r="H298" s="6" t="s">
        <v>13</v>
      </c>
      <c r="I298" s="6" t="s">
        <v>56</v>
      </c>
      <c r="J298" s="6" t="s">
        <v>15</v>
      </c>
      <c r="K298" s="6" t="s">
        <v>56</v>
      </c>
      <c r="L298" s="6" t="s">
        <v>15</v>
      </c>
      <c r="M298" s="2" t="str">
        <f>IF(COUNTIFS(C:C, C298, F:F, F298)&gt;1, IF(COUNTIFS($C$4:C298, C298, $F$4:F298, F298)=1, "○", COUNTIFS($C$4:C298, C298, $F$4:F298, F298) &amp; "回目"), "")</f>
        <v/>
      </c>
    </row>
    <row r="299" spans="1:13" x14ac:dyDescent="0.4">
      <c r="A299" s="1">
        <v>296</v>
      </c>
      <c r="B299" s="5" t="s">
        <v>444</v>
      </c>
      <c r="C299" s="6" t="s">
        <v>445</v>
      </c>
      <c r="D299" s="5" t="s">
        <v>446</v>
      </c>
      <c r="E299" s="7" t="s">
        <v>93</v>
      </c>
      <c r="F299" s="5">
        <v>32</v>
      </c>
      <c r="G299" s="6" t="s">
        <v>39</v>
      </c>
      <c r="H299" s="6" t="s">
        <v>23</v>
      </c>
      <c r="I299" s="6" t="s">
        <v>40</v>
      </c>
      <c r="J299" s="6" t="s">
        <v>15</v>
      </c>
      <c r="K299" s="6" t="s">
        <v>40</v>
      </c>
      <c r="L299" s="6" t="s">
        <v>15</v>
      </c>
      <c r="M299" s="2" t="str">
        <f>IF(COUNTIFS(C:C, C299, F:F, F299)&gt;1, IF(COUNTIFS($C$4:C299, C299, $F$4:F299, F299)=1, "○", COUNTIFS($C$4:C299, C299, $F$4:F299, F299) &amp; "回目"), "")</f>
        <v/>
      </c>
    </row>
    <row r="300" spans="1:13" x14ac:dyDescent="0.4">
      <c r="A300" s="1">
        <v>297</v>
      </c>
      <c r="B300" s="5" t="s">
        <v>447</v>
      </c>
      <c r="C300" s="6" t="s">
        <v>445</v>
      </c>
      <c r="D300" s="5" t="s">
        <v>448</v>
      </c>
      <c r="E300" s="7" t="s">
        <v>92</v>
      </c>
      <c r="F300" s="5">
        <v>37</v>
      </c>
      <c r="G300" s="6" t="s">
        <v>39</v>
      </c>
      <c r="H300" s="6" t="s">
        <v>23</v>
      </c>
      <c r="I300" s="6" t="s">
        <v>40</v>
      </c>
      <c r="J300" s="6" t="s">
        <v>15</v>
      </c>
      <c r="K300" s="6" t="s">
        <v>40</v>
      </c>
      <c r="L300" s="6" t="s">
        <v>15</v>
      </c>
      <c r="M300" s="2" t="str">
        <f>IF(COUNTIFS(C:C, C300, F:F, F300)&gt;1, IF(COUNTIFS($C$4:C300, C300, $F$4:F300, F300)=1, "○", COUNTIFS($C$4:C300, C300, $F$4:F300, F300) &amp; "回目"), "")</f>
        <v/>
      </c>
    </row>
    <row r="301" spans="1:13" x14ac:dyDescent="0.4">
      <c r="A301" s="1">
        <v>298</v>
      </c>
      <c r="B301" s="5" t="s">
        <v>447</v>
      </c>
      <c r="C301" s="6">
        <v>4070300084</v>
      </c>
      <c r="D301" s="5" t="s">
        <v>449</v>
      </c>
      <c r="E301" s="7" t="s">
        <v>99</v>
      </c>
      <c r="F301" s="5">
        <v>43</v>
      </c>
      <c r="G301" s="6" t="s">
        <v>13</v>
      </c>
      <c r="H301" s="6" t="s">
        <v>13</v>
      </c>
      <c r="I301" s="6" t="s">
        <v>123</v>
      </c>
      <c r="J301" s="6" t="s">
        <v>15</v>
      </c>
      <c r="K301" s="6" t="s">
        <v>123</v>
      </c>
      <c r="L301" s="6" t="s">
        <v>15</v>
      </c>
      <c r="M301" s="2" t="str">
        <f>IF(COUNTIFS(C:C, C301, F:F, F301)&gt;1, IF(COUNTIFS($C$4:C301, C301, $F$4:F301, F301)=1, "○", COUNTIFS($C$4:C301, C301, $F$4:F301, F301) &amp; "回目"), "")</f>
        <v/>
      </c>
    </row>
    <row r="302" spans="1:13" x14ac:dyDescent="0.4">
      <c r="A302" s="1">
        <v>299</v>
      </c>
      <c r="B302" s="5" t="s">
        <v>447</v>
      </c>
      <c r="C302" s="6" t="s">
        <v>450</v>
      </c>
      <c r="D302" s="5" t="s">
        <v>451</v>
      </c>
      <c r="E302" s="7" t="s">
        <v>452</v>
      </c>
      <c r="F302" s="5">
        <v>52</v>
      </c>
      <c r="G302" s="6" t="s">
        <v>39</v>
      </c>
      <c r="H302" s="6" t="s">
        <v>23</v>
      </c>
      <c r="I302" s="6" t="s">
        <v>40</v>
      </c>
      <c r="J302" s="6" t="s">
        <v>15</v>
      </c>
      <c r="K302" s="6" t="s">
        <v>40</v>
      </c>
      <c r="L302" s="6" t="s">
        <v>15</v>
      </c>
      <c r="M302" s="2" t="str">
        <f>IF(COUNTIFS(C:C, C302, F:F, F302)&gt;1, IF(COUNTIFS($C$4:C302, C302, $F$4:F302, F302)=1, "○", COUNTIFS($C$4:C302, C302, $F$4:F302, F302) &amp; "回目"), "")</f>
        <v/>
      </c>
    </row>
    <row r="303" spans="1:13" x14ac:dyDescent="0.4">
      <c r="A303" s="1">
        <v>300</v>
      </c>
      <c r="B303" s="5" t="s">
        <v>444</v>
      </c>
      <c r="C303" s="6" t="s">
        <v>450</v>
      </c>
      <c r="D303" s="5" t="s">
        <v>451</v>
      </c>
      <c r="E303" s="7" t="s">
        <v>453</v>
      </c>
      <c r="F303" s="5">
        <v>22</v>
      </c>
      <c r="G303" s="6" t="s">
        <v>39</v>
      </c>
      <c r="H303" s="6" t="s">
        <v>23</v>
      </c>
      <c r="I303" s="6" t="s">
        <v>40</v>
      </c>
      <c r="J303" s="6" t="s">
        <v>15</v>
      </c>
      <c r="K303" s="6" t="s">
        <v>40</v>
      </c>
      <c r="L303" s="6" t="s">
        <v>15</v>
      </c>
      <c r="M303" s="2" t="str">
        <f>IF(COUNTIFS(C:C, C303, F:F, F303)&gt;1, IF(COUNTIFS($C$4:C303, C303, $F$4:F303, F303)=1, "○", COUNTIFS($C$4:C303, C303, $F$4:F303, F303) &amp; "回目"), "")</f>
        <v/>
      </c>
    </row>
    <row r="304" spans="1:13" x14ac:dyDescent="0.4">
      <c r="A304" s="1">
        <v>301</v>
      </c>
      <c r="B304" s="5" t="s">
        <v>447</v>
      </c>
      <c r="C304" s="6" t="s">
        <v>450</v>
      </c>
      <c r="D304" s="5" t="s">
        <v>451</v>
      </c>
      <c r="E304" s="7" t="s">
        <v>26</v>
      </c>
      <c r="F304" s="5">
        <v>16</v>
      </c>
      <c r="G304" s="6" t="s">
        <v>39</v>
      </c>
      <c r="H304" s="6" t="s">
        <v>23</v>
      </c>
      <c r="I304" s="6" t="s">
        <v>40</v>
      </c>
      <c r="J304" s="6" t="s">
        <v>15</v>
      </c>
      <c r="K304" s="6" t="s">
        <v>40</v>
      </c>
      <c r="L304" s="6" t="s">
        <v>15</v>
      </c>
      <c r="M304" s="2" t="str">
        <f>IF(COUNTIFS(C:C, C304, F:F, F304)&gt;1, IF(COUNTIFS($C$4:C304, C304, $F$4:F304, F304)=1, "○", COUNTIFS($C$4:C304, C304, $F$4:F304, F304) &amp; "回目"), "")</f>
        <v/>
      </c>
    </row>
    <row r="305" spans="1:13" x14ac:dyDescent="0.4">
      <c r="A305" s="1">
        <v>302</v>
      </c>
      <c r="B305" s="5" t="s">
        <v>444</v>
      </c>
      <c r="C305" s="6" t="s">
        <v>450</v>
      </c>
      <c r="D305" s="5" t="s">
        <v>454</v>
      </c>
      <c r="E305" s="7" t="s">
        <v>21</v>
      </c>
      <c r="F305" s="5">
        <v>66</v>
      </c>
      <c r="G305" s="6" t="s">
        <v>39</v>
      </c>
      <c r="H305" s="6" t="s">
        <v>23</v>
      </c>
      <c r="I305" s="6" t="s">
        <v>40</v>
      </c>
      <c r="J305" s="6" t="s">
        <v>15</v>
      </c>
      <c r="K305" s="6" t="s">
        <v>40</v>
      </c>
      <c r="L305" s="6" t="s">
        <v>15</v>
      </c>
      <c r="M305" s="2" t="str">
        <f>IF(COUNTIFS(C:C, C305, F:F, F305)&gt;1, IF(COUNTIFS($C$4:C305, C305, $F$4:F305, F305)=1, "○", COUNTIFS($C$4:C305, C305, $F$4:F305, F305) &amp; "回目"), "")</f>
        <v/>
      </c>
    </row>
    <row r="306" spans="1:13" x14ac:dyDescent="0.4">
      <c r="A306" s="1">
        <v>303</v>
      </c>
      <c r="B306" s="5" t="s">
        <v>455</v>
      </c>
      <c r="C306" s="6">
        <v>4017811276</v>
      </c>
      <c r="D306" s="5" t="s">
        <v>456</v>
      </c>
      <c r="E306" s="7" t="s">
        <v>21</v>
      </c>
      <c r="F306" s="5">
        <v>66</v>
      </c>
      <c r="G306" s="6" t="s">
        <v>151</v>
      </c>
      <c r="H306" s="6" t="s">
        <v>23</v>
      </c>
      <c r="I306" s="6" t="s">
        <v>119</v>
      </c>
      <c r="J306" s="6" t="s">
        <v>15</v>
      </c>
      <c r="K306" s="6" t="s">
        <v>119</v>
      </c>
      <c r="L306" s="6" t="s">
        <v>15</v>
      </c>
      <c r="M306" s="2" t="str">
        <f>IF(COUNTIFS(C:C, C306, F:F, F306)&gt;1, IF(COUNTIFS($C$4:C306, C306, $F$4:F306, F306)=1, "○", COUNTIFS($C$4:C306, C306, $F$4:F306, F306) &amp; "回目"), "")</f>
        <v/>
      </c>
    </row>
    <row r="307" spans="1:13" x14ac:dyDescent="0.4">
      <c r="A307" s="1">
        <v>304</v>
      </c>
      <c r="B307" s="5" t="s">
        <v>455</v>
      </c>
      <c r="C307" s="6">
        <v>4017811276</v>
      </c>
      <c r="D307" s="5" t="s">
        <v>456</v>
      </c>
      <c r="E307" s="7" t="s">
        <v>26</v>
      </c>
      <c r="F307" s="5">
        <v>16</v>
      </c>
      <c r="G307" s="6" t="s">
        <v>151</v>
      </c>
      <c r="H307" s="6" t="s">
        <v>23</v>
      </c>
      <c r="I307" s="6" t="s">
        <v>119</v>
      </c>
      <c r="J307" s="6" t="s">
        <v>15</v>
      </c>
      <c r="K307" s="6" t="s">
        <v>119</v>
      </c>
      <c r="L307" s="6" t="s">
        <v>15</v>
      </c>
      <c r="M307" s="2" t="str">
        <f>IF(COUNTIFS(C:C, C307, F:F, F307)&gt;1, IF(COUNTIFS($C$4:C307, C307, $F$4:F307, F307)=1, "○", COUNTIFS($C$4:C307, C307, $F$4:F307, F307) &amp; "回目"), "")</f>
        <v/>
      </c>
    </row>
    <row r="308" spans="1:13" x14ac:dyDescent="0.4">
      <c r="A308" s="1">
        <v>305</v>
      </c>
      <c r="B308" s="5" t="s">
        <v>455</v>
      </c>
      <c r="C308" s="6">
        <v>4017811276</v>
      </c>
      <c r="D308" s="5" t="s">
        <v>456</v>
      </c>
      <c r="E308" s="7" t="s">
        <v>457</v>
      </c>
      <c r="F308" s="5">
        <v>14</v>
      </c>
      <c r="G308" s="6" t="s">
        <v>13</v>
      </c>
      <c r="H308" s="6" t="s">
        <v>13</v>
      </c>
      <c r="I308" s="6" t="s">
        <v>123</v>
      </c>
      <c r="J308" s="6" t="s">
        <v>15</v>
      </c>
      <c r="K308" s="6" t="s">
        <v>123</v>
      </c>
      <c r="L308" s="6" t="s">
        <v>15</v>
      </c>
      <c r="M308" s="2" t="str">
        <f>IF(COUNTIFS(C:C, C308, F:F, F308)&gt;1, IF(COUNTIFS($C$4:C308, C308, $F$4:F308, F308)=1, "○", COUNTIFS($C$4:C308, C308, $F$4:F308, F308) &amp; "回目"), "")</f>
        <v/>
      </c>
    </row>
    <row r="309" spans="1:13" x14ac:dyDescent="0.4">
      <c r="A309" s="1">
        <v>306</v>
      </c>
      <c r="B309" s="5" t="s">
        <v>455</v>
      </c>
      <c r="C309" s="6">
        <v>4017811276</v>
      </c>
      <c r="D309" s="5" t="s">
        <v>456</v>
      </c>
      <c r="E309" s="7" t="s">
        <v>458</v>
      </c>
      <c r="F309" s="5">
        <v>64</v>
      </c>
      <c r="G309" s="6" t="s">
        <v>13</v>
      </c>
      <c r="H309" s="6" t="s">
        <v>13</v>
      </c>
      <c r="I309" s="6" t="s">
        <v>123</v>
      </c>
      <c r="J309" s="6" t="s">
        <v>15</v>
      </c>
      <c r="K309" s="6" t="s">
        <v>123</v>
      </c>
      <c r="L309" s="6" t="s">
        <v>15</v>
      </c>
      <c r="M309" s="2" t="str">
        <f>IF(COUNTIFS(C:C, C309, F:F, F309)&gt;1, IF(COUNTIFS($C$4:C309, C309, $F$4:F309, F309)=1, "○", COUNTIFS($C$4:C309, C309, $F$4:F309, F309) &amp; "回目"), "")</f>
        <v/>
      </c>
    </row>
    <row r="310" spans="1:13" x14ac:dyDescent="0.4">
      <c r="A310" s="1">
        <v>307</v>
      </c>
      <c r="B310" s="5" t="s">
        <v>459</v>
      </c>
      <c r="C310" s="6" t="s">
        <v>460</v>
      </c>
      <c r="D310" s="5" t="s">
        <v>461</v>
      </c>
      <c r="E310" s="7" t="s">
        <v>452</v>
      </c>
      <c r="F310" s="5">
        <v>52</v>
      </c>
      <c r="G310" s="6" t="s">
        <v>39</v>
      </c>
      <c r="H310" s="6" t="s">
        <v>23</v>
      </c>
      <c r="I310" s="6" t="s">
        <v>40</v>
      </c>
      <c r="J310" s="6" t="s">
        <v>15</v>
      </c>
      <c r="K310" s="6" t="s">
        <v>40</v>
      </c>
      <c r="L310" s="6" t="s">
        <v>15</v>
      </c>
      <c r="M310" s="2" t="str">
        <f>IF(COUNTIFS(C:C, C310, F:F, F310)&gt;1, IF(COUNTIFS($C$4:C310, C310, $F$4:F310, F310)=1, "○", COUNTIFS($C$4:C310, C310, $F$4:F310, F310) &amp; "回目"), "")</f>
        <v/>
      </c>
    </row>
    <row r="311" spans="1:13" x14ac:dyDescent="0.4">
      <c r="A311" s="1">
        <v>308</v>
      </c>
      <c r="B311" s="5" t="s">
        <v>462</v>
      </c>
      <c r="C311" s="6" t="s">
        <v>460</v>
      </c>
      <c r="D311" s="5" t="s">
        <v>461</v>
      </c>
      <c r="E311" s="7" t="s">
        <v>463</v>
      </c>
      <c r="F311" s="5">
        <v>25</v>
      </c>
      <c r="G311" s="6" t="s">
        <v>39</v>
      </c>
      <c r="H311" s="6" t="s">
        <v>23</v>
      </c>
      <c r="I311" s="6" t="s">
        <v>40</v>
      </c>
      <c r="J311" s="6" t="s">
        <v>15</v>
      </c>
      <c r="K311" s="6" t="s">
        <v>40</v>
      </c>
      <c r="L311" s="6" t="s">
        <v>15</v>
      </c>
      <c r="M311" s="2" t="str">
        <f>IF(COUNTIFS(C:C, C311, F:F, F311)&gt;1, IF(COUNTIFS($C$4:C311, C311, $F$4:F311, F311)=1, "○", COUNTIFS($C$4:C311, C311, $F$4:F311, F311) &amp; "回目"), "")</f>
        <v/>
      </c>
    </row>
    <row r="312" spans="1:13" x14ac:dyDescent="0.4">
      <c r="A312" s="1">
        <v>309</v>
      </c>
      <c r="B312" s="5" t="s">
        <v>462</v>
      </c>
      <c r="C312" s="6" t="s">
        <v>460</v>
      </c>
      <c r="D312" s="5" t="s">
        <v>461</v>
      </c>
      <c r="E312" s="7" t="s">
        <v>453</v>
      </c>
      <c r="F312" s="5">
        <v>22</v>
      </c>
      <c r="G312" s="6" t="s">
        <v>39</v>
      </c>
      <c r="H312" s="6" t="s">
        <v>23</v>
      </c>
      <c r="I312" s="6" t="s">
        <v>40</v>
      </c>
      <c r="J312" s="6" t="s">
        <v>15</v>
      </c>
      <c r="K312" s="6" t="s">
        <v>40</v>
      </c>
      <c r="L312" s="6" t="s">
        <v>15</v>
      </c>
      <c r="M312" s="2" t="str">
        <f>IF(COUNTIFS(C:C, C312, F:F, F312)&gt;1, IF(COUNTIFS($C$4:C312, C312, $F$4:F312, F312)=1, "○", COUNTIFS($C$4:C312, C312, $F$4:F312, F312) &amp; "回目"), "")</f>
        <v/>
      </c>
    </row>
    <row r="313" spans="1:13" x14ac:dyDescent="0.4">
      <c r="A313" s="1">
        <v>310</v>
      </c>
      <c r="B313" s="5" t="s">
        <v>462</v>
      </c>
      <c r="C313" s="6" t="s">
        <v>460</v>
      </c>
      <c r="D313" s="5" t="s">
        <v>461</v>
      </c>
      <c r="E313" s="7" t="s">
        <v>21</v>
      </c>
      <c r="F313" s="5">
        <v>66</v>
      </c>
      <c r="G313" s="6" t="s">
        <v>39</v>
      </c>
      <c r="H313" s="6" t="s">
        <v>23</v>
      </c>
      <c r="I313" s="6" t="s">
        <v>40</v>
      </c>
      <c r="J313" s="6" t="s">
        <v>15</v>
      </c>
      <c r="K313" s="6" t="s">
        <v>40</v>
      </c>
      <c r="L313" s="6" t="s">
        <v>15</v>
      </c>
      <c r="M313" s="2" t="str">
        <f>IF(COUNTIFS(C:C, C313, F:F, F313)&gt;1, IF(COUNTIFS($C$4:C313, C313, $F$4:F313, F313)=1, "○", COUNTIFS($C$4:C313, C313, $F$4:F313, F313) &amp; "回目"), "")</f>
        <v/>
      </c>
    </row>
    <row r="314" spans="1:13" x14ac:dyDescent="0.4">
      <c r="A314" s="1">
        <v>311</v>
      </c>
      <c r="B314" s="5" t="s">
        <v>459</v>
      </c>
      <c r="C314" s="6" t="s">
        <v>460</v>
      </c>
      <c r="D314" s="5" t="s">
        <v>461</v>
      </c>
      <c r="E314" s="7" t="s">
        <v>35</v>
      </c>
      <c r="F314" s="5">
        <v>16</v>
      </c>
      <c r="G314" s="6" t="s">
        <v>39</v>
      </c>
      <c r="H314" s="6" t="s">
        <v>23</v>
      </c>
      <c r="I314" s="6" t="s">
        <v>40</v>
      </c>
      <c r="J314" s="6" t="s">
        <v>15</v>
      </c>
      <c r="K314" s="6" t="s">
        <v>40</v>
      </c>
      <c r="L314" s="6" t="s">
        <v>15</v>
      </c>
      <c r="M314" s="2" t="str">
        <f>IF(COUNTIFS(C:C, C314, F:F, F314)&gt;1, IF(COUNTIFS($C$4:C314, C314, $F$4:F314, F314)=1, "○", COUNTIFS($C$4:C314, C314, $F$4:F314, F314) &amp; "回目"), "")</f>
        <v/>
      </c>
    </row>
    <row r="315" spans="1:13" x14ac:dyDescent="0.4">
      <c r="A315" s="1">
        <v>312</v>
      </c>
      <c r="B315" s="5" t="s">
        <v>462</v>
      </c>
      <c r="C315" s="6">
        <v>4017719230</v>
      </c>
      <c r="D315" s="5" t="s">
        <v>464</v>
      </c>
      <c r="E315" s="7" t="s">
        <v>192</v>
      </c>
      <c r="F315" s="5">
        <v>14</v>
      </c>
      <c r="G315" s="6" t="s">
        <v>13</v>
      </c>
      <c r="H315" s="6" t="s">
        <v>13</v>
      </c>
      <c r="I315" s="6" t="s">
        <v>56</v>
      </c>
      <c r="J315" s="6" t="s">
        <v>15</v>
      </c>
      <c r="K315" s="6" t="s">
        <v>56</v>
      </c>
      <c r="L315" s="6" t="s">
        <v>15</v>
      </c>
      <c r="M315" s="2" t="str">
        <f>IF(COUNTIFS(C:C, C315, F:F, F315)&gt;1, IF(COUNTIFS($C$4:C315, C315, $F$4:F315, F315)=1, "○", COUNTIFS($C$4:C315, C315, $F$4:F315, F315) &amp; "回目"), "")</f>
        <v/>
      </c>
    </row>
    <row r="316" spans="1:13" x14ac:dyDescent="0.4">
      <c r="A316" s="1">
        <v>313</v>
      </c>
      <c r="B316" s="5" t="s">
        <v>462</v>
      </c>
      <c r="C316" s="6">
        <v>4017719230</v>
      </c>
      <c r="D316" s="5" t="s">
        <v>464</v>
      </c>
      <c r="E316" s="7" t="s">
        <v>191</v>
      </c>
      <c r="F316" s="5">
        <v>64</v>
      </c>
      <c r="G316" s="6" t="s">
        <v>13</v>
      </c>
      <c r="H316" s="6" t="s">
        <v>13</v>
      </c>
      <c r="I316" s="6" t="s">
        <v>56</v>
      </c>
      <c r="J316" s="6" t="s">
        <v>15</v>
      </c>
      <c r="K316" s="6" t="s">
        <v>56</v>
      </c>
      <c r="L316" s="6" t="s">
        <v>15</v>
      </c>
      <c r="M316" s="2" t="str">
        <f>IF(COUNTIFS(C:C, C316, F:F, F316)&gt;1, IF(COUNTIFS($C$4:C316, C316, $F$4:F316, F316)=1, "○", COUNTIFS($C$4:C316, C316, $F$4:F316, F316) &amp; "回目"), "")</f>
        <v/>
      </c>
    </row>
    <row r="317" spans="1:13" x14ac:dyDescent="0.4">
      <c r="A317" s="1">
        <v>314</v>
      </c>
      <c r="B317" s="5" t="s">
        <v>459</v>
      </c>
      <c r="C317" s="6">
        <v>4070400215</v>
      </c>
      <c r="D317" s="5" t="s">
        <v>465</v>
      </c>
      <c r="E317" s="7" t="s">
        <v>99</v>
      </c>
      <c r="F317" s="5">
        <v>43</v>
      </c>
      <c r="G317" s="6" t="s">
        <v>13</v>
      </c>
      <c r="H317" s="6" t="s">
        <v>13</v>
      </c>
      <c r="I317" s="6" t="s">
        <v>56</v>
      </c>
      <c r="J317" s="6" t="s">
        <v>15</v>
      </c>
      <c r="K317" s="6" t="s">
        <v>56</v>
      </c>
      <c r="L317" s="6" t="s">
        <v>15</v>
      </c>
      <c r="M317" s="2" t="str">
        <f>IF(COUNTIFS(C:C, C317, F:F, F317)&gt;1, IF(COUNTIFS($C$4:C317, C317, $F$4:F317, F317)=1, "○", COUNTIFS($C$4:C317, C317, $F$4:F317, F317) &amp; "回目"), "")</f>
        <v/>
      </c>
    </row>
    <row r="318" spans="1:13" x14ac:dyDescent="0.4">
      <c r="A318" s="1">
        <v>315</v>
      </c>
      <c r="B318" s="5" t="s">
        <v>462</v>
      </c>
      <c r="C318" s="6">
        <v>4070400215</v>
      </c>
      <c r="D318" s="5" t="s">
        <v>465</v>
      </c>
      <c r="E318" s="7" t="s">
        <v>302</v>
      </c>
      <c r="F318" s="5">
        <v>46</v>
      </c>
      <c r="G318" s="6" t="s">
        <v>13</v>
      </c>
      <c r="H318" s="6" t="s">
        <v>13</v>
      </c>
      <c r="I318" s="6" t="s">
        <v>56</v>
      </c>
      <c r="J318" s="6" t="s">
        <v>15</v>
      </c>
      <c r="K318" s="6" t="s">
        <v>56</v>
      </c>
      <c r="L318" s="6" t="s">
        <v>15</v>
      </c>
      <c r="M318" s="2" t="str">
        <f>IF(COUNTIFS(C:C, C318, F:F, F318)&gt;1, IF(COUNTIFS($C$4:C318, C318, $F$4:F318, F318)=1, "○", COUNTIFS($C$4:C318, C318, $F$4:F318, F318) &amp; "回目"), "")</f>
        <v/>
      </c>
    </row>
    <row r="319" spans="1:13" x14ac:dyDescent="0.4">
      <c r="A319" s="1">
        <v>316</v>
      </c>
      <c r="B319" s="5" t="s">
        <v>462</v>
      </c>
      <c r="C319" s="6" t="s">
        <v>466</v>
      </c>
      <c r="D319" s="5" t="s">
        <v>467</v>
      </c>
      <c r="E319" s="7" t="s">
        <v>26</v>
      </c>
      <c r="F319" s="5">
        <v>16</v>
      </c>
      <c r="G319" s="6" t="s">
        <v>39</v>
      </c>
      <c r="H319" s="6" t="s">
        <v>23</v>
      </c>
      <c r="I319" s="6" t="s">
        <v>40</v>
      </c>
      <c r="J319" s="6" t="s">
        <v>15</v>
      </c>
      <c r="K319" s="6" t="s">
        <v>40</v>
      </c>
      <c r="L319" s="6" t="s">
        <v>15</v>
      </c>
      <c r="M319" s="2" t="str">
        <f>IF(COUNTIFS(C:C, C319, F:F, F319)&gt;1, IF(COUNTIFS($C$4:C319, C319, $F$4:F319, F319)=1, "○", COUNTIFS($C$4:C319, C319, $F$4:F319, F319) &amp; "回目"), "")</f>
        <v/>
      </c>
    </row>
    <row r="320" spans="1:13" x14ac:dyDescent="0.4">
      <c r="A320" s="1">
        <v>317</v>
      </c>
      <c r="B320" s="5" t="s">
        <v>462</v>
      </c>
      <c r="C320" s="6" t="s">
        <v>466</v>
      </c>
      <c r="D320" s="5" t="s">
        <v>468</v>
      </c>
      <c r="E320" s="7" t="s">
        <v>21</v>
      </c>
      <c r="F320" s="5">
        <v>66</v>
      </c>
      <c r="G320" s="6" t="s">
        <v>39</v>
      </c>
      <c r="H320" s="6" t="s">
        <v>23</v>
      </c>
      <c r="I320" s="6" t="s">
        <v>40</v>
      </c>
      <c r="J320" s="6" t="s">
        <v>15</v>
      </c>
      <c r="K320" s="6" t="s">
        <v>40</v>
      </c>
      <c r="L320" s="6" t="s">
        <v>15</v>
      </c>
      <c r="M320" s="2" t="str">
        <f>IF(COUNTIFS(C:C, C320, F:F, F320)&gt;1, IF(COUNTIFS($C$4:C320, C320, $F$4:F320, F320)=1, "○", COUNTIFS($C$4:C320, C320, $F$4:F320, F320) &amp; "回目"), "")</f>
        <v/>
      </c>
    </row>
    <row r="321" spans="1:13" x14ac:dyDescent="0.4">
      <c r="A321" s="1">
        <v>318</v>
      </c>
      <c r="B321" s="5" t="s">
        <v>462</v>
      </c>
      <c r="C321" s="6">
        <v>4067790016</v>
      </c>
      <c r="D321" s="5" t="s">
        <v>469</v>
      </c>
      <c r="E321" s="7" t="s">
        <v>55</v>
      </c>
      <c r="F321" s="5">
        <v>13</v>
      </c>
      <c r="G321" s="6" t="s">
        <v>13</v>
      </c>
      <c r="H321" s="6" t="s">
        <v>13</v>
      </c>
      <c r="I321" s="6" t="s">
        <v>56</v>
      </c>
      <c r="J321" s="6" t="s">
        <v>15</v>
      </c>
      <c r="K321" s="6" t="s">
        <v>56</v>
      </c>
      <c r="L321" s="6" t="s">
        <v>15</v>
      </c>
      <c r="M321" s="2" t="str">
        <f>IF(COUNTIFS(C:C, C321, F:F, F321)&gt;1, IF(COUNTIFS($C$4:C321, C321, $F$4:F321, F321)=1, "○", COUNTIFS($C$4:C321, C321, $F$4:F321, F321) &amp; "回目"), "")</f>
        <v/>
      </c>
    </row>
    <row r="322" spans="1:13" x14ac:dyDescent="0.4">
      <c r="A322" s="1">
        <v>319</v>
      </c>
      <c r="B322" s="5" t="s">
        <v>462</v>
      </c>
      <c r="C322" s="6">
        <v>4067790016</v>
      </c>
      <c r="D322" s="5" t="s">
        <v>469</v>
      </c>
      <c r="E322" s="7" t="s">
        <v>127</v>
      </c>
      <c r="F322" s="5">
        <v>63</v>
      </c>
      <c r="G322" s="6" t="s">
        <v>13</v>
      </c>
      <c r="H322" s="6" t="s">
        <v>13</v>
      </c>
      <c r="I322" s="6" t="s">
        <v>56</v>
      </c>
      <c r="J322" s="6" t="s">
        <v>15</v>
      </c>
      <c r="K322" s="6" t="s">
        <v>56</v>
      </c>
      <c r="L322" s="6" t="s">
        <v>15</v>
      </c>
      <c r="M322" s="2" t="str">
        <f>IF(COUNTIFS(C:C, C322, F:F, F322)&gt;1, IF(COUNTIFS($C$4:C322, C322, $F$4:F322, F322)=1, "○", COUNTIFS($C$4:C322, C322, $F$4:F322, F322) &amp; "回目"), "")</f>
        <v/>
      </c>
    </row>
    <row r="323" spans="1:13" x14ac:dyDescent="0.4">
      <c r="A323" s="1">
        <v>320</v>
      </c>
      <c r="B323" s="5" t="s">
        <v>470</v>
      </c>
      <c r="C323" s="6">
        <v>4070504891</v>
      </c>
      <c r="D323" s="5" t="s">
        <v>471</v>
      </c>
      <c r="E323" s="7" t="s">
        <v>99</v>
      </c>
      <c r="F323" s="5">
        <v>43</v>
      </c>
      <c r="G323" s="6" t="s">
        <v>13</v>
      </c>
      <c r="H323" s="6" t="s">
        <v>13</v>
      </c>
      <c r="I323" s="6" t="s">
        <v>56</v>
      </c>
      <c r="J323" s="6" t="s">
        <v>15</v>
      </c>
      <c r="K323" s="6" t="s">
        <v>56</v>
      </c>
      <c r="L323" s="6" t="s">
        <v>15</v>
      </c>
      <c r="M323" s="2" t="str">
        <f>IF(COUNTIFS(C:C, C323, F:F, F323)&gt;1, IF(COUNTIFS($C$4:C323, C323, $F$4:F323, F323)=1, "○", COUNTIFS($C$4:C323, C323, $F$4:F323, F323) &amp; "回目"), "")</f>
        <v/>
      </c>
    </row>
    <row r="324" spans="1:13" x14ac:dyDescent="0.4">
      <c r="A324" s="1">
        <v>321</v>
      </c>
      <c r="B324" s="5" t="s">
        <v>472</v>
      </c>
      <c r="C324" s="6" t="s">
        <v>473</v>
      </c>
      <c r="D324" s="5" t="s">
        <v>474</v>
      </c>
      <c r="E324" s="7" t="s">
        <v>26</v>
      </c>
      <c r="F324" s="5">
        <v>16</v>
      </c>
      <c r="G324" s="6" t="s">
        <v>118</v>
      </c>
      <c r="H324" s="6" t="s">
        <v>23</v>
      </c>
      <c r="I324" s="6" t="s">
        <v>119</v>
      </c>
      <c r="J324" s="6" t="s">
        <v>15</v>
      </c>
      <c r="K324" s="6" t="s">
        <v>119</v>
      </c>
      <c r="L324" s="6" t="s">
        <v>15</v>
      </c>
      <c r="M324" s="2" t="str">
        <f>IF(COUNTIFS(C:C, C324, F:F, F324)&gt;1, IF(COUNTIFS($C$4:C324, C324, $F$4:F324, F324)=1, "○", COUNTIFS($C$4:C324, C324, $F$4:F324, F324) &amp; "回目"), "")</f>
        <v/>
      </c>
    </row>
    <row r="325" spans="1:13" x14ac:dyDescent="0.4">
      <c r="A325" s="1">
        <v>322</v>
      </c>
      <c r="B325" s="5" t="s">
        <v>472</v>
      </c>
      <c r="C325" s="6" t="s">
        <v>473</v>
      </c>
      <c r="D325" s="5" t="s">
        <v>474</v>
      </c>
      <c r="E325" s="7" t="s">
        <v>21</v>
      </c>
      <c r="F325" s="5">
        <v>66</v>
      </c>
      <c r="G325" s="6" t="s">
        <v>118</v>
      </c>
      <c r="H325" s="6" t="s">
        <v>23</v>
      </c>
      <c r="I325" s="6" t="s">
        <v>119</v>
      </c>
      <c r="J325" s="6" t="s">
        <v>15</v>
      </c>
      <c r="K325" s="6" t="s">
        <v>119</v>
      </c>
      <c r="L325" s="6" t="s">
        <v>15</v>
      </c>
      <c r="M325" s="2" t="str">
        <f>IF(COUNTIFS(C:C, C325, F:F, F325)&gt;1, IF(COUNTIFS($C$4:C325, C325, $F$4:F325, F325)=1, "○", COUNTIFS($C$4:C325, C325, $F$4:F325, F325) &amp; "回目"), "")</f>
        <v/>
      </c>
    </row>
    <row r="326" spans="1:13" x14ac:dyDescent="0.4">
      <c r="A326" s="1">
        <v>323</v>
      </c>
      <c r="B326" s="5" t="s">
        <v>472</v>
      </c>
      <c r="C326" s="6">
        <v>4017716921</v>
      </c>
      <c r="D326" s="5" t="s">
        <v>474</v>
      </c>
      <c r="E326" s="7" t="s">
        <v>457</v>
      </c>
      <c r="F326" s="5">
        <v>14</v>
      </c>
      <c r="G326" s="6" t="s">
        <v>13</v>
      </c>
      <c r="H326" s="6" t="s">
        <v>13</v>
      </c>
      <c r="I326" s="6" t="s">
        <v>123</v>
      </c>
      <c r="J326" s="6" t="s">
        <v>15</v>
      </c>
      <c r="K326" s="6" t="s">
        <v>123</v>
      </c>
      <c r="L326" s="6" t="s">
        <v>15</v>
      </c>
      <c r="M326" s="2" t="str">
        <f>IF(COUNTIFS(C:C, C326, F:F, F326)&gt;1, IF(COUNTIFS($C$4:C326, C326, $F$4:F326, F326)=1, "○", COUNTIFS($C$4:C326, C326, $F$4:F326, F326) &amp; "回目"), "")</f>
        <v/>
      </c>
    </row>
    <row r="327" spans="1:13" x14ac:dyDescent="0.4">
      <c r="A327" s="1">
        <v>324</v>
      </c>
      <c r="B327" s="5" t="s">
        <v>472</v>
      </c>
      <c r="C327" s="6">
        <v>4017716921</v>
      </c>
      <c r="D327" s="5" t="s">
        <v>474</v>
      </c>
      <c r="E327" s="7" t="s">
        <v>458</v>
      </c>
      <c r="F327" s="5">
        <v>64</v>
      </c>
      <c r="G327" s="6" t="s">
        <v>13</v>
      </c>
      <c r="H327" s="6" t="s">
        <v>13</v>
      </c>
      <c r="I327" s="6" t="s">
        <v>123</v>
      </c>
      <c r="J327" s="6" t="s">
        <v>15</v>
      </c>
      <c r="K327" s="6" t="s">
        <v>123</v>
      </c>
      <c r="L327" s="6" t="s">
        <v>15</v>
      </c>
      <c r="M327" s="2" t="str">
        <f>IF(COUNTIFS(C:C, C327, F:F, F327)&gt;1, IF(COUNTIFS($C$4:C327, C327, $F$4:F327, F327)=1, "○", COUNTIFS($C$4:C327, C327, $F$4:F327, F327) &amp; "回目"), "")</f>
        <v/>
      </c>
    </row>
    <row r="328" spans="1:13" x14ac:dyDescent="0.4">
      <c r="A328" s="1">
        <v>325</v>
      </c>
      <c r="B328" s="5" t="s">
        <v>470</v>
      </c>
      <c r="C328" s="6">
        <v>4067790552</v>
      </c>
      <c r="D328" s="5" t="s">
        <v>475</v>
      </c>
      <c r="E328" s="7" t="s">
        <v>55</v>
      </c>
      <c r="F328" s="5">
        <v>13</v>
      </c>
      <c r="G328" s="6" t="s">
        <v>13</v>
      </c>
      <c r="H328" s="6" t="s">
        <v>13</v>
      </c>
      <c r="I328" s="6" t="s">
        <v>123</v>
      </c>
      <c r="J328" s="6" t="s">
        <v>15</v>
      </c>
      <c r="K328" s="6" t="s">
        <v>123</v>
      </c>
      <c r="L328" s="6" t="s">
        <v>15</v>
      </c>
      <c r="M328" s="2" t="str">
        <f>IF(COUNTIFS(C:C, C328, F:F, F328)&gt;1, IF(COUNTIFS($C$4:C328, C328, $F$4:F328, F328)=1, "○", COUNTIFS($C$4:C328, C328, $F$4:F328, F328) &amp; "回目"), "")</f>
        <v/>
      </c>
    </row>
    <row r="329" spans="1:13" x14ac:dyDescent="0.4">
      <c r="A329" s="1">
        <v>326</v>
      </c>
      <c r="B329" s="5" t="s">
        <v>470</v>
      </c>
      <c r="C329" s="6">
        <v>4067790552</v>
      </c>
      <c r="D329" s="5" t="s">
        <v>475</v>
      </c>
      <c r="E329" s="7" t="s">
        <v>127</v>
      </c>
      <c r="F329" s="5">
        <v>63</v>
      </c>
      <c r="G329" s="6" t="s">
        <v>13</v>
      </c>
      <c r="H329" s="6" t="s">
        <v>13</v>
      </c>
      <c r="I329" s="6" t="s">
        <v>123</v>
      </c>
      <c r="J329" s="6" t="s">
        <v>15</v>
      </c>
      <c r="K329" s="6" t="s">
        <v>123</v>
      </c>
      <c r="L329" s="6" t="s">
        <v>15</v>
      </c>
      <c r="M329" s="2" t="str">
        <f>IF(COUNTIFS(C:C, C329, F:F, F329)&gt;1, IF(COUNTIFS($C$4:C329, C329, $F$4:F329, F329)=1, "○", COUNTIFS($C$4:C329, C329, $F$4:F329, F329) &amp; "回目"), "")</f>
        <v/>
      </c>
    </row>
    <row r="330" spans="1:13" x14ac:dyDescent="0.4">
      <c r="A330" s="1">
        <v>327</v>
      </c>
      <c r="B330" s="5" t="s">
        <v>476</v>
      </c>
      <c r="C330" s="6" t="s">
        <v>477</v>
      </c>
      <c r="D330" s="5" t="s">
        <v>478</v>
      </c>
      <c r="E330" s="7" t="s">
        <v>62</v>
      </c>
      <c r="F330" s="5" t="s">
        <v>63</v>
      </c>
      <c r="G330" s="6" t="s">
        <v>151</v>
      </c>
      <c r="H330" s="6" t="s">
        <v>23</v>
      </c>
      <c r="I330" s="6" t="s">
        <v>119</v>
      </c>
      <c r="J330" s="6" t="s">
        <v>15</v>
      </c>
      <c r="K330" s="6" t="s">
        <v>119</v>
      </c>
      <c r="L330" s="6" t="s">
        <v>15</v>
      </c>
      <c r="M330" s="2" t="str">
        <f>IF(COUNTIFS(C:C, C330, F:F, F330)&gt;1, IF(COUNTIFS($C$4:C330, C330, $F$4:F330, F330)=1, "○", COUNTIFS($C$4:C330, C330, $F$4:F330, F330) &amp; "回目"), "")</f>
        <v/>
      </c>
    </row>
    <row r="331" spans="1:13" x14ac:dyDescent="0.4">
      <c r="A331" s="1">
        <v>328</v>
      </c>
      <c r="B331" s="5" t="s">
        <v>479</v>
      </c>
      <c r="C331" s="6" t="s">
        <v>480</v>
      </c>
      <c r="D331" s="5" t="s">
        <v>481</v>
      </c>
      <c r="E331" s="7" t="s">
        <v>93</v>
      </c>
      <c r="F331" s="5">
        <v>32</v>
      </c>
      <c r="G331" s="6" t="s">
        <v>33</v>
      </c>
      <c r="H331" s="6" t="s">
        <v>23</v>
      </c>
      <c r="I331" s="6" t="s">
        <v>33</v>
      </c>
      <c r="J331" s="6" t="s">
        <v>15</v>
      </c>
      <c r="K331" s="6" t="s">
        <v>33</v>
      </c>
      <c r="L331" s="6" t="s">
        <v>15</v>
      </c>
      <c r="M331" s="2" t="str">
        <f>IF(COUNTIFS(C:C, C331, F:F, F331)&gt;1, IF(COUNTIFS($C$4:C331, C331, $F$4:F331, F331)=1, "○", COUNTIFS($C$4:C331, C331, $F$4:F331, F331) &amp; "回目"), "")</f>
        <v/>
      </c>
    </row>
    <row r="332" spans="1:13" x14ac:dyDescent="0.4">
      <c r="A332" s="1">
        <v>329</v>
      </c>
      <c r="B332" s="5" t="s">
        <v>479</v>
      </c>
      <c r="C332" s="6" t="s">
        <v>480</v>
      </c>
      <c r="D332" s="5" t="s">
        <v>481</v>
      </c>
      <c r="E332" s="7" t="s">
        <v>92</v>
      </c>
      <c r="F332" s="5">
        <v>37</v>
      </c>
      <c r="G332" s="6" t="s">
        <v>33</v>
      </c>
      <c r="H332" s="6" t="s">
        <v>23</v>
      </c>
      <c r="I332" s="6" t="s">
        <v>33</v>
      </c>
      <c r="J332" s="6" t="s">
        <v>15</v>
      </c>
      <c r="K332" s="6" t="s">
        <v>33</v>
      </c>
      <c r="L332" s="6" t="s">
        <v>15</v>
      </c>
      <c r="M332" s="2" t="str">
        <f>IF(COUNTIFS(C:C, C332, F:F, F332)&gt;1, IF(COUNTIFS($C$4:C332, C332, $F$4:F332, F332)=1, "○", COUNTIFS($C$4:C332, C332, $F$4:F332, F332) &amp; "回目"), "")</f>
        <v/>
      </c>
    </row>
    <row r="333" spans="1:13" x14ac:dyDescent="0.4">
      <c r="A333" s="1">
        <v>330</v>
      </c>
      <c r="B333" s="5" t="s">
        <v>479</v>
      </c>
      <c r="C333" s="6" t="s">
        <v>480</v>
      </c>
      <c r="D333" s="5" t="s">
        <v>481</v>
      </c>
      <c r="E333" s="7" t="s">
        <v>114</v>
      </c>
      <c r="F333" s="5">
        <v>38</v>
      </c>
      <c r="G333" s="6" t="s">
        <v>33</v>
      </c>
      <c r="H333" s="6" t="s">
        <v>23</v>
      </c>
      <c r="I333" s="6" t="s">
        <v>33</v>
      </c>
      <c r="J333" s="6" t="s">
        <v>15</v>
      </c>
      <c r="K333" s="6" t="s">
        <v>33</v>
      </c>
      <c r="L333" s="6" t="s">
        <v>15</v>
      </c>
      <c r="M333" s="2" t="str">
        <f>IF(COUNTIFS(C:C, C333, F:F, F333)&gt;1, IF(COUNTIFS($C$4:C333, C333, $F$4:F333, F333)=1, "○", COUNTIFS($C$4:C333, C333, $F$4:F333, F333) &amp; "回目"), "")</f>
        <v/>
      </c>
    </row>
    <row r="334" spans="1:13" ht="21" x14ac:dyDescent="0.4">
      <c r="A334" s="1">
        <v>331</v>
      </c>
      <c r="B334" s="5" t="s">
        <v>479</v>
      </c>
      <c r="C334" s="6" t="s">
        <v>480</v>
      </c>
      <c r="D334" s="5" t="s">
        <v>481</v>
      </c>
      <c r="E334" s="21" t="s">
        <v>482</v>
      </c>
      <c r="F334" s="22">
        <v>39</v>
      </c>
      <c r="G334" s="6" t="s">
        <v>33</v>
      </c>
      <c r="H334" s="6" t="s">
        <v>23</v>
      </c>
      <c r="I334" s="6" t="s">
        <v>33</v>
      </c>
      <c r="J334" s="6" t="s">
        <v>15</v>
      </c>
      <c r="K334" s="6" t="s">
        <v>33</v>
      </c>
      <c r="L334" s="6" t="s">
        <v>15</v>
      </c>
      <c r="M334" s="2" t="str">
        <f>IF(COUNTIFS(C:C, C334, F:F, F334)&gt;1, IF(COUNTIFS($C$4:C334, C334, $F$4:F334, F334)=1, "○", COUNTIFS($C$4:C334, C334, $F$4:F334, F334) &amp; "回目"), "")</f>
        <v/>
      </c>
    </row>
    <row r="335" spans="1:13" x14ac:dyDescent="0.4">
      <c r="A335" s="1">
        <v>332</v>
      </c>
      <c r="B335" s="5" t="s">
        <v>479</v>
      </c>
      <c r="C335" s="6" t="s">
        <v>483</v>
      </c>
      <c r="D335" s="5" t="s">
        <v>484</v>
      </c>
      <c r="E335" s="7" t="s">
        <v>452</v>
      </c>
      <c r="F335" s="5">
        <v>52</v>
      </c>
      <c r="G335" s="6" t="s">
        <v>33</v>
      </c>
      <c r="H335" s="6" t="s">
        <v>23</v>
      </c>
      <c r="I335" s="6" t="s">
        <v>33</v>
      </c>
      <c r="J335" s="6" t="s">
        <v>15</v>
      </c>
      <c r="K335" s="6" t="s">
        <v>33</v>
      </c>
      <c r="L335" s="6" t="s">
        <v>15</v>
      </c>
      <c r="M335" s="2" t="str">
        <f>IF(COUNTIFS(C:C, C335, F:F, F335)&gt;1, IF(COUNTIFS($C$4:C335, C335, $F$4:F335, F335)=1, "○", COUNTIFS($C$4:C335, C335, $F$4:F335, F335) &amp; "回目"), "")</f>
        <v/>
      </c>
    </row>
    <row r="336" spans="1:13" x14ac:dyDescent="0.4">
      <c r="A336" s="1">
        <v>333</v>
      </c>
      <c r="B336" s="5" t="s">
        <v>479</v>
      </c>
      <c r="C336" s="6" t="s">
        <v>483</v>
      </c>
      <c r="D336" s="5" t="s">
        <v>484</v>
      </c>
      <c r="E336" s="7" t="s">
        <v>453</v>
      </c>
      <c r="F336" s="5">
        <v>22</v>
      </c>
      <c r="G336" s="6" t="s">
        <v>33</v>
      </c>
      <c r="H336" s="6" t="s">
        <v>23</v>
      </c>
      <c r="I336" s="6" t="s">
        <v>33</v>
      </c>
      <c r="J336" s="6" t="s">
        <v>15</v>
      </c>
      <c r="K336" s="6" t="s">
        <v>33</v>
      </c>
      <c r="L336" s="6" t="s">
        <v>15</v>
      </c>
      <c r="M336" s="2" t="str">
        <f>IF(COUNTIFS(C:C, C336, F:F, F336)&gt;1, IF(COUNTIFS($C$4:C336, C336, $F$4:F336, F336)=1, "○", COUNTIFS($C$4:C336, C336, $F$4:F336, F336) &amp; "回目"), "")</f>
        <v/>
      </c>
    </row>
    <row r="337" spans="1:13" x14ac:dyDescent="0.4">
      <c r="A337" s="1">
        <v>334</v>
      </c>
      <c r="B337" s="5" t="s">
        <v>479</v>
      </c>
      <c r="C337" s="6" t="s">
        <v>483</v>
      </c>
      <c r="D337" s="5" t="s">
        <v>484</v>
      </c>
      <c r="E337" s="7" t="s">
        <v>463</v>
      </c>
      <c r="F337" s="5">
        <v>25</v>
      </c>
      <c r="G337" s="6" t="s">
        <v>33</v>
      </c>
      <c r="H337" s="6" t="s">
        <v>23</v>
      </c>
      <c r="I337" s="6" t="s">
        <v>33</v>
      </c>
      <c r="J337" s="6" t="s">
        <v>15</v>
      </c>
      <c r="K337" s="6" t="s">
        <v>33</v>
      </c>
      <c r="L337" s="6" t="s">
        <v>15</v>
      </c>
      <c r="M337" s="2" t="str">
        <f>IF(COUNTIFS(C:C, C337, F:F, F337)&gt;1, IF(COUNTIFS($C$4:C337, C337, $F$4:F337, F337)=1, "○", COUNTIFS($C$4:C337, C337, $F$4:F337, F337) &amp; "回目"), "")</f>
        <v/>
      </c>
    </row>
    <row r="338" spans="1:13" x14ac:dyDescent="0.4">
      <c r="A338" s="1">
        <v>335</v>
      </c>
      <c r="B338" s="5" t="s">
        <v>479</v>
      </c>
      <c r="C338" s="6" t="s">
        <v>483</v>
      </c>
      <c r="D338" s="5" t="s">
        <v>484</v>
      </c>
      <c r="E338" s="7" t="s">
        <v>26</v>
      </c>
      <c r="F338" s="5">
        <v>16</v>
      </c>
      <c r="G338" s="6" t="s">
        <v>33</v>
      </c>
      <c r="H338" s="6" t="s">
        <v>23</v>
      </c>
      <c r="I338" s="6" t="s">
        <v>33</v>
      </c>
      <c r="J338" s="6" t="s">
        <v>15</v>
      </c>
      <c r="K338" s="6" t="s">
        <v>33</v>
      </c>
      <c r="L338" s="6" t="s">
        <v>15</v>
      </c>
      <c r="M338" s="2" t="str">
        <f>IF(COUNTIFS(C:C, C338, F:F, F338)&gt;1, IF(COUNTIFS($C$4:C338, C338, $F$4:F338, F338)=1, "○", COUNTIFS($C$4:C338, C338, $F$4:F338, F338) &amp; "回目"), "")</f>
        <v/>
      </c>
    </row>
    <row r="339" spans="1:13" x14ac:dyDescent="0.4">
      <c r="A339" s="1">
        <v>336</v>
      </c>
      <c r="B339" s="5" t="s">
        <v>479</v>
      </c>
      <c r="C339" s="6" t="s">
        <v>483</v>
      </c>
      <c r="D339" s="5" t="s">
        <v>484</v>
      </c>
      <c r="E339" s="7" t="s">
        <v>21</v>
      </c>
      <c r="F339" s="5">
        <v>66</v>
      </c>
      <c r="G339" s="6" t="s">
        <v>33</v>
      </c>
      <c r="H339" s="6" t="s">
        <v>23</v>
      </c>
      <c r="I339" s="6" t="s">
        <v>33</v>
      </c>
      <c r="J339" s="6" t="s">
        <v>15</v>
      </c>
      <c r="K339" s="6" t="s">
        <v>33</v>
      </c>
      <c r="L339" s="6" t="s">
        <v>15</v>
      </c>
      <c r="M339" s="2" t="str">
        <f>IF(COUNTIFS(C:C, C339, F:F, F339)&gt;1, IF(COUNTIFS($C$4:C339, C339, $F$4:F339, F339)=1, "○", COUNTIFS($C$4:C339, C339, $F$4:F339, F339) &amp; "回目"), "")</f>
        <v/>
      </c>
    </row>
    <row r="340" spans="1:13" x14ac:dyDescent="0.4">
      <c r="A340" s="1">
        <v>337</v>
      </c>
      <c r="B340" s="5" t="s">
        <v>485</v>
      </c>
      <c r="C340" s="6">
        <v>4016511877</v>
      </c>
      <c r="D340" s="5" t="s">
        <v>486</v>
      </c>
      <c r="E340" s="7" t="s">
        <v>26</v>
      </c>
      <c r="F340" s="5">
        <v>16</v>
      </c>
      <c r="G340" s="6" t="s">
        <v>43</v>
      </c>
      <c r="H340" s="6" t="s">
        <v>23</v>
      </c>
      <c r="I340" s="6" t="s">
        <v>73</v>
      </c>
      <c r="J340" s="6" t="s">
        <v>15</v>
      </c>
      <c r="K340" s="6" t="s">
        <v>73</v>
      </c>
      <c r="L340" s="6" t="s">
        <v>15</v>
      </c>
      <c r="M340" s="2" t="str">
        <f>IF(COUNTIFS(C:C, C340, F:F, F340)&gt;1, IF(COUNTIFS($C$4:C340, C340, $F$4:F340, F340)=1, "○", COUNTIFS($C$4:C340, C340, $F$4:F340, F340) &amp; "回目"), "")</f>
        <v/>
      </c>
    </row>
    <row r="341" spans="1:13" x14ac:dyDescent="0.4">
      <c r="A341" s="1">
        <v>338</v>
      </c>
      <c r="B341" s="5" t="s">
        <v>485</v>
      </c>
      <c r="C341" s="6">
        <v>4016511877</v>
      </c>
      <c r="D341" s="5" t="s">
        <v>486</v>
      </c>
      <c r="E341" s="7" t="s">
        <v>21</v>
      </c>
      <c r="F341" s="5">
        <v>66</v>
      </c>
      <c r="G341" s="6" t="s">
        <v>43</v>
      </c>
      <c r="H341" s="6" t="s">
        <v>23</v>
      </c>
      <c r="I341" s="6" t="s">
        <v>73</v>
      </c>
      <c r="J341" s="6" t="s">
        <v>15</v>
      </c>
      <c r="K341" s="6" t="s">
        <v>73</v>
      </c>
      <c r="L341" s="6" t="s">
        <v>15</v>
      </c>
      <c r="M341" s="2" t="str">
        <f>IF(COUNTIFS(C:C, C341, F:F, F341)&gt;1, IF(COUNTIFS($C$4:C341, C341, $F$4:F341, F341)=1, "○", COUNTIFS($C$4:C341, C341, $F$4:F341, F341) &amp; "回目"), "")</f>
        <v/>
      </c>
    </row>
    <row r="342" spans="1:13" x14ac:dyDescent="0.4">
      <c r="A342" s="1">
        <v>339</v>
      </c>
      <c r="B342" s="5" t="s">
        <v>487</v>
      </c>
      <c r="C342" s="6">
        <v>4070705332</v>
      </c>
      <c r="D342" s="5" t="s">
        <v>488</v>
      </c>
      <c r="E342" s="7" t="s">
        <v>60</v>
      </c>
      <c r="F342" s="5">
        <v>15</v>
      </c>
      <c r="G342" s="6" t="s">
        <v>43</v>
      </c>
      <c r="H342" s="6" t="s">
        <v>23</v>
      </c>
      <c r="I342" s="6" t="s">
        <v>73</v>
      </c>
      <c r="J342" s="6" t="s">
        <v>15</v>
      </c>
      <c r="K342" s="6" t="s">
        <v>73</v>
      </c>
      <c r="L342" s="6" t="s">
        <v>15</v>
      </c>
      <c r="M342" s="2" t="str">
        <f>IF(COUNTIFS(C:C, C342, F:F, F342)&gt;1, IF(COUNTIFS($C$4:C342, C342, $F$4:F342, F342)=1, "○", COUNTIFS($C$4:C342, C342, $F$4:F342, F342) &amp; "回目"), "")</f>
        <v/>
      </c>
    </row>
    <row r="343" spans="1:13" x14ac:dyDescent="0.4">
      <c r="A343" s="1">
        <v>340</v>
      </c>
      <c r="B343" s="5" t="s">
        <v>487</v>
      </c>
      <c r="C343" s="6" t="s">
        <v>489</v>
      </c>
      <c r="D343" s="5" t="s">
        <v>488</v>
      </c>
      <c r="E343" s="7" t="s">
        <v>62</v>
      </c>
      <c r="F343" s="5" t="s">
        <v>63</v>
      </c>
      <c r="G343" s="6" t="s">
        <v>43</v>
      </c>
      <c r="H343" s="6" t="s">
        <v>23</v>
      </c>
      <c r="I343" s="6" t="s">
        <v>73</v>
      </c>
      <c r="J343" s="6" t="s">
        <v>15</v>
      </c>
      <c r="K343" s="6" t="s">
        <v>73</v>
      </c>
      <c r="L343" s="6" t="s">
        <v>15</v>
      </c>
      <c r="M343" s="2" t="str">
        <f>IF(COUNTIFS(C:C, C343, F:F, F343)&gt;1, IF(COUNTIFS($C$4:C343, C343, $F$4:F343, F343)=1, "○", COUNTIFS($C$4:C343, C343, $F$4:F343, F343) &amp; "回目"), "")</f>
        <v/>
      </c>
    </row>
    <row r="344" spans="1:13" x14ac:dyDescent="0.4">
      <c r="A344" s="1">
        <v>341</v>
      </c>
      <c r="B344" s="5" t="s">
        <v>490</v>
      </c>
      <c r="C344" s="6" t="s">
        <v>491</v>
      </c>
      <c r="D344" s="5" t="s">
        <v>492</v>
      </c>
      <c r="E344" s="7" t="s">
        <v>60</v>
      </c>
      <c r="F344" s="5">
        <v>15</v>
      </c>
      <c r="G344" s="6" t="s">
        <v>427</v>
      </c>
      <c r="H344" s="6" t="s">
        <v>23</v>
      </c>
      <c r="I344" s="6" t="s">
        <v>427</v>
      </c>
      <c r="J344" s="6" t="s">
        <v>15</v>
      </c>
      <c r="K344" s="6" t="s">
        <v>427</v>
      </c>
      <c r="L344" s="6" t="s">
        <v>15</v>
      </c>
      <c r="M344" s="2" t="str">
        <f>IF(COUNTIFS(C:C, C344, F:F, F344)&gt;1, IF(COUNTIFS($C$4:C344, C344, $F$4:F344, F344)=1, "○", COUNTIFS($C$4:C344, C344, $F$4:F344, F344) &amp; "回目"), "")</f>
        <v/>
      </c>
    </row>
    <row r="345" spans="1:13" x14ac:dyDescent="0.4">
      <c r="A345" s="1">
        <v>342</v>
      </c>
      <c r="B345" s="5" t="s">
        <v>490</v>
      </c>
      <c r="C345" s="6">
        <v>4017911738</v>
      </c>
      <c r="D345" s="5" t="s">
        <v>493</v>
      </c>
      <c r="E345" s="7" t="s">
        <v>192</v>
      </c>
      <c r="F345" s="5">
        <v>14</v>
      </c>
      <c r="G345" s="6" t="s">
        <v>13</v>
      </c>
      <c r="H345" s="6" t="s">
        <v>13</v>
      </c>
      <c r="I345" s="6" t="s">
        <v>14</v>
      </c>
      <c r="J345" s="6" t="s">
        <v>15</v>
      </c>
      <c r="K345" s="6" t="s">
        <v>14</v>
      </c>
      <c r="L345" s="6" t="s">
        <v>15</v>
      </c>
      <c r="M345" s="2" t="str">
        <f>IF(COUNTIFS(C:C, C345, F:F, F345)&gt;1, IF(COUNTIFS($C$4:C345, C345, $F$4:F345, F345)=1, "○", COUNTIFS($C$4:C345, C345, $F$4:F345, F345) &amp; "回目"), "")</f>
        <v/>
      </c>
    </row>
    <row r="346" spans="1:13" x14ac:dyDescent="0.4">
      <c r="A346" s="1">
        <v>343</v>
      </c>
      <c r="B346" s="5" t="s">
        <v>490</v>
      </c>
      <c r="C346" s="6" t="s">
        <v>494</v>
      </c>
      <c r="D346" s="5" t="s">
        <v>495</v>
      </c>
      <c r="E346" s="7" t="s">
        <v>38</v>
      </c>
      <c r="F346" s="5">
        <v>76</v>
      </c>
      <c r="G346" s="6" t="s">
        <v>427</v>
      </c>
      <c r="H346" s="6" t="s">
        <v>23</v>
      </c>
      <c r="I346" s="6" t="s">
        <v>427</v>
      </c>
      <c r="J346" s="6" t="s">
        <v>15</v>
      </c>
      <c r="K346" s="6" t="s">
        <v>427</v>
      </c>
      <c r="L346" s="6" t="s">
        <v>15</v>
      </c>
      <c r="M346" s="2" t="str">
        <f>IF(COUNTIFS(C:C, C346, F:F, F346)&gt;1, IF(COUNTIFS($C$4:C346, C346, $F$4:F346, F346)=1, "○", COUNTIFS($C$4:C346, C346, $F$4:F346, F346) &amp; "回目"), "")</f>
        <v/>
      </c>
    </row>
    <row r="347" spans="1:13" x14ac:dyDescent="0.4">
      <c r="A347" s="1">
        <v>344</v>
      </c>
      <c r="B347" s="5" t="s">
        <v>490</v>
      </c>
      <c r="C347" s="6">
        <v>4067790511</v>
      </c>
      <c r="D347" s="5" t="s">
        <v>496</v>
      </c>
      <c r="E347" s="7" t="s">
        <v>12</v>
      </c>
      <c r="F347" s="5">
        <v>13</v>
      </c>
      <c r="G347" s="6" t="s">
        <v>13</v>
      </c>
      <c r="H347" s="6" t="s">
        <v>13</v>
      </c>
      <c r="I347" s="6" t="s">
        <v>14</v>
      </c>
      <c r="J347" s="6" t="s">
        <v>15</v>
      </c>
      <c r="K347" s="6" t="s">
        <v>14</v>
      </c>
      <c r="L347" s="6" t="s">
        <v>15</v>
      </c>
      <c r="M347" s="2" t="str">
        <f>IF(COUNTIFS(C:C, C347, F:F, F347)&gt;1, IF(COUNTIFS($C$4:C347, C347, $F$4:F347, F347)=1, "○", COUNTIFS($C$4:C347, C347, $F$4:F347, F347) &amp; "回目"), "")</f>
        <v/>
      </c>
    </row>
    <row r="348" spans="1:13" x14ac:dyDescent="0.4">
      <c r="A348" s="1">
        <v>345</v>
      </c>
      <c r="B348" s="5" t="s">
        <v>497</v>
      </c>
      <c r="C348" s="6" t="s">
        <v>498</v>
      </c>
      <c r="D348" s="5" t="s">
        <v>499</v>
      </c>
      <c r="E348" s="7" t="s">
        <v>452</v>
      </c>
      <c r="F348" s="5">
        <v>52</v>
      </c>
      <c r="G348" s="6" t="s">
        <v>39</v>
      </c>
      <c r="H348" s="6" t="s">
        <v>23</v>
      </c>
      <c r="I348" s="6" t="s">
        <v>215</v>
      </c>
      <c r="J348" s="6" t="s">
        <v>15</v>
      </c>
      <c r="K348" s="6" t="s">
        <v>215</v>
      </c>
      <c r="L348" s="6" t="s">
        <v>15</v>
      </c>
      <c r="M348" s="2" t="str">
        <f>IF(COUNTIFS(C:C, C348, F:F, F348)&gt;1, IF(COUNTIFS($C$4:C348, C348, $F$4:F348, F348)=1, "○", COUNTIFS($C$4:C348, C348, $F$4:F348, F348) &amp; "回目"), "")</f>
        <v/>
      </c>
    </row>
    <row r="349" spans="1:13" x14ac:dyDescent="0.4">
      <c r="A349" s="1">
        <v>346</v>
      </c>
      <c r="B349" s="5" t="s">
        <v>500</v>
      </c>
      <c r="C349" s="6" t="s">
        <v>498</v>
      </c>
      <c r="D349" s="5" t="s">
        <v>499</v>
      </c>
      <c r="E349" s="7" t="s">
        <v>453</v>
      </c>
      <c r="F349" s="5">
        <v>22</v>
      </c>
      <c r="G349" s="6" t="s">
        <v>39</v>
      </c>
      <c r="H349" s="6" t="s">
        <v>23</v>
      </c>
      <c r="I349" s="6" t="s">
        <v>215</v>
      </c>
      <c r="J349" s="6" t="s">
        <v>15</v>
      </c>
      <c r="K349" s="6" t="s">
        <v>215</v>
      </c>
      <c r="L349" s="6" t="s">
        <v>15</v>
      </c>
      <c r="M349" s="2" t="str">
        <f>IF(COUNTIFS(C:C, C349, F:F, F349)&gt;1, IF(COUNTIFS($C$4:C349, C349, $F$4:F349, F349)=1, "○", COUNTIFS($C$4:C349, C349, $F$4:F349, F349) &amp; "回目"), "")</f>
        <v/>
      </c>
    </row>
    <row r="350" spans="1:13" x14ac:dyDescent="0.4">
      <c r="A350" s="1">
        <v>347</v>
      </c>
      <c r="B350" s="5" t="s">
        <v>497</v>
      </c>
      <c r="C350" s="6" t="s">
        <v>498</v>
      </c>
      <c r="D350" s="5" t="s">
        <v>499</v>
      </c>
      <c r="E350" s="7" t="s">
        <v>21</v>
      </c>
      <c r="F350" s="5">
        <v>66</v>
      </c>
      <c r="G350" s="6" t="s">
        <v>39</v>
      </c>
      <c r="H350" s="6" t="s">
        <v>23</v>
      </c>
      <c r="I350" s="6" t="s">
        <v>69</v>
      </c>
      <c r="J350" s="6" t="s">
        <v>15</v>
      </c>
      <c r="K350" s="6" t="s">
        <v>69</v>
      </c>
      <c r="L350" s="6" t="s">
        <v>15</v>
      </c>
      <c r="M350" s="2" t="str">
        <f>IF(COUNTIFS(C:C, C350, F:F, F350)&gt;1, IF(COUNTIFS($C$4:C350, C350, $F$4:F350, F350)=1, "○", COUNTIFS($C$4:C350, C350, $F$4:F350, F350) &amp; "回目"), "")</f>
        <v/>
      </c>
    </row>
    <row r="351" spans="1:13" x14ac:dyDescent="0.4">
      <c r="A351" s="1">
        <v>348</v>
      </c>
      <c r="B351" s="5" t="s">
        <v>500</v>
      </c>
      <c r="C351" s="6" t="s">
        <v>498</v>
      </c>
      <c r="D351" s="5" t="s">
        <v>499</v>
      </c>
      <c r="E351" s="7" t="s">
        <v>26</v>
      </c>
      <c r="F351" s="5">
        <v>16</v>
      </c>
      <c r="G351" s="6" t="s">
        <v>39</v>
      </c>
      <c r="H351" s="6" t="s">
        <v>23</v>
      </c>
      <c r="I351" s="6" t="s">
        <v>69</v>
      </c>
      <c r="J351" s="6" t="s">
        <v>15</v>
      </c>
      <c r="K351" s="6" t="s">
        <v>69</v>
      </c>
      <c r="L351" s="6" t="s">
        <v>15</v>
      </c>
      <c r="M351" s="2" t="str">
        <f>IF(COUNTIFS(C:C, C351, F:F, F351)&gt;1, IF(COUNTIFS($C$4:C351, C351, $F$4:F351, F351)=1, "○", COUNTIFS($C$4:C351, C351, $F$4:F351, F351) &amp; "回目"), "")</f>
        <v/>
      </c>
    </row>
    <row r="352" spans="1:13" x14ac:dyDescent="0.4">
      <c r="A352" s="1">
        <v>349</v>
      </c>
      <c r="B352" s="5" t="s">
        <v>501</v>
      </c>
      <c r="C352" s="6">
        <v>4070500170</v>
      </c>
      <c r="D352" s="5" t="s">
        <v>502</v>
      </c>
      <c r="E352" s="7" t="s">
        <v>99</v>
      </c>
      <c r="F352" s="5">
        <v>43</v>
      </c>
      <c r="G352" s="6" t="s">
        <v>13</v>
      </c>
      <c r="H352" s="6" t="s">
        <v>13</v>
      </c>
      <c r="I352" s="6" t="s">
        <v>56</v>
      </c>
      <c r="J352" s="6" t="s">
        <v>15</v>
      </c>
      <c r="K352" s="6" t="s">
        <v>56</v>
      </c>
      <c r="L352" s="6" t="s">
        <v>15</v>
      </c>
      <c r="M352" s="2" t="str">
        <f>IF(COUNTIFS(C:C, C352, F:F, F352)&gt;1, IF(COUNTIFS($C$4:C352, C352, $F$4:F352, F352)=1, "○", COUNTIFS($C$4:C352, C352, $F$4:F352, F352) &amp; "回目"), "")</f>
        <v/>
      </c>
    </row>
    <row r="353" spans="1:13" x14ac:dyDescent="0.4">
      <c r="A353" s="1">
        <v>350</v>
      </c>
      <c r="B353" s="5" t="s">
        <v>501</v>
      </c>
      <c r="C353" s="6">
        <v>4070500170</v>
      </c>
      <c r="D353" s="5" t="s">
        <v>502</v>
      </c>
      <c r="E353" s="7" t="s">
        <v>302</v>
      </c>
      <c r="F353" s="5">
        <v>46</v>
      </c>
      <c r="G353" s="6" t="s">
        <v>13</v>
      </c>
      <c r="H353" s="6" t="s">
        <v>13</v>
      </c>
      <c r="I353" s="6" t="s">
        <v>56</v>
      </c>
      <c r="J353" s="6" t="s">
        <v>15</v>
      </c>
      <c r="K353" s="6" t="s">
        <v>56</v>
      </c>
      <c r="L353" s="6" t="s">
        <v>15</v>
      </c>
      <c r="M353" s="2" t="str">
        <f>IF(COUNTIFS(C:C, C353, F:F, F353)&gt;1, IF(COUNTIFS($C$4:C353, C353, $F$4:F353, F353)=1, "○", COUNTIFS($C$4:C353, C353, $F$4:F353, F353) &amp; "回目"), "")</f>
        <v/>
      </c>
    </row>
    <row r="354" spans="1:13" x14ac:dyDescent="0.4">
      <c r="A354" s="1">
        <v>351</v>
      </c>
      <c r="B354" s="5" t="s">
        <v>501</v>
      </c>
      <c r="C354" s="6" t="s">
        <v>503</v>
      </c>
      <c r="D354" s="5" t="s">
        <v>504</v>
      </c>
      <c r="E354" s="7" t="s">
        <v>72</v>
      </c>
      <c r="F354" s="5">
        <v>11</v>
      </c>
      <c r="G354" s="6" t="s">
        <v>39</v>
      </c>
      <c r="H354" s="6" t="s">
        <v>23</v>
      </c>
      <c r="I354" s="6" t="s">
        <v>40</v>
      </c>
      <c r="J354" s="6" t="s">
        <v>15</v>
      </c>
      <c r="K354" s="6" t="s">
        <v>40</v>
      </c>
      <c r="L354" s="6" t="s">
        <v>15</v>
      </c>
      <c r="M354" s="2" t="str">
        <f>IF(COUNTIFS(C:C, C354, F:F, F354)&gt;1, IF(COUNTIFS($C$4:C354, C354, $F$4:F354, F354)=1, "○", COUNTIFS($C$4:C354, C354, $F$4:F354, F354) &amp; "回目"), "")</f>
        <v/>
      </c>
    </row>
    <row r="355" spans="1:13" x14ac:dyDescent="0.4">
      <c r="A355" s="1">
        <v>352</v>
      </c>
      <c r="B355" s="5" t="s">
        <v>501</v>
      </c>
      <c r="C355" s="6" t="s">
        <v>503</v>
      </c>
      <c r="D355" s="5" t="s">
        <v>504</v>
      </c>
      <c r="E355" s="7" t="s">
        <v>50</v>
      </c>
      <c r="F355" s="5" t="s">
        <v>51</v>
      </c>
      <c r="G355" s="6" t="s">
        <v>39</v>
      </c>
      <c r="H355" s="6" t="s">
        <v>23</v>
      </c>
      <c r="I355" s="6" t="s">
        <v>40</v>
      </c>
      <c r="J355" s="6" t="s">
        <v>15</v>
      </c>
      <c r="K355" s="6" t="s">
        <v>40</v>
      </c>
      <c r="L355" s="6" t="s">
        <v>15</v>
      </c>
      <c r="M355" s="2" t="str">
        <f>IF(COUNTIFS(C:C, C355, F:F, F355)&gt;1, IF(COUNTIFS($C$4:C355, C355, $F$4:F355, F355)=1, "○", COUNTIFS($C$4:C355, C355, $F$4:F355, F355) &amp; "回目"), "")</f>
        <v/>
      </c>
    </row>
    <row r="356" spans="1:13" x14ac:dyDescent="0.4">
      <c r="A356" s="1">
        <v>353</v>
      </c>
      <c r="B356" s="5" t="s">
        <v>501</v>
      </c>
      <c r="C356" s="6" t="s">
        <v>505</v>
      </c>
      <c r="D356" s="5" t="s">
        <v>506</v>
      </c>
      <c r="E356" s="7" t="s">
        <v>452</v>
      </c>
      <c r="F356" s="5">
        <v>52</v>
      </c>
      <c r="G356" s="6" t="s">
        <v>43</v>
      </c>
      <c r="H356" s="6" t="s">
        <v>23</v>
      </c>
      <c r="I356" s="6" t="s">
        <v>235</v>
      </c>
      <c r="J356" s="6" t="s">
        <v>15</v>
      </c>
      <c r="K356" s="6" t="s">
        <v>235</v>
      </c>
      <c r="L356" s="6" t="s">
        <v>15</v>
      </c>
      <c r="M356" s="2" t="str">
        <f>IF(COUNTIFS(C:C, C356, F:F, F356)&gt;1, IF(COUNTIFS($C$4:C356, C356, $F$4:F356, F356)=1, "○", COUNTIFS($C$4:C356, C356, $F$4:F356, F356) &amp; "回目"), "")</f>
        <v/>
      </c>
    </row>
    <row r="357" spans="1:13" x14ac:dyDescent="0.4">
      <c r="A357" s="1">
        <v>354</v>
      </c>
      <c r="B357" s="5" t="s">
        <v>501</v>
      </c>
      <c r="C357" s="6" t="s">
        <v>505</v>
      </c>
      <c r="D357" s="5" t="s">
        <v>506</v>
      </c>
      <c r="E357" s="7" t="s">
        <v>453</v>
      </c>
      <c r="F357" s="5">
        <v>22</v>
      </c>
      <c r="G357" s="6" t="s">
        <v>43</v>
      </c>
      <c r="H357" s="6" t="s">
        <v>23</v>
      </c>
      <c r="I357" s="6" t="s">
        <v>44</v>
      </c>
      <c r="J357" s="6" t="s">
        <v>15</v>
      </c>
      <c r="K357" s="6" t="s">
        <v>44</v>
      </c>
      <c r="L357" s="6" t="s">
        <v>15</v>
      </c>
      <c r="M357" s="2" t="str">
        <f>IF(COUNTIFS(C:C, C357, F:F, F357)&gt;1, IF(COUNTIFS($C$4:C357, C357, $F$4:F357, F357)=1, "○", COUNTIFS($C$4:C357, C357, $F$4:F357, F357) &amp; "回目"), "")</f>
        <v/>
      </c>
    </row>
    <row r="358" spans="1:13" x14ac:dyDescent="0.4">
      <c r="A358" s="1">
        <v>355</v>
      </c>
      <c r="B358" s="5" t="s">
        <v>501</v>
      </c>
      <c r="C358" s="6" t="s">
        <v>505</v>
      </c>
      <c r="D358" s="5" t="s">
        <v>506</v>
      </c>
      <c r="E358" s="7" t="s">
        <v>463</v>
      </c>
      <c r="F358" s="5">
        <v>25</v>
      </c>
      <c r="G358" s="6" t="s">
        <v>43</v>
      </c>
      <c r="H358" s="6" t="s">
        <v>23</v>
      </c>
      <c r="I358" s="6" t="s">
        <v>44</v>
      </c>
      <c r="J358" s="6" t="s">
        <v>15</v>
      </c>
      <c r="K358" s="6" t="s">
        <v>44</v>
      </c>
      <c r="L358" s="6" t="s">
        <v>15</v>
      </c>
      <c r="M358" s="2" t="str">
        <f>IF(COUNTIFS(C:C, C358, F:F, F358)&gt;1, IF(COUNTIFS($C$4:C358, C358, $F$4:F358, F358)=1, "○", COUNTIFS($C$4:C358, C358, $F$4:F358, F358) &amp; "回目"), "")</f>
        <v/>
      </c>
    </row>
    <row r="359" spans="1:13" x14ac:dyDescent="0.4">
      <c r="A359" s="1">
        <v>356</v>
      </c>
      <c r="B359" s="5" t="s">
        <v>501</v>
      </c>
      <c r="C359" s="6" t="s">
        <v>505</v>
      </c>
      <c r="D359" s="5" t="s">
        <v>506</v>
      </c>
      <c r="E359" s="7" t="s">
        <v>26</v>
      </c>
      <c r="F359" s="5">
        <v>16</v>
      </c>
      <c r="G359" s="6" t="s">
        <v>39</v>
      </c>
      <c r="H359" s="6" t="s">
        <v>23</v>
      </c>
      <c r="I359" s="6" t="s">
        <v>40</v>
      </c>
      <c r="J359" s="6" t="s">
        <v>15</v>
      </c>
      <c r="K359" s="6" t="s">
        <v>40</v>
      </c>
      <c r="L359" s="6" t="s">
        <v>15</v>
      </c>
      <c r="M359" s="2" t="str">
        <f>IF(COUNTIFS(C:C, C359, F:F, F359)&gt;1, IF(COUNTIFS($C$4:C359, C359, $F$4:F359, F359)=1, "○", COUNTIFS($C$4:C359, C359, $F$4:F359, F359) &amp; "回目"), "")</f>
        <v/>
      </c>
    </row>
    <row r="360" spans="1:13" x14ac:dyDescent="0.4">
      <c r="A360" s="1">
        <v>357</v>
      </c>
      <c r="B360" s="5" t="s">
        <v>501</v>
      </c>
      <c r="C360" s="6" t="s">
        <v>505</v>
      </c>
      <c r="D360" s="5" t="s">
        <v>506</v>
      </c>
      <c r="E360" s="7" t="s">
        <v>21</v>
      </c>
      <c r="F360" s="5">
        <v>66</v>
      </c>
      <c r="G360" s="6" t="s">
        <v>39</v>
      </c>
      <c r="H360" s="6" t="s">
        <v>23</v>
      </c>
      <c r="I360" s="6" t="s">
        <v>40</v>
      </c>
      <c r="J360" s="6" t="s">
        <v>15</v>
      </c>
      <c r="K360" s="6" t="s">
        <v>40</v>
      </c>
      <c r="L360" s="6" t="s">
        <v>15</v>
      </c>
      <c r="M360" s="2" t="str">
        <f>IF(COUNTIFS(C:C, C360, F:F, F360)&gt;1, IF(COUNTIFS($C$4:C360, C360, $F$4:F360, F360)=1, "○", COUNTIFS($C$4:C360, C360, $F$4:F360, F360) &amp; "回目"), "")</f>
        <v/>
      </c>
    </row>
    <row r="361" spans="1:13" x14ac:dyDescent="0.4">
      <c r="A361" s="1">
        <v>358</v>
      </c>
      <c r="B361" s="5" t="s">
        <v>501</v>
      </c>
      <c r="C361" s="6" t="s">
        <v>507</v>
      </c>
      <c r="D361" s="5" t="s">
        <v>508</v>
      </c>
      <c r="E361" s="7" t="s">
        <v>26</v>
      </c>
      <c r="F361" s="5">
        <v>16</v>
      </c>
      <c r="G361" s="6" t="s">
        <v>39</v>
      </c>
      <c r="H361" s="6" t="s">
        <v>23</v>
      </c>
      <c r="I361" s="6" t="s">
        <v>40</v>
      </c>
      <c r="J361" s="6" t="s">
        <v>15</v>
      </c>
      <c r="K361" s="6" t="s">
        <v>40</v>
      </c>
      <c r="L361" s="6" t="s">
        <v>15</v>
      </c>
      <c r="M361" s="2" t="str">
        <f>IF(COUNTIFS(C:C, C361, F:F, F361)&gt;1, IF(COUNTIFS($C$4:C361, C361, $F$4:F361, F361)=1, "○", COUNTIFS($C$4:C361, C361, $F$4:F361, F361) &amp; "回目"), "")</f>
        <v/>
      </c>
    </row>
    <row r="362" spans="1:13" x14ac:dyDescent="0.4">
      <c r="A362" s="1">
        <v>359</v>
      </c>
      <c r="B362" s="5" t="s">
        <v>501</v>
      </c>
      <c r="C362" s="6" t="s">
        <v>507</v>
      </c>
      <c r="D362" s="5" t="s">
        <v>508</v>
      </c>
      <c r="E362" s="7" t="s">
        <v>509</v>
      </c>
      <c r="F362" s="5">
        <v>66</v>
      </c>
      <c r="G362" s="6" t="s">
        <v>39</v>
      </c>
      <c r="H362" s="6" t="s">
        <v>23</v>
      </c>
      <c r="I362" s="6" t="s">
        <v>40</v>
      </c>
      <c r="J362" s="6" t="s">
        <v>15</v>
      </c>
      <c r="K362" s="6" t="s">
        <v>40</v>
      </c>
      <c r="L362" s="6" t="s">
        <v>15</v>
      </c>
      <c r="M362" s="2" t="str">
        <f>IF(COUNTIFS(C:C, C362, F:F, F362)&gt;1, IF(COUNTIFS($C$4:C362, C362, $F$4:F362, F362)=1, "○", COUNTIFS($C$4:C362, C362, $F$4:F362, F362) &amp; "回目"), "")</f>
        <v/>
      </c>
    </row>
    <row r="363" spans="1:13" x14ac:dyDescent="0.4">
      <c r="A363" s="1">
        <v>360</v>
      </c>
      <c r="B363" s="5" t="s">
        <v>501</v>
      </c>
      <c r="C363" s="6">
        <v>4067790081</v>
      </c>
      <c r="D363" s="5" t="s">
        <v>510</v>
      </c>
      <c r="E363" s="7" t="s">
        <v>55</v>
      </c>
      <c r="F363" s="5">
        <v>13</v>
      </c>
      <c r="G363" s="6" t="s">
        <v>13</v>
      </c>
      <c r="H363" s="6" t="s">
        <v>13</v>
      </c>
      <c r="I363" s="6" t="s">
        <v>56</v>
      </c>
      <c r="J363" s="6" t="s">
        <v>15</v>
      </c>
      <c r="K363" s="6" t="s">
        <v>56</v>
      </c>
      <c r="L363" s="6" t="s">
        <v>15</v>
      </c>
      <c r="M363" s="2" t="str">
        <f>IF(COUNTIFS(C:C, C363, F:F, F363)&gt;1, IF(COUNTIFS($C$4:C363, C363, $F$4:F363, F363)=1, "○", COUNTIFS($C$4:C363, C363, $F$4:F363, F363) &amp; "回目"), "")</f>
        <v/>
      </c>
    </row>
    <row r="364" spans="1:13" x14ac:dyDescent="0.4">
      <c r="A364" s="1">
        <v>361</v>
      </c>
      <c r="B364" s="5" t="s">
        <v>501</v>
      </c>
      <c r="C364" s="6">
        <v>4067790081</v>
      </c>
      <c r="D364" s="5" t="s">
        <v>510</v>
      </c>
      <c r="E364" s="7" t="s">
        <v>127</v>
      </c>
      <c r="F364" s="5">
        <v>63</v>
      </c>
      <c r="G364" s="6" t="s">
        <v>13</v>
      </c>
      <c r="H364" s="6" t="s">
        <v>13</v>
      </c>
      <c r="I364" s="6" t="s">
        <v>56</v>
      </c>
      <c r="J364" s="6" t="s">
        <v>15</v>
      </c>
      <c r="K364" s="6" t="s">
        <v>56</v>
      </c>
      <c r="L364" s="6" t="s">
        <v>15</v>
      </c>
      <c r="M364" s="2" t="str">
        <f>IF(COUNTIFS(C:C, C364, F:F, F364)&gt;1, IF(COUNTIFS($C$4:C364, C364, $F$4:F364, F364)=1, "○", COUNTIFS($C$4:C364, C364, $F$4:F364, F364) &amp; "回目"), "")</f>
        <v/>
      </c>
    </row>
    <row r="365" spans="1:13" x14ac:dyDescent="0.4">
      <c r="A365" s="1">
        <v>362</v>
      </c>
      <c r="B365" s="5" t="s">
        <v>511</v>
      </c>
      <c r="C365" s="6" t="s">
        <v>512</v>
      </c>
      <c r="D365" s="5" t="s">
        <v>513</v>
      </c>
      <c r="E365" s="7" t="s">
        <v>93</v>
      </c>
      <c r="F365" s="5">
        <v>32</v>
      </c>
      <c r="G365" s="6" t="s">
        <v>151</v>
      </c>
      <c r="H365" s="6" t="s">
        <v>23</v>
      </c>
      <c r="I365" s="6" t="s">
        <v>44</v>
      </c>
      <c r="J365" s="6" t="s">
        <v>15</v>
      </c>
      <c r="K365" s="6" t="s">
        <v>44</v>
      </c>
      <c r="L365" s="6" t="s">
        <v>15</v>
      </c>
      <c r="M365" s="2" t="str">
        <f>IF(COUNTIFS(C:C, C365, F:F, F365)&gt;1, IF(COUNTIFS($C$4:C365, C365, $F$4:F365, F365)=1, "○", COUNTIFS($C$4:C365, C365, $F$4:F365, F365) &amp; "回目"), "")</f>
        <v/>
      </c>
    </row>
    <row r="366" spans="1:13" x14ac:dyDescent="0.4">
      <c r="A366" s="1">
        <v>363</v>
      </c>
      <c r="B366" s="5" t="s">
        <v>511</v>
      </c>
      <c r="C366" s="6" t="s">
        <v>512</v>
      </c>
      <c r="D366" s="5" t="s">
        <v>513</v>
      </c>
      <c r="E366" s="7" t="s">
        <v>92</v>
      </c>
      <c r="F366" s="5">
        <v>37</v>
      </c>
      <c r="G366" s="6" t="s">
        <v>151</v>
      </c>
      <c r="H366" s="6" t="s">
        <v>23</v>
      </c>
      <c r="I366" s="6" t="s">
        <v>44</v>
      </c>
      <c r="J366" s="6" t="s">
        <v>15</v>
      </c>
      <c r="K366" s="6" t="s">
        <v>44</v>
      </c>
      <c r="L366" s="6" t="s">
        <v>15</v>
      </c>
      <c r="M366" s="2" t="str">
        <f>IF(COUNTIFS(C:C, C366, F:F, F366)&gt;1, IF(COUNTIFS($C$4:C366, C366, $F$4:F366, F366)=1, "○", COUNTIFS($C$4:C366, C366, $F$4:F366, F366) &amp; "回目"), "")</f>
        <v/>
      </c>
    </row>
    <row r="367" spans="1:13" x14ac:dyDescent="0.4">
      <c r="A367" s="1">
        <v>364</v>
      </c>
      <c r="B367" s="5" t="s">
        <v>511</v>
      </c>
      <c r="C367" s="6" t="s">
        <v>514</v>
      </c>
      <c r="D367" s="5" t="s">
        <v>515</v>
      </c>
      <c r="E367" s="7" t="s">
        <v>93</v>
      </c>
      <c r="F367" s="5">
        <v>32</v>
      </c>
      <c r="G367" s="6" t="s">
        <v>151</v>
      </c>
      <c r="H367" s="6" t="s">
        <v>23</v>
      </c>
      <c r="I367" s="6" t="s">
        <v>44</v>
      </c>
      <c r="J367" s="6" t="s">
        <v>15</v>
      </c>
      <c r="K367" s="6" t="s">
        <v>44</v>
      </c>
      <c r="L367" s="6" t="s">
        <v>15</v>
      </c>
      <c r="M367" s="2" t="str">
        <f>IF(COUNTIFS(C:C, C367, F:F, F367)&gt;1, IF(COUNTIFS($C$4:C367, C367, $F$4:F367, F367)=1, "○", COUNTIFS($C$4:C367, C367, $F$4:F367, F367) &amp; "回目"), "")</f>
        <v/>
      </c>
    </row>
    <row r="368" spans="1:13" x14ac:dyDescent="0.4">
      <c r="A368" s="1">
        <v>365</v>
      </c>
      <c r="B368" s="5" t="s">
        <v>511</v>
      </c>
      <c r="C368" s="6" t="s">
        <v>514</v>
      </c>
      <c r="D368" s="5" t="s">
        <v>515</v>
      </c>
      <c r="E368" s="7" t="s">
        <v>92</v>
      </c>
      <c r="F368" s="5">
        <v>37</v>
      </c>
      <c r="G368" s="6" t="s">
        <v>151</v>
      </c>
      <c r="H368" s="6" t="s">
        <v>23</v>
      </c>
      <c r="I368" s="6" t="s">
        <v>44</v>
      </c>
      <c r="J368" s="6" t="s">
        <v>15</v>
      </c>
      <c r="K368" s="6" t="s">
        <v>44</v>
      </c>
      <c r="L368" s="6" t="s">
        <v>15</v>
      </c>
      <c r="M368" s="2" t="str">
        <f>IF(COUNTIFS(C:C, C368, F:F, F368)&gt;1, IF(COUNTIFS($C$4:C368, C368, $F$4:F368, F368)=1, "○", COUNTIFS($C$4:C368, C368, $F$4:F368, F368) &amp; "回目"), "")</f>
        <v/>
      </c>
    </row>
    <row r="369" spans="1:13" x14ac:dyDescent="0.4">
      <c r="A369" s="1">
        <v>366</v>
      </c>
      <c r="B369" s="5" t="s">
        <v>511</v>
      </c>
      <c r="C369" s="6" t="s">
        <v>516</v>
      </c>
      <c r="D369" s="5" t="s">
        <v>517</v>
      </c>
      <c r="E369" s="7" t="s">
        <v>93</v>
      </c>
      <c r="F369" s="5">
        <v>32</v>
      </c>
      <c r="G369" s="6" t="s">
        <v>151</v>
      </c>
      <c r="H369" s="6" t="s">
        <v>23</v>
      </c>
      <c r="I369" s="6" t="s">
        <v>44</v>
      </c>
      <c r="J369" s="6" t="s">
        <v>15</v>
      </c>
      <c r="K369" s="6" t="s">
        <v>44</v>
      </c>
      <c r="L369" s="6" t="s">
        <v>15</v>
      </c>
      <c r="M369" s="2" t="str">
        <f>IF(COUNTIFS(C:C, C369, F:F, F369)&gt;1, IF(COUNTIFS($C$4:C369, C369, $F$4:F369, F369)=1, "○", COUNTIFS($C$4:C369, C369, $F$4:F369, F369) &amp; "回目"), "")</f>
        <v/>
      </c>
    </row>
    <row r="370" spans="1:13" x14ac:dyDescent="0.4">
      <c r="A370" s="1">
        <v>367</v>
      </c>
      <c r="B370" s="5" t="s">
        <v>511</v>
      </c>
      <c r="C370" s="6" t="s">
        <v>516</v>
      </c>
      <c r="D370" s="5" t="s">
        <v>517</v>
      </c>
      <c r="E370" s="7" t="s">
        <v>92</v>
      </c>
      <c r="F370" s="5">
        <v>37</v>
      </c>
      <c r="G370" s="6" t="s">
        <v>151</v>
      </c>
      <c r="H370" s="6" t="s">
        <v>23</v>
      </c>
      <c r="I370" s="6" t="s">
        <v>44</v>
      </c>
      <c r="J370" s="6" t="s">
        <v>15</v>
      </c>
      <c r="K370" s="6" t="s">
        <v>44</v>
      </c>
      <c r="L370" s="6" t="s">
        <v>15</v>
      </c>
      <c r="M370" s="2" t="str">
        <f>IF(COUNTIFS(C:C, C370, F:F, F370)&gt;1, IF(COUNTIFS($C$4:C370, C370, $F$4:F370, F370)=1, "○", COUNTIFS($C$4:C370, C370, $F$4:F370, F370) &amp; "回目"), "")</f>
        <v/>
      </c>
    </row>
    <row r="371" spans="1:13" x14ac:dyDescent="0.4">
      <c r="A371" s="1">
        <v>368</v>
      </c>
      <c r="B371" s="5" t="s">
        <v>511</v>
      </c>
      <c r="C371" s="6" t="s">
        <v>518</v>
      </c>
      <c r="D371" s="5" t="s">
        <v>519</v>
      </c>
      <c r="E371" s="7" t="s">
        <v>93</v>
      </c>
      <c r="F371" s="5">
        <v>32</v>
      </c>
      <c r="G371" s="6" t="s">
        <v>151</v>
      </c>
      <c r="H371" s="6" t="s">
        <v>23</v>
      </c>
      <c r="I371" s="6" t="s">
        <v>44</v>
      </c>
      <c r="J371" s="6" t="s">
        <v>15</v>
      </c>
      <c r="K371" s="6" t="s">
        <v>44</v>
      </c>
      <c r="L371" s="6" t="s">
        <v>15</v>
      </c>
      <c r="M371" s="2" t="str">
        <f>IF(COUNTIFS(C:C, C371, F:F, F371)&gt;1, IF(COUNTIFS($C$4:C371, C371, $F$4:F371, F371)=1, "○", COUNTIFS($C$4:C371, C371, $F$4:F371, F371) &amp; "回目"), "")</f>
        <v/>
      </c>
    </row>
    <row r="372" spans="1:13" x14ac:dyDescent="0.4">
      <c r="A372" s="1">
        <v>369</v>
      </c>
      <c r="B372" s="5" t="s">
        <v>511</v>
      </c>
      <c r="C372" s="6" t="s">
        <v>518</v>
      </c>
      <c r="D372" s="5" t="s">
        <v>519</v>
      </c>
      <c r="E372" s="7" t="s">
        <v>92</v>
      </c>
      <c r="F372" s="5">
        <v>37</v>
      </c>
      <c r="G372" s="6" t="s">
        <v>151</v>
      </c>
      <c r="H372" s="6" t="s">
        <v>23</v>
      </c>
      <c r="I372" s="6" t="s">
        <v>44</v>
      </c>
      <c r="J372" s="6" t="s">
        <v>15</v>
      </c>
      <c r="K372" s="6" t="s">
        <v>44</v>
      </c>
      <c r="L372" s="6" t="s">
        <v>15</v>
      </c>
      <c r="M372" s="2" t="str">
        <f>IF(COUNTIFS(C:C, C372, F:F, F372)&gt;1, IF(COUNTIFS($C$4:C372, C372, $F$4:F372, F372)=1, "○", COUNTIFS($C$4:C372, C372, $F$4:F372, F372) &amp; "回目"), "")</f>
        <v/>
      </c>
    </row>
    <row r="373" spans="1:13" x14ac:dyDescent="0.4">
      <c r="A373" s="1">
        <v>370</v>
      </c>
      <c r="B373" s="5" t="s">
        <v>511</v>
      </c>
      <c r="C373" s="6" t="s">
        <v>520</v>
      </c>
      <c r="D373" s="5" t="s">
        <v>521</v>
      </c>
      <c r="E373" s="7" t="s">
        <v>93</v>
      </c>
      <c r="F373" s="5">
        <v>32</v>
      </c>
      <c r="G373" s="6" t="s">
        <v>151</v>
      </c>
      <c r="H373" s="6" t="s">
        <v>23</v>
      </c>
      <c r="I373" s="6" t="s">
        <v>44</v>
      </c>
      <c r="J373" s="6" t="s">
        <v>15</v>
      </c>
      <c r="K373" s="6" t="s">
        <v>44</v>
      </c>
      <c r="L373" s="6" t="s">
        <v>15</v>
      </c>
      <c r="M373" s="2" t="str">
        <f>IF(COUNTIFS(C:C, C373, F:F, F373)&gt;1, IF(COUNTIFS($C$4:C373, C373, $F$4:F373, F373)=1, "○", COUNTIFS($C$4:C373, C373, $F$4:F373, F373) &amp; "回目"), "")</f>
        <v/>
      </c>
    </row>
    <row r="374" spans="1:13" x14ac:dyDescent="0.4">
      <c r="A374" s="1">
        <v>371</v>
      </c>
      <c r="B374" s="5" t="s">
        <v>511</v>
      </c>
      <c r="C374" s="6" t="s">
        <v>520</v>
      </c>
      <c r="D374" s="5" t="s">
        <v>521</v>
      </c>
      <c r="E374" s="7" t="s">
        <v>92</v>
      </c>
      <c r="F374" s="5">
        <v>37</v>
      </c>
      <c r="G374" s="6" t="s">
        <v>151</v>
      </c>
      <c r="H374" s="6" t="s">
        <v>23</v>
      </c>
      <c r="I374" s="6" t="s">
        <v>44</v>
      </c>
      <c r="J374" s="6" t="s">
        <v>15</v>
      </c>
      <c r="K374" s="6" t="s">
        <v>44</v>
      </c>
      <c r="L374" s="6" t="s">
        <v>15</v>
      </c>
      <c r="M374" s="2" t="str">
        <f>IF(COUNTIFS(C:C, C374, F:F, F374)&gt;1, IF(COUNTIFS($C$4:C374, C374, $F$4:F374, F374)=1, "○", COUNTIFS($C$4:C374, C374, $F$4:F374, F374) &amp; "回目"), "")</f>
        <v/>
      </c>
    </row>
    <row r="375" spans="1:13" x14ac:dyDescent="0.4">
      <c r="A375" s="1">
        <v>372</v>
      </c>
      <c r="B375" s="5" t="s">
        <v>511</v>
      </c>
      <c r="C375" s="6" t="s">
        <v>522</v>
      </c>
      <c r="D375" s="5" t="s">
        <v>523</v>
      </c>
      <c r="E375" s="7" t="s">
        <v>93</v>
      </c>
      <c r="F375" s="5">
        <v>32</v>
      </c>
      <c r="G375" s="6" t="s">
        <v>151</v>
      </c>
      <c r="H375" s="6" t="s">
        <v>23</v>
      </c>
      <c r="I375" s="6" t="s">
        <v>44</v>
      </c>
      <c r="J375" s="6" t="s">
        <v>15</v>
      </c>
      <c r="K375" s="6" t="s">
        <v>44</v>
      </c>
      <c r="L375" s="6" t="s">
        <v>15</v>
      </c>
      <c r="M375" s="2" t="str">
        <f>IF(COUNTIFS(C:C, C375, F:F, F375)&gt;1, IF(COUNTIFS($C$4:C375, C375, $F$4:F375, F375)=1, "○", COUNTIFS($C$4:C375, C375, $F$4:F375, F375) &amp; "回目"), "")</f>
        <v/>
      </c>
    </row>
    <row r="376" spans="1:13" x14ac:dyDescent="0.4">
      <c r="A376" s="1">
        <v>373</v>
      </c>
      <c r="B376" s="5" t="s">
        <v>511</v>
      </c>
      <c r="C376" s="6" t="s">
        <v>522</v>
      </c>
      <c r="D376" s="5" t="s">
        <v>523</v>
      </c>
      <c r="E376" s="7" t="s">
        <v>92</v>
      </c>
      <c r="F376" s="5">
        <v>37</v>
      </c>
      <c r="G376" s="6" t="s">
        <v>151</v>
      </c>
      <c r="H376" s="6" t="s">
        <v>23</v>
      </c>
      <c r="I376" s="6" t="s">
        <v>44</v>
      </c>
      <c r="J376" s="6" t="s">
        <v>15</v>
      </c>
      <c r="K376" s="6" t="s">
        <v>44</v>
      </c>
      <c r="L376" s="6" t="s">
        <v>15</v>
      </c>
      <c r="M376" s="2" t="str">
        <f>IF(COUNTIFS(C:C, C376, F:F, F376)&gt;1, IF(COUNTIFS($C$4:C376, C376, $F$4:F376, F376)=1, "○", COUNTIFS($C$4:C376, C376, $F$4:F376, F376) &amp; "回目"), "")</f>
        <v/>
      </c>
    </row>
    <row r="377" spans="1:13" x14ac:dyDescent="0.4">
      <c r="A377" s="1">
        <v>374</v>
      </c>
      <c r="B377" s="5" t="s">
        <v>524</v>
      </c>
      <c r="C377" s="6">
        <v>4070400900</v>
      </c>
      <c r="D377" s="5" t="s">
        <v>525</v>
      </c>
      <c r="E377" s="7" t="s">
        <v>122</v>
      </c>
      <c r="F377" s="5">
        <v>43</v>
      </c>
      <c r="G377" s="6" t="s">
        <v>13</v>
      </c>
      <c r="H377" s="6" t="s">
        <v>13</v>
      </c>
      <c r="I377" s="6" t="s">
        <v>123</v>
      </c>
      <c r="J377" s="6" t="s">
        <v>15</v>
      </c>
      <c r="K377" s="6" t="s">
        <v>123</v>
      </c>
      <c r="L377" s="6" t="s">
        <v>15</v>
      </c>
      <c r="M377" s="2" t="str">
        <f>IF(COUNTIFS(C:C, C377, F:F, F377)&gt;1, IF(COUNTIFS($C$4:C377, C377, $F$4:F377, F377)=1, "○", COUNTIFS($C$4:C377, C377, $F$4:F377, F377) &amp; "回目"), "")</f>
        <v/>
      </c>
    </row>
    <row r="378" spans="1:13" x14ac:dyDescent="0.4">
      <c r="A378" s="1">
        <v>375</v>
      </c>
      <c r="B378" s="5" t="s">
        <v>511</v>
      </c>
      <c r="C378" s="6" t="s">
        <v>526</v>
      </c>
      <c r="D378" s="5" t="s">
        <v>527</v>
      </c>
      <c r="E378" s="7" t="s">
        <v>68</v>
      </c>
      <c r="F378" s="5">
        <v>78</v>
      </c>
      <c r="G378" s="6" t="s">
        <v>43</v>
      </c>
      <c r="H378" s="6" t="s">
        <v>23</v>
      </c>
      <c r="I378" s="6" t="s">
        <v>40</v>
      </c>
      <c r="J378" s="6" t="s">
        <v>15</v>
      </c>
      <c r="K378" s="6" t="s">
        <v>40</v>
      </c>
      <c r="L378" s="6" t="s">
        <v>15</v>
      </c>
      <c r="M378" s="2" t="str">
        <f>IF(COUNTIFS(C:C, C378, F:F, F378)&gt;1, IF(COUNTIFS($C$4:C378, C378, $F$4:F378, F378)=1, "○", COUNTIFS($C$4:C378, C378, $F$4:F378, F378) &amp; "回目"), "")</f>
        <v/>
      </c>
    </row>
    <row r="379" spans="1:13" x14ac:dyDescent="0.4">
      <c r="A379" s="1">
        <v>376</v>
      </c>
      <c r="B379" s="5" t="s">
        <v>511</v>
      </c>
      <c r="C379" s="6" t="s">
        <v>526</v>
      </c>
      <c r="D379" s="5" t="s">
        <v>527</v>
      </c>
      <c r="E379" s="7" t="s">
        <v>217</v>
      </c>
      <c r="F379" s="5" t="s">
        <v>63</v>
      </c>
      <c r="G379" s="6" t="s">
        <v>151</v>
      </c>
      <c r="H379" s="6" t="s">
        <v>23</v>
      </c>
      <c r="I379" s="6" t="s">
        <v>40</v>
      </c>
      <c r="J379" s="6" t="s">
        <v>15</v>
      </c>
      <c r="K379" s="6" t="s">
        <v>40</v>
      </c>
      <c r="L379" s="6" t="s">
        <v>15</v>
      </c>
      <c r="M379" s="2" t="str">
        <f>IF(COUNTIFS(C:C, C379, F:F, F379)&gt;1, IF(COUNTIFS($C$4:C379, C379, $F$4:F379, F379)=1, "○", COUNTIFS($C$4:C379, C379, $F$4:F379, F379) &amp; "回目"), "")</f>
        <v/>
      </c>
    </row>
    <row r="380" spans="1:13" x14ac:dyDescent="0.4">
      <c r="A380" s="1">
        <v>377</v>
      </c>
      <c r="B380" s="5" t="s">
        <v>511</v>
      </c>
      <c r="C380" s="6" t="s">
        <v>528</v>
      </c>
      <c r="D380" s="5" t="s">
        <v>529</v>
      </c>
      <c r="E380" s="7" t="s">
        <v>60</v>
      </c>
      <c r="F380" s="5">
        <v>15</v>
      </c>
      <c r="G380" s="6" t="s">
        <v>142</v>
      </c>
      <c r="H380" s="6" t="s">
        <v>23</v>
      </c>
      <c r="I380" s="6" t="s">
        <v>40</v>
      </c>
      <c r="J380" s="6" t="s">
        <v>15</v>
      </c>
      <c r="K380" s="6" t="s">
        <v>40</v>
      </c>
      <c r="L380" s="6" t="s">
        <v>15</v>
      </c>
      <c r="M380" s="2" t="str">
        <f>IF(COUNTIFS(C:C, C380, F:F, F380)&gt;1, IF(COUNTIFS($C$4:C380, C380, $F$4:F380, F380)=1, "○", COUNTIFS($C$4:C380, C380, $F$4:F380, F380) &amp; "回目"), "")</f>
        <v/>
      </c>
    </row>
    <row r="381" spans="1:13" x14ac:dyDescent="0.4">
      <c r="A381" s="1">
        <v>378</v>
      </c>
      <c r="B381" s="5" t="s">
        <v>511</v>
      </c>
      <c r="C381" s="6" t="s">
        <v>528</v>
      </c>
      <c r="D381" s="5" t="s">
        <v>529</v>
      </c>
      <c r="E381" s="7" t="s">
        <v>62</v>
      </c>
      <c r="F381" s="5" t="s">
        <v>63</v>
      </c>
      <c r="G381" s="6" t="s">
        <v>142</v>
      </c>
      <c r="H381" s="6" t="s">
        <v>23</v>
      </c>
      <c r="I381" s="6" t="s">
        <v>215</v>
      </c>
      <c r="J381" s="6" t="s">
        <v>15</v>
      </c>
      <c r="K381" s="6" t="s">
        <v>215</v>
      </c>
      <c r="L381" s="6" t="s">
        <v>15</v>
      </c>
      <c r="M381" s="2" t="str">
        <f>IF(COUNTIFS(C:C, C381, F:F, F381)&gt;1, IF(COUNTIFS($C$4:C381, C381, $F$4:F381, F381)=1, "○", COUNTIFS($C$4:C381, C381, $F$4:F381, F381) &amp; "回目"), "")</f>
        <v/>
      </c>
    </row>
    <row r="382" spans="1:13" x14ac:dyDescent="0.4">
      <c r="A382" s="1">
        <v>379</v>
      </c>
      <c r="B382" s="5" t="s">
        <v>511</v>
      </c>
      <c r="C382" s="6" t="s">
        <v>530</v>
      </c>
      <c r="D382" s="5" t="s">
        <v>531</v>
      </c>
      <c r="E382" s="7" t="s">
        <v>60</v>
      </c>
      <c r="F382" s="5">
        <v>15</v>
      </c>
      <c r="G382" s="6" t="s">
        <v>142</v>
      </c>
      <c r="H382" s="6" t="s">
        <v>23</v>
      </c>
      <c r="I382" s="6" t="s">
        <v>40</v>
      </c>
      <c r="J382" s="6" t="s">
        <v>15</v>
      </c>
      <c r="K382" s="6" t="s">
        <v>40</v>
      </c>
      <c r="L382" s="6" t="s">
        <v>15</v>
      </c>
      <c r="M382" s="2" t="str">
        <f>IF(COUNTIFS(C:C, C382, F:F, F382)&gt;1, IF(COUNTIFS($C$4:C382, C382, $F$4:F382, F382)=1, "○", COUNTIFS($C$4:C382, C382, $F$4:F382, F382) &amp; "回目"), "")</f>
        <v/>
      </c>
    </row>
    <row r="383" spans="1:13" x14ac:dyDescent="0.4">
      <c r="A383" s="1">
        <v>380</v>
      </c>
      <c r="B383" s="5" t="s">
        <v>524</v>
      </c>
      <c r="C383" s="6" t="s">
        <v>530</v>
      </c>
      <c r="D383" s="5" t="s">
        <v>531</v>
      </c>
      <c r="E383" s="7" t="s">
        <v>62</v>
      </c>
      <c r="F383" s="5" t="s">
        <v>63</v>
      </c>
      <c r="G383" s="6" t="s">
        <v>142</v>
      </c>
      <c r="H383" s="6" t="s">
        <v>23</v>
      </c>
      <c r="I383" s="6" t="s">
        <v>40</v>
      </c>
      <c r="J383" s="6" t="s">
        <v>15</v>
      </c>
      <c r="K383" s="6" t="s">
        <v>40</v>
      </c>
      <c r="L383" s="6" t="s">
        <v>15</v>
      </c>
      <c r="M383" s="2" t="str">
        <f>IF(COUNTIFS(C:C, C383, F:F, F383)&gt;1, IF(COUNTIFS($C$4:C383, C383, $F$4:F383, F383)=1, "○", COUNTIFS($C$4:C383, C383, $F$4:F383, F383) &amp; "回目"), "")</f>
        <v/>
      </c>
    </row>
    <row r="384" spans="1:13" x14ac:dyDescent="0.4">
      <c r="A384" s="1">
        <v>381</v>
      </c>
      <c r="B384" s="5" t="s">
        <v>511</v>
      </c>
      <c r="C384" s="6" t="s">
        <v>532</v>
      </c>
      <c r="D384" s="5" t="s">
        <v>533</v>
      </c>
      <c r="E384" s="7" t="s">
        <v>83</v>
      </c>
      <c r="F384" s="5">
        <v>33</v>
      </c>
      <c r="G384" s="6" t="s">
        <v>151</v>
      </c>
      <c r="H384" s="6" t="s">
        <v>23</v>
      </c>
      <c r="I384" s="6" t="s">
        <v>44</v>
      </c>
      <c r="J384" s="6" t="s">
        <v>15</v>
      </c>
      <c r="K384" s="6" t="s">
        <v>44</v>
      </c>
      <c r="L384" s="6" t="s">
        <v>15</v>
      </c>
      <c r="M384" s="2" t="str">
        <f>IF(COUNTIFS(C:C, C384, F:F, F384)&gt;1, IF(COUNTIFS($C$4:C384, C384, $F$4:F384, F384)=1, "○", COUNTIFS($C$4:C384, C384, $F$4:F384, F384) &amp; "回目"), "")</f>
        <v/>
      </c>
    </row>
    <row r="385" spans="1:13" x14ac:dyDescent="0.4">
      <c r="A385" s="1">
        <v>382</v>
      </c>
      <c r="B385" s="5" t="s">
        <v>511</v>
      </c>
      <c r="C385" s="6">
        <v>4070504156</v>
      </c>
      <c r="D385" s="5" t="s">
        <v>533</v>
      </c>
      <c r="E385" s="7" t="s">
        <v>85</v>
      </c>
      <c r="F385" s="5">
        <v>35</v>
      </c>
      <c r="G385" s="6" t="s">
        <v>151</v>
      </c>
      <c r="H385" s="6" t="s">
        <v>23</v>
      </c>
      <c r="I385" s="6" t="s">
        <v>44</v>
      </c>
      <c r="J385" s="6" t="s">
        <v>15</v>
      </c>
      <c r="K385" s="6" t="s">
        <v>44</v>
      </c>
      <c r="L385" s="6" t="s">
        <v>15</v>
      </c>
      <c r="M385" s="2" t="str">
        <f>IF(COUNTIFS(C:C, C385, F:F, F385)&gt;1, IF(COUNTIFS($C$4:C385, C385, $F$4:F385, F385)=1, "○", COUNTIFS($C$4:C385, C385, $F$4:F385, F385) &amp; "回目"), "")</f>
        <v/>
      </c>
    </row>
    <row r="386" spans="1:13" x14ac:dyDescent="0.4">
      <c r="A386" s="1">
        <v>383</v>
      </c>
      <c r="B386" s="5" t="s">
        <v>511</v>
      </c>
      <c r="C386" s="6" t="s">
        <v>534</v>
      </c>
      <c r="D386" s="5" t="s">
        <v>535</v>
      </c>
      <c r="E386" s="7" t="s">
        <v>452</v>
      </c>
      <c r="F386" s="5">
        <v>52</v>
      </c>
      <c r="G386" s="6" t="s">
        <v>142</v>
      </c>
      <c r="H386" s="6" t="s">
        <v>23</v>
      </c>
      <c r="I386" s="6" t="s">
        <v>215</v>
      </c>
      <c r="J386" s="6" t="s">
        <v>15</v>
      </c>
      <c r="K386" s="6" t="s">
        <v>215</v>
      </c>
      <c r="L386" s="6" t="s">
        <v>15</v>
      </c>
      <c r="M386" s="2" t="str">
        <f>IF(COUNTIFS(C:C, C386, F:F, F386)&gt;1, IF(COUNTIFS($C$4:C386, C386, $F$4:F386, F386)=1, "○", COUNTIFS($C$4:C386, C386, $F$4:F386, F386) &amp; "回目"), "")</f>
        <v/>
      </c>
    </row>
    <row r="387" spans="1:13" x14ac:dyDescent="0.4">
      <c r="A387" s="1">
        <v>384</v>
      </c>
      <c r="B387" s="5" t="s">
        <v>511</v>
      </c>
      <c r="C387" s="6" t="s">
        <v>534</v>
      </c>
      <c r="D387" s="5" t="s">
        <v>535</v>
      </c>
      <c r="E387" s="7" t="s">
        <v>453</v>
      </c>
      <c r="F387" s="5">
        <v>22</v>
      </c>
      <c r="G387" s="6" t="s">
        <v>142</v>
      </c>
      <c r="H387" s="6" t="s">
        <v>23</v>
      </c>
      <c r="I387" s="6" t="s">
        <v>215</v>
      </c>
      <c r="J387" s="6" t="s">
        <v>15</v>
      </c>
      <c r="K387" s="6" t="s">
        <v>215</v>
      </c>
      <c r="L387" s="6" t="s">
        <v>15</v>
      </c>
      <c r="M387" s="2" t="str">
        <f>IF(COUNTIFS(C:C, C387, F:F, F387)&gt;1, IF(COUNTIFS($C$4:C387, C387, $F$4:F387, F387)=1, "○", COUNTIFS($C$4:C387, C387, $F$4:F387, F387) &amp; "回目"), "")</f>
        <v/>
      </c>
    </row>
    <row r="388" spans="1:13" x14ac:dyDescent="0.4">
      <c r="A388" s="1">
        <v>385</v>
      </c>
      <c r="B388" s="5" t="s">
        <v>511</v>
      </c>
      <c r="C388" s="6" t="s">
        <v>534</v>
      </c>
      <c r="D388" s="5" t="s">
        <v>535</v>
      </c>
      <c r="E388" s="7" t="s">
        <v>463</v>
      </c>
      <c r="F388" s="5">
        <v>25</v>
      </c>
      <c r="G388" s="6" t="s">
        <v>142</v>
      </c>
      <c r="H388" s="6" t="s">
        <v>23</v>
      </c>
      <c r="I388" s="6" t="s">
        <v>215</v>
      </c>
      <c r="J388" s="6" t="s">
        <v>15</v>
      </c>
      <c r="K388" s="6" t="s">
        <v>215</v>
      </c>
      <c r="L388" s="6" t="s">
        <v>15</v>
      </c>
      <c r="M388" s="2" t="str">
        <f>IF(COUNTIFS(C:C, C388, F:F, F388)&gt;1, IF(COUNTIFS($C$4:C388, C388, $F$4:F388, F388)=1, "○", COUNTIFS($C$4:C388, C388, $F$4:F388, F388) &amp; "回目"), "")</f>
        <v/>
      </c>
    </row>
    <row r="389" spans="1:13" x14ac:dyDescent="0.4">
      <c r="A389" s="1">
        <v>386</v>
      </c>
      <c r="B389" s="5" t="s">
        <v>511</v>
      </c>
      <c r="C389" s="6" t="s">
        <v>534</v>
      </c>
      <c r="D389" s="5" t="s">
        <v>535</v>
      </c>
      <c r="E389" s="7" t="s">
        <v>26</v>
      </c>
      <c r="F389" s="5">
        <v>16</v>
      </c>
      <c r="G389" s="6" t="s">
        <v>142</v>
      </c>
      <c r="H389" s="6" t="s">
        <v>23</v>
      </c>
      <c r="I389" s="6" t="s">
        <v>215</v>
      </c>
      <c r="J389" s="6" t="s">
        <v>15</v>
      </c>
      <c r="K389" s="6" t="s">
        <v>215</v>
      </c>
      <c r="L389" s="6" t="s">
        <v>15</v>
      </c>
      <c r="M389" s="2" t="str">
        <f>IF(COUNTIFS(C:C, C389, F:F, F389)&gt;1, IF(COUNTIFS($C$4:C389, C389, $F$4:F389, F389)=1, "○", COUNTIFS($C$4:C389, C389, $F$4:F389, F389) &amp; "回目"), "")</f>
        <v/>
      </c>
    </row>
    <row r="390" spans="1:13" x14ac:dyDescent="0.4">
      <c r="A390" s="1">
        <v>387</v>
      </c>
      <c r="B390" s="5" t="s">
        <v>511</v>
      </c>
      <c r="C390" s="6" t="s">
        <v>534</v>
      </c>
      <c r="D390" s="5" t="s">
        <v>535</v>
      </c>
      <c r="E390" s="7" t="s">
        <v>21</v>
      </c>
      <c r="F390" s="5">
        <v>66</v>
      </c>
      <c r="G390" s="6" t="s">
        <v>142</v>
      </c>
      <c r="H390" s="6" t="s">
        <v>23</v>
      </c>
      <c r="I390" s="6" t="s">
        <v>215</v>
      </c>
      <c r="J390" s="6" t="s">
        <v>15</v>
      </c>
      <c r="K390" s="6" t="s">
        <v>215</v>
      </c>
      <c r="L390" s="6" t="s">
        <v>15</v>
      </c>
      <c r="M390" s="2" t="str">
        <f>IF(COUNTIFS(C:C, C390, F:F, F390)&gt;1, IF(COUNTIFS($C$4:C390, C390, $F$4:F390, F390)=1, "○", COUNTIFS($C$4:C390, C390, $F$4:F390, F390) &amp; "回目"), "")</f>
        <v/>
      </c>
    </row>
    <row r="391" spans="1:13" x14ac:dyDescent="0.4">
      <c r="A391" s="1">
        <v>388</v>
      </c>
      <c r="B391" s="5" t="s">
        <v>536</v>
      </c>
      <c r="C391" s="6">
        <v>4057780142</v>
      </c>
      <c r="D391" s="5" t="s">
        <v>537</v>
      </c>
      <c r="E391" s="7" t="s">
        <v>452</v>
      </c>
      <c r="F391" s="5">
        <v>52</v>
      </c>
      <c r="G391" s="6" t="s">
        <v>39</v>
      </c>
      <c r="H391" s="6" t="s">
        <v>23</v>
      </c>
      <c r="I391" s="6" t="s">
        <v>40</v>
      </c>
      <c r="J391" s="6" t="s">
        <v>15</v>
      </c>
      <c r="K391" s="6" t="s">
        <v>40</v>
      </c>
      <c r="L391" s="6" t="s">
        <v>15</v>
      </c>
      <c r="M391" s="2" t="str">
        <f>IF(COUNTIFS(C:C, C391, F:F, F391)&gt;1, IF(COUNTIFS($C$4:C391, C391, $F$4:F391, F391)=1, "○", COUNTIFS($C$4:C391, C391, $F$4:F391, F391) &amp; "回目"), "")</f>
        <v/>
      </c>
    </row>
    <row r="392" spans="1:13" x14ac:dyDescent="0.4">
      <c r="A392" s="1">
        <v>389</v>
      </c>
      <c r="B392" s="5" t="s">
        <v>536</v>
      </c>
      <c r="C392" s="6" t="s">
        <v>538</v>
      </c>
      <c r="D392" s="5" t="s">
        <v>537</v>
      </c>
      <c r="E392" s="7" t="s">
        <v>453</v>
      </c>
      <c r="F392" s="5">
        <v>22</v>
      </c>
      <c r="G392" s="6" t="s">
        <v>39</v>
      </c>
      <c r="H392" s="6" t="s">
        <v>23</v>
      </c>
      <c r="I392" s="6" t="s">
        <v>40</v>
      </c>
      <c r="J392" s="6" t="s">
        <v>15</v>
      </c>
      <c r="K392" s="6" t="s">
        <v>40</v>
      </c>
      <c r="L392" s="6" t="s">
        <v>15</v>
      </c>
      <c r="M392" s="2" t="str">
        <f>IF(COUNTIFS(C:C, C392, F:F, F392)&gt;1, IF(COUNTIFS($C$4:C392, C392, $F$4:F392, F392)=1, "○", COUNTIFS($C$4:C392, C392, $F$4:F392, F392) &amp; "回目"), "")</f>
        <v/>
      </c>
    </row>
    <row r="393" spans="1:13" x14ac:dyDescent="0.4">
      <c r="A393" s="1">
        <v>390</v>
      </c>
      <c r="B393" s="5" t="s">
        <v>536</v>
      </c>
      <c r="C393" s="6" t="s">
        <v>538</v>
      </c>
      <c r="D393" s="5" t="s">
        <v>537</v>
      </c>
      <c r="E393" s="7" t="s">
        <v>463</v>
      </c>
      <c r="F393" s="5">
        <v>25</v>
      </c>
      <c r="G393" s="6" t="s">
        <v>39</v>
      </c>
      <c r="H393" s="6" t="s">
        <v>23</v>
      </c>
      <c r="I393" s="6" t="s">
        <v>40</v>
      </c>
      <c r="J393" s="6" t="s">
        <v>15</v>
      </c>
      <c r="K393" s="6" t="s">
        <v>40</v>
      </c>
      <c r="L393" s="6" t="s">
        <v>15</v>
      </c>
      <c r="M393" s="2" t="str">
        <f>IF(COUNTIFS(C:C, C393, F:F, F393)&gt;1, IF(COUNTIFS($C$4:C393, C393, $F$4:F393, F393)=1, "○", COUNTIFS($C$4:C393, C393, $F$4:F393, F393) &amp; "回目"), "")</f>
        <v/>
      </c>
    </row>
    <row r="394" spans="1:13" x14ac:dyDescent="0.4">
      <c r="A394" s="1">
        <v>391</v>
      </c>
      <c r="B394" s="5" t="s">
        <v>536</v>
      </c>
      <c r="C394" s="6" t="s">
        <v>538</v>
      </c>
      <c r="D394" s="5" t="s">
        <v>537</v>
      </c>
      <c r="E394" s="7" t="s">
        <v>26</v>
      </c>
      <c r="F394" s="5">
        <v>16</v>
      </c>
      <c r="G394" s="6" t="s">
        <v>39</v>
      </c>
      <c r="H394" s="6" t="s">
        <v>23</v>
      </c>
      <c r="I394" s="6" t="s">
        <v>40</v>
      </c>
      <c r="J394" s="6" t="s">
        <v>15</v>
      </c>
      <c r="K394" s="6" t="s">
        <v>40</v>
      </c>
      <c r="L394" s="6" t="s">
        <v>15</v>
      </c>
      <c r="M394" s="2" t="str">
        <f>IF(COUNTIFS(C:C, C394, F:F, F394)&gt;1, IF(COUNTIFS($C$4:C394, C394, $F$4:F394, F394)=1, "○", COUNTIFS($C$4:C394, C394, $F$4:F394, F394) &amp; "回目"), "")</f>
        <v/>
      </c>
    </row>
    <row r="395" spans="1:13" x14ac:dyDescent="0.4">
      <c r="A395" s="1">
        <v>392</v>
      </c>
      <c r="B395" s="5" t="s">
        <v>536</v>
      </c>
      <c r="C395" s="6" t="s">
        <v>538</v>
      </c>
      <c r="D395" s="5" t="s">
        <v>537</v>
      </c>
      <c r="E395" s="7" t="s">
        <v>21</v>
      </c>
      <c r="F395" s="5">
        <v>66</v>
      </c>
      <c r="G395" s="6" t="s">
        <v>39</v>
      </c>
      <c r="H395" s="6" t="s">
        <v>23</v>
      </c>
      <c r="I395" s="6" t="s">
        <v>40</v>
      </c>
      <c r="J395" s="6" t="s">
        <v>15</v>
      </c>
      <c r="K395" s="6" t="s">
        <v>40</v>
      </c>
      <c r="L395" s="6" t="s">
        <v>15</v>
      </c>
      <c r="M395" s="2" t="str">
        <f>IF(COUNTIFS(C:C, C395, F:F, F395)&gt;1, IF(COUNTIFS($C$4:C395, C395, $F$4:F395, F395)=1, "○", COUNTIFS($C$4:C395, C395, $F$4:F395, F395) &amp; "回目"), "")</f>
        <v/>
      </c>
    </row>
    <row r="396" spans="1:13" x14ac:dyDescent="0.4">
      <c r="A396" s="1">
        <v>393</v>
      </c>
      <c r="B396" s="5" t="s">
        <v>539</v>
      </c>
      <c r="C396" s="6">
        <v>4090500903</v>
      </c>
      <c r="D396" s="5" t="s">
        <v>540</v>
      </c>
      <c r="E396" s="7" t="s">
        <v>541</v>
      </c>
      <c r="F396" s="5">
        <v>78</v>
      </c>
      <c r="G396" s="6" t="s">
        <v>142</v>
      </c>
      <c r="H396" s="6" t="s">
        <v>23</v>
      </c>
      <c r="I396" s="6" t="s">
        <v>215</v>
      </c>
      <c r="J396" s="6" t="s">
        <v>15</v>
      </c>
      <c r="K396" s="6" t="s">
        <v>215</v>
      </c>
      <c r="L396" s="6" t="s">
        <v>15</v>
      </c>
      <c r="M396" s="2" t="str">
        <f>IF(COUNTIFS(C:C, C396, F:F, F396)&gt;1, IF(COUNTIFS($C$4:C396, C396, $F$4:F396, F396)=1, "○", COUNTIFS($C$4:C396, C396, $F$4:F396, F396) &amp; "回目"), "")</f>
        <v/>
      </c>
    </row>
    <row r="397" spans="1:13" x14ac:dyDescent="0.4">
      <c r="A397" s="1">
        <v>394</v>
      </c>
      <c r="B397" s="5" t="s">
        <v>539</v>
      </c>
      <c r="C397" s="6">
        <v>4090500903</v>
      </c>
      <c r="D397" s="5" t="s">
        <v>540</v>
      </c>
      <c r="E397" s="7" t="s">
        <v>217</v>
      </c>
      <c r="F397" s="5" t="s">
        <v>63</v>
      </c>
      <c r="G397" s="6" t="s">
        <v>142</v>
      </c>
      <c r="H397" s="6" t="s">
        <v>23</v>
      </c>
      <c r="I397" s="6" t="s">
        <v>215</v>
      </c>
      <c r="J397" s="6" t="s">
        <v>15</v>
      </c>
      <c r="K397" s="6" t="s">
        <v>215</v>
      </c>
      <c r="L397" s="6" t="s">
        <v>15</v>
      </c>
      <c r="M397" s="2" t="str">
        <f>IF(COUNTIFS(C:C, C397, F:F, F397)&gt;1, IF(COUNTIFS($C$4:C397, C397, $F$4:F397, F397)=1, "○", COUNTIFS($C$4:C397, C397, $F$4:F397, F397) &amp; "回目"), "")</f>
        <v/>
      </c>
    </row>
    <row r="398" spans="1:13" x14ac:dyDescent="0.4">
      <c r="A398" s="1">
        <v>395</v>
      </c>
      <c r="B398" s="5" t="s">
        <v>542</v>
      </c>
      <c r="C398" s="6" t="s">
        <v>543</v>
      </c>
      <c r="D398" s="5" t="s">
        <v>544</v>
      </c>
      <c r="E398" s="7" t="s">
        <v>26</v>
      </c>
      <c r="F398" s="5">
        <v>16</v>
      </c>
      <c r="G398" s="6" t="s">
        <v>151</v>
      </c>
      <c r="H398" s="6" t="s">
        <v>23</v>
      </c>
      <c r="I398" s="6" t="s">
        <v>119</v>
      </c>
      <c r="J398" s="6" t="s">
        <v>15</v>
      </c>
      <c r="K398" s="6" t="s">
        <v>119</v>
      </c>
      <c r="L398" s="6" t="s">
        <v>15</v>
      </c>
      <c r="M398" s="2" t="str">
        <f>IF(COUNTIFS(C:C, C398, F:F, F398)&gt;1, IF(COUNTIFS($C$4:C398, C398, $F$4:F398, F398)=1, "○", COUNTIFS($C$4:C398, C398, $F$4:F398, F398) &amp; "回目"), "")</f>
        <v/>
      </c>
    </row>
    <row r="399" spans="1:13" x14ac:dyDescent="0.4">
      <c r="A399" s="1">
        <v>396</v>
      </c>
      <c r="B399" s="5" t="s">
        <v>542</v>
      </c>
      <c r="C399" s="6" t="s">
        <v>543</v>
      </c>
      <c r="D399" s="5" t="s">
        <v>544</v>
      </c>
      <c r="E399" s="7" t="s">
        <v>21</v>
      </c>
      <c r="F399" s="5">
        <v>66</v>
      </c>
      <c r="G399" s="6" t="s">
        <v>151</v>
      </c>
      <c r="H399" s="6" t="s">
        <v>23</v>
      </c>
      <c r="I399" s="6" t="s">
        <v>119</v>
      </c>
      <c r="J399" s="6" t="s">
        <v>15</v>
      </c>
      <c r="K399" s="6" t="s">
        <v>119</v>
      </c>
      <c r="L399" s="6" t="s">
        <v>15</v>
      </c>
      <c r="M399" s="2" t="str">
        <f>IF(COUNTIFS(C:C, C399, F:F, F399)&gt;1, IF(COUNTIFS($C$4:C399, C399, $F$4:F399, F399)=1, "○", COUNTIFS($C$4:C399, C399, $F$4:F399, F399) &amp; "回目"), "")</f>
        <v/>
      </c>
    </row>
    <row r="400" spans="1:13" x14ac:dyDescent="0.4">
      <c r="A400" s="1">
        <v>397</v>
      </c>
      <c r="B400" s="5" t="s">
        <v>542</v>
      </c>
      <c r="C400" s="6">
        <v>4070501087</v>
      </c>
      <c r="D400" s="5" t="s">
        <v>545</v>
      </c>
      <c r="E400" s="7" t="s">
        <v>26</v>
      </c>
      <c r="F400" s="5">
        <v>16</v>
      </c>
      <c r="G400" s="6" t="s">
        <v>142</v>
      </c>
      <c r="H400" s="6" t="s">
        <v>23</v>
      </c>
      <c r="I400" s="6" t="s">
        <v>215</v>
      </c>
      <c r="J400" s="6" t="s">
        <v>15</v>
      </c>
      <c r="K400" s="6" t="s">
        <v>215</v>
      </c>
      <c r="L400" s="6" t="s">
        <v>15</v>
      </c>
      <c r="M400" s="2" t="str">
        <f>IF(COUNTIFS(C:C, C400, F:F, F400)&gt;1, IF(COUNTIFS($C$4:C400, C400, $F$4:F400, F400)=1, "○", COUNTIFS($C$4:C400, C400, $F$4:F400, F400) &amp; "回目"), "")</f>
        <v/>
      </c>
    </row>
    <row r="401" spans="1:13" x14ac:dyDescent="0.4">
      <c r="A401" s="1">
        <v>398</v>
      </c>
      <c r="B401" s="5" t="s">
        <v>542</v>
      </c>
      <c r="C401" s="6">
        <v>4070501087</v>
      </c>
      <c r="D401" s="5" t="s">
        <v>545</v>
      </c>
      <c r="E401" s="7" t="s">
        <v>21</v>
      </c>
      <c r="F401" s="5">
        <v>66</v>
      </c>
      <c r="G401" s="6" t="s">
        <v>39</v>
      </c>
      <c r="H401" s="6" t="s">
        <v>23</v>
      </c>
      <c r="I401" s="6" t="s">
        <v>215</v>
      </c>
      <c r="J401" s="6" t="s">
        <v>15</v>
      </c>
      <c r="K401" s="6" t="s">
        <v>215</v>
      </c>
      <c r="L401" s="6" t="s">
        <v>15</v>
      </c>
      <c r="M401" s="2" t="str">
        <f>IF(COUNTIFS(C:C, C401, F:F, F401)&gt;1, IF(COUNTIFS($C$4:C401, C401, $F$4:F401, F401)=1, "○", COUNTIFS($C$4:C401, C401, $F$4:F401, F401) &amp; "回目"), "")</f>
        <v/>
      </c>
    </row>
    <row r="402" spans="1:13" x14ac:dyDescent="0.4">
      <c r="A402" s="1">
        <v>399</v>
      </c>
      <c r="B402" s="5" t="s">
        <v>546</v>
      </c>
      <c r="C402" s="6">
        <v>4070701141</v>
      </c>
      <c r="D402" s="5" t="s">
        <v>547</v>
      </c>
      <c r="E402" s="7" t="s">
        <v>26</v>
      </c>
      <c r="F402" s="5">
        <v>16</v>
      </c>
      <c r="G402" s="6" t="s">
        <v>442</v>
      </c>
      <c r="H402" s="6" t="s">
        <v>23</v>
      </c>
      <c r="I402" s="6" t="s">
        <v>442</v>
      </c>
      <c r="J402" s="6" t="s">
        <v>15</v>
      </c>
      <c r="K402" s="6" t="s">
        <v>442</v>
      </c>
      <c r="L402" s="6" t="s">
        <v>15</v>
      </c>
      <c r="M402" s="2" t="str">
        <f>IF(COUNTIFS(C:C, C402, F:F, F402)&gt;1, IF(COUNTIFS($C$4:C402, C402, $F$4:F402, F402)=1, "○", COUNTIFS($C$4:C402, C402, $F$4:F402, F402) &amp; "回目"), "")</f>
        <v/>
      </c>
    </row>
    <row r="403" spans="1:13" x14ac:dyDescent="0.4">
      <c r="A403" s="1">
        <v>400</v>
      </c>
      <c r="B403" s="5" t="s">
        <v>548</v>
      </c>
      <c r="C403" s="6" t="s">
        <v>549</v>
      </c>
      <c r="D403" s="5" t="s">
        <v>547</v>
      </c>
      <c r="E403" s="7" t="s">
        <v>21</v>
      </c>
      <c r="F403" s="5">
        <v>66</v>
      </c>
      <c r="G403" s="6" t="s">
        <v>442</v>
      </c>
      <c r="H403" s="6" t="s">
        <v>23</v>
      </c>
      <c r="I403" s="6" t="s">
        <v>442</v>
      </c>
      <c r="J403" s="6" t="s">
        <v>15</v>
      </c>
      <c r="K403" s="6" t="s">
        <v>442</v>
      </c>
      <c r="L403" s="6" t="s">
        <v>15</v>
      </c>
      <c r="M403" s="2" t="str">
        <f>IF(COUNTIFS(C:C, C403, F:F, F403)&gt;1, IF(COUNTIFS($C$4:C403, C403, $F$4:F403, F403)=1, "○", COUNTIFS($C$4:C403, C403, $F$4:F403, F403) &amp; "回目"), "")</f>
        <v/>
      </c>
    </row>
    <row r="404" spans="1:13" x14ac:dyDescent="0.4">
      <c r="A404" s="1">
        <v>401</v>
      </c>
      <c r="B404" s="5" t="s">
        <v>548</v>
      </c>
      <c r="C404" s="6">
        <v>4070701034</v>
      </c>
      <c r="D404" s="5" t="s">
        <v>550</v>
      </c>
      <c r="E404" s="7" t="s">
        <v>99</v>
      </c>
      <c r="F404" s="5">
        <v>43</v>
      </c>
      <c r="G404" s="6" t="s">
        <v>13</v>
      </c>
      <c r="H404" s="6" t="s">
        <v>13</v>
      </c>
      <c r="I404" s="6" t="s">
        <v>56</v>
      </c>
      <c r="J404" s="6" t="s">
        <v>15</v>
      </c>
      <c r="K404" s="6" t="s">
        <v>56</v>
      </c>
      <c r="L404" s="6" t="s">
        <v>15</v>
      </c>
      <c r="M404" s="2" t="str">
        <f>IF(COUNTIFS(C:C, C404, F:F, F404)&gt;1, IF(COUNTIFS($C$4:C404, C404, $F$4:F404, F404)=1, "○", COUNTIFS($C$4:C404, C404, $F$4:F404, F404) &amp; "回目"), "")</f>
        <v/>
      </c>
    </row>
    <row r="405" spans="1:13" x14ac:dyDescent="0.4">
      <c r="A405" s="1">
        <v>402</v>
      </c>
      <c r="B405" s="5" t="s">
        <v>551</v>
      </c>
      <c r="C405" s="6" t="s">
        <v>552</v>
      </c>
      <c r="D405" s="5" t="s">
        <v>553</v>
      </c>
      <c r="E405" s="7" t="s">
        <v>26</v>
      </c>
      <c r="F405" s="5">
        <v>16</v>
      </c>
      <c r="G405" s="6" t="s">
        <v>142</v>
      </c>
      <c r="H405" s="6" t="s">
        <v>23</v>
      </c>
      <c r="I405" s="6" t="s">
        <v>215</v>
      </c>
      <c r="J405" s="6" t="s">
        <v>15</v>
      </c>
      <c r="K405" s="6" t="s">
        <v>215</v>
      </c>
      <c r="L405" s="6" t="s">
        <v>15</v>
      </c>
      <c r="M405" s="2" t="str">
        <f>IF(COUNTIFS(C:C, C405, F:F, F405)&gt;1, IF(COUNTIFS($C$4:C405, C405, $F$4:F405, F405)=1, "○", COUNTIFS($C$4:C405, C405, $F$4:F405, F405) &amp; "回目"), "")</f>
        <v/>
      </c>
    </row>
    <row r="406" spans="1:13" x14ac:dyDescent="0.4">
      <c r="A406" s="1">
        <v>403</v>
      </c>
      <c r="B406" s="5" t="s">
        <v>553</v>
      </c>
      <c r="C406" s="6" t="s">
        <v>552</v>
      </c>
      <c r="D406" s="5" t="s">
        <v>553</v>
      </c>
      <c r="E406" s="7" t="s">
        <v>21</v>
      </c>
      <c r="F406" s="5">
        <v>66</v>
      </c>
      <c r="G406" s="6" t="s">
        <v>142</v>
      </c>
      <c r="H406" s="6" t="s">
        <v>23</v>
      </c>
      <c r="I406" s="6" t="s">
        <v>40</v>
      </c>
      <c r="J406" s="6" t="s">
        <v>15</v>
      </c>
      <c r="K406" s="6" t="s">
        <v>40</v>
      </c>
      <c r="L406" s="6" t="s">
        <v>15</v>
      </c>
      <c r="M406" s="2" t="str">
        <f>IF(COUNTIFS(C:C, C406, F:F, F406)&gt;1, IF(COUNTIFS($C$4:C406, C406, $F$4:F406, F406)=1, "○", COUNTIFS($C$4:C406, C406, $F$4:F406, F406) &amp; "回目"), "")</f>
        <v/>
      </c>
    </row>
    <row r="407" spans="1:13" x14ac:dyDescent="0.4">
      <c r="A407" s="1">
        <v>404</v>
      </c>
      <c r="B407" s="5" t="s">
        <v>554</v>
      </c>
      <c r="C407" s="6">
        <v>4070704236</v>
      </c>
      <c r="D407" s="23" t="s">
        <v>555</v>
      </c>
      <c r="E407" s="19" t="s">
        <v>99</v>
      </c>
      <c r="F407" s="18">
        <v>43</v>
      </c>
      <c r="G407" s="6" t="s">
        <v>13</v>
      </c>
      <c r="H407" s="6" t="s">
        <v>13</v>
      </c>
      <c r="I407" s="6" t="s">
        <v>56</v>
      </c>
      <c r="J407" s="6" t="s">
        <v>15</v>
      </c>
      <c r="K407" s="6" t="s">
        <v>56</v>
      </c>
      <c r="L407" s="6" t="s">
        <v>15</v>
      </c>
      <c r="M407" s="2" t="str">
        <f>IF(COUNTIFS(C:C, C407, F:F, F407)&gt;1, IF(COUNTIFS($C$4:C407, C407, $F$4:F407, F407)=1, "○", COUNTIFS($C$4:C407, C407, $F$4:F407, F407) &amp; "回目"), "")</f>
        <v/>
      </c>
    </row>
    <row r="408" spans="1:13" x14ac:dyDescent="0.4">
      <c r="A408" s="1">
        <v>405</v>
      </c>
      <c r="B408" s="5" t="s">
        <v>554</v>
      </c>
      <c r="C408" s="6">
        <v>4016617336</v>
      </c>
      <c r="D408" s="5" t="s">
        <v>556</v>
      </c>
      <c r="E408" s="24" t="s">
        <v>55</v>
      </c>
      <c r="F408" s="25">
        <v>13</v>
      </c>
      <c r="G408" s="6" t="s">
        <v>13</v>
      </c>
      <c r="H408" s="6" t="s">
        <v>13</v>
      </c>
      <c r="I408" s="6" t="s">
        <v>56</v>
      </c>
      <c r="J408" s="6" t="s">
        <v>15</v>
      </c>
      <c r="K408" s="6" t="s">
        <v>56</v>
      </c>
      <c r="L408" s="6" t="s">
        <v>15</v>
      </c>
      <c r="M408" s="2" t="str">
        <f>IF(COUNTIFS(C:C, C408, F:F, F408)&gt;1, IF(COUNTIFS($C$4:C408, C408, $F$4:F408, F408)=1, "○", COUNTIFS($C$4:C408, C408, $F$4:F408, F408) &amp; "回目"), "")</f>
        <v/>
      </c>
    </row>
    <row r="409" spans="1:13" x14ac:dyDescent="0.4">
      <c r="A409" s="1">
        <v>406</v>
      </c>
      <c r="B409" s="5" t="s">
        <v>554</v>
      </c>
      <c r="C409" s="6">
        <v>4016617336</v>
      </c>
      <c r="D409" s="5" t="s">
        <v>556</v>
      </c>
      <c r="E409" s="7" t="s">
        <v>192</v>
      </c>
      <c r="F409" s="5">
        <v>14</v>
      </c>
      <c r="G409" s="6" t="s">
        <v>13</v>
      </c>
      <c r="H409" s="6" t="s">
        <v>13</v>
      </c>
      <c r="I409" s="6" t="s">
        <v>56</v>
      </c>
      <c r="J409" s="6" t="s">
        <v>15</v>
      </c>
      <c r="K409" s="6" t="s">
        <v>56</v>
      </c>
      <c r="L409" s="6" t="s">
        <v>15</v>
      </c>
      <c r="M409" s="2" t="str">
        <f>IF(COUNTIFS(C:C, C409, F:F, F409)&gt;1, IF(COUNTIFS($C$4:C409, C409, $F$4:F409, F409)=1, "○", COUNTIFS($C$4:C409, C409, $F$4:F409, F409) &amp; "回目"), "")</f>
        <v/>
      </c>
    </row>
    <row r="410" spans="1:13" x14ac:dyDescent="0.4">
      <c r="A410" s="1">
        <v>407</v>
      </c>
      <c r="B410" s="5" t="s">
        <v>554</v>
      </c>
      <c r="C410" s="6" t="s">
        <v>557</v>
      </c>
      <c r="D410" s="5" t="s">
        <v>558</v>
      </c>
      <c r="E410" s="7" t="s">
        <v>60</v>
      </c>
      <c r="F410" s="5">
        <v>15</v>
      </c>
      <c r="G410" s="6" t="s">
        <v>259</v>
      </c>
      <c r="H410" s="6" t="s">
        <v>23</v>
      </c>
      <c r="I410" s="6" t="s">
        <v>260</v>
      </c>
      <c r="J410" s="6" t="s">
        <v>15</v>
      </c>
      <c r="K410" s="6" t="s">
        <v>260</v>
      </c>
      <c r="L410" s="6" t="s">
        <v>15</v>
      </c>
      <c r="M410" s="2" t="str">
        <f>IF(COUNTIFS(C:C, C410, F:F, F410)&gt;1, IF(COUNTIFS($C$4:C410, C410, $F$4:F410, F410)=1, "○", COUNTIFS($C$4:C410, C410, $F$4:F410, F410) &amp; "回目"), "")</f>
        <v/>
      </c>
    </row>
    <row r="411" spans="1:13" x14ac:dyDescent="0.4">
      <c r="A411" s="1">
        <v>408</v>
      </c>
      <c r="B411" s="5" t="s">
        <v>554</v>
      </c>
      <c r="C411" s="6" t="s">
        <v>557</v>
      </c>
      <c r="D411" s="5" t="s">
        <v>558</v>
      </c>
      <c r="E411" s="7" t="s">
        <v>62</v>
      </c>
      <c r="F411" s="5" t="s">
        <v>63</v>
      </c>
      <c r="G411" s="6" t="s">
        <v>259</v>
      </c>
      <c r="H411" s="6" t="s">
        <v>23</v>
      </c>
      <c r="I411" s="6" t="s">
        <v>260</v>
      </c>
      <c r="J411" s="6" t="s">
        <v>15</v>
      </c>
      <c r="K411" s="6" t="s">
        <v>260</v>
      </c>
      <c r="L411" s="6" t="s">
        <v>15</v>
      </c>
      <c r="M411" s="2" t="str">
        <f>IF(COUNTIFS(C:C, C411, F:F, F411)&gt;1, IF(COUNTIFS($C$4:C411, C411, $F$4:F411, F411)=1, "○", COUNTIFS($C$4:C411, C411, $F$4:F411, F411) &amp; "回目"), "")</f>
        <v/>
      </c>
    </row>
    <row r="412" spans="1:13" x14ac:dyDescent="0.4">
      <c r="A412" s="1">
        <v>409</v>
      </c>
      <c r="B412" s="5" t="s">
        <v>554</v>
      </c>
      <c r="C412" s="6">
        <v>4090700164</v>
      </c>
      <c r="D412" s="5" t="s">
        <v>559</v>
      </c>
      <c r="E412" s="7" t="s">
        <v>231</v>
      </c>
      <c r="F412" s="5">
        <v>73</v>
      </c>
      <c r="G412" s="6" t="s">
        <v>259</v>
      </c>
      <c r="H412" s="6" t="s">
        <v>23</v>
      </c>
      <c r="I412" s="6" t="s">
        <v>260</v>
      </c>
      <c r="J412" s="6" t="s">
        <v>15</v>
      </c>
      <c r="K412" s="6" t="s">
        <v>260</v>
      </c>
      <c r="L412" s="6" t="s">
        <v>15</v>
      </c>
      <c r="M412" s="2" t="str">
        <f>IF(COUNTIFS(C:C, C412, F:F, F412)&gt;1, IF(COUNTIFS($C$4:C412, C412, $F$4:F412, F412)=1, "○", COUNTIFS($C$4:C412, C412, $F$4:F412, F412) &amp; "回目"), "")</f>
        <v/>
      </c>
    </row>
    <row r="413" spans="1:13" x14ac:dyDescent="0.4">
      <c r="A413" s="1">
        <v>410</v>
      </c>
      <c r="B413" s="5" t="s">
        <v>560</v>
      </c>
      <c r="C413" s="6">
        <v>4070401932</v>
      </c>
      <c r="D413" s="5" t="s">
        <v>561</v>
      </c>
      <c r="E413" s="7" t="s">
        <v>93</v>
      </c>
      <c r="F413" s="5">
        <v>32</v>
      </c>
      <c r="G413" s="6" t="s">
        <v>442</v>
      </c>
      <c r="H413" s="6" t="s">
        <v>23</v>
      </c>
      <c r="I413" s="6" t="s">
        <v>442</v>
      </c>
      <c r="J413" s="6" t="s">
        <v>15</v>
      </c>
      <c r="K413" s="6" t="s">
        <v>442</v>
      </c>
      <c r="L413" s="6" t="s">
        <v>15</v>
      </c>
      <c r="M413" s="2" t="str">
        <f>IF(COUNTIFS(C:C, C413, F:F, F413)&gt;1, IF(COUNTIFS($C$4:C413, C413, $F$4:F413, F413)=1, "○", COUNTIFS($C$4:C413, C413, $F$4:F413, F413) &amp; "回目"), "")</f>
        <v/>
      </c>
    </row>
    <row r="414" spans="1:13" x14ac:dyDescent="0.4">
      <c r="A414" s="1">
        <v>411</v>
      </c>
      <c r="B414" s="5" t="s">
        <v>560</v>
      </c>
      <c r="C414" s="6" t="s">
        <v>562</v>
      </c>
      <c r="D414" s="5" t="s">
        <v>561</v>
      </c>
      <c r="E414" s="7" t="s">
        <v>92</v>
      </c>
      <c r="F414" s="5">
        <v>37</v>
      </c>
      <c r="G414" s="6" t="s">
        <v>442</v>
      </c>
      <c r="H414" s="6" t="s">
        <v>23</v>
      </c>
      <c r="I414" s="6" t="s">
        <v>442</v>
      </c>
      <c r="J414" s="6" t="s">
        <v>15</v>
      </c>
      <c r="K414" s="6" t="s">
        <v>442</v>
      </c>
      <c r="L414" s="6" t="s">
        <v>15</v>
      </c>
      <c r="M414" s="2" t="str">
        <f>IF(COUNTIFS(C:C, C414, F:F, F414)&gt;1, IF(COUNTIFS($C$4:C414, C414, $F$4:F414, F414)=1, "○", COUNTIFS($C$4:C414, C414, $F$4:F414, F414) &amp; "回目"), "")</f>
        <v/>
      </c>
    </row>
    <row r="415" spans="1:13" x14ac:dyDescent="0.4">
      <c r="A415" s="1">
        <v>412</v>
      </c>
      <c r="B415" s="5" t="s">
        <v>560</v>
      </c>
      <c r="C415" s="6">
        <v>4017719529</v>
      </c>
      <c r="D415" s="5" t="s">
        <v>560</v>
      </c>
      <c r="E415" s="7" t="s">
        <v>26</v>
      </c>
      <c r="F415" s="5">
        <v>16</v>
      </c>
      <c r="G415" s="6" t="s">
        <v>442</v>
      </c>
      <c r="H415" s="6" t="s">
        <v>23</v>
      </c>
      <c r="I415" s="6" t="s">
        <v>442</v>
      </c>
      <c r="J415" s="6" t="s">
        <v>15</v>
      </c>
      <c r="K415" s="6" t="s">
        <v>442</v>
      </c>
      <c r="L415" s="6" t="s">
        <v>15</v>
      </c>
      <c r="M415" s="2" t="str">
        <f>IF(COUNTIFS(C:C, C415, F:F, F415)&gt;1, IF(COUNTIFS($C$4:C415, C415, $F$4:F415, F415)=1, "○", COUNTIFS($C$4:C415, C415, $F$4:F415, F415) &amp; "回目"), "")</f>
        <v/>
      </c>
    </row>
    <row r="416" spans="1:13" x14ac:dyDescent="0.4">
      <c r="A416" s="1">
        <v>413</v>
      </c>
      <c r="B416" s="5" t="s">
        <v>560</v>
      </c>
      <c r="C416" s="6" t="s">
        <v>563</v>
      </c>
      <c r="D416" s="5" t="s">
        <v>560</v>
      </c>
      <c r="E416" s="7" t="s">
        <v>21</v>
      </c>
      <c r="F416" s="5">
        <v>66</v>
      </c>
      <c r="G416" s="6" t="s">
        <v>442</v>
      </c>
      <c r="H416" s="6" t="s">
        <v>23</v>
      </c>
      <c r="I416" s="6" t="s">
        <v>442</v>
      </c>
      <c r="J416" s="6" t="s">
        <v>15</v>
      </c>
      <c r="K416" s="6" t="s">
        <v>442</v>
      </c>
      <c r="L416" s="6" t="s">
        <v>15</v>
      </c>
      <c r="M416" s="2" t="str">
        <f>IF(COUNTIFS(C:C, C416, F:F, F416)&gt;1, IF(COUNTIFS($C$4:C416, C416, $F$4:F416, F416)=1, "○", COUNTIFS($C$4:C416, C416, $F$4:F416, F416) &amp; "回目"), "")</f>
        <v/>
      </c>
    </row>
    <row r="417" spans="1:13" x14ac:dyDescent="0.4">
      <c r="A417" s="1">
        <v>414</v>
      </c>
      <c r="B417" s="5" t="s">
        <v>564</v>
      </c>
      <c r="C417" s="6">
        <v>4071700829</v>
      </c>
      <c r="D417" s="5" t="s">
        <v>565</v>
      </c>
      <c r="E417" s="7" t="s">
        <v>62</v>
      </c>
      <c r="F417" s="5" t="s">
        <v>63</v>
      </c>
      <c r="G417" s="6" t="s">
        <v>427</v>
      </c>
      <c r="H417" s="6" t="s">
        <v>23</v>
      </c>
      <c r="I417" s="6" t="s">
        <v>215</v>
      </c>
      <c r="J417" s="6" t="s">
        <v>15</v>
      </c>
      <c r="K417" s="6" t="s">
        <v>215</v>
      </c>
      <c r="L417" s="6" t="s">
        <v>15</v>
      </c>
      <c r="M417" s="2" t="str">
        <f>IF(COUNTIFS(C:C, C417, F:F, F417)&gt;1, IF(COUNTIFS($C$4:C417, C417, $F$4:F417, F417)=1, "○", COUNTIFS($C$4:C417, C417, $F$4:F417, F417) &amp; "回目"), "")</f>
        <v/>
      </c>
    </row>
    <row r="418" spans="1:13" x14ac:dyDescent="0.4">
      <c r="A418" s="1">
        <v>415</v>
      </c>
      <c r="B418" s="5" t="s">
        <v>566</v>
      </c>
      <c r="C418" s="6">
        <v>4016511786</v>
      </c>
      <c r="D418" s="5" t="s">
        <v>567</v>
      </c>
      <c r="E418" s="7" t="s">
        <v>35</v>
      </c>
      <c r="F418" s="5">
        <v>16</v>
      </c>
      <c r="G418" s="6" t="s">
        <v>39</v>
      </c>
      <c r="H418" s="6" t="s">
        <v>23</v>
      </c>
      <c r="I418" s="6" t="s">
        <v>40</v>
      </c>
      <c r="J418" s="6" t="s">
        <v>15</v>
      </c>
      <c r="K418" s="6" t="s">
        <v>40</v>
      </c>
      <c r="L418" s="6" t="s">
        <v>15</v>
      </c>
      <c r="M418" s="2" t="str">
        <f>IF(COUNTIFS(C:C, C418, F:F, F418)&gt;1, IF(COUNTIFS($C$4:C418, C418, $F$4:F418, F418)=1, "○", COUNTIFS($C$4:C418, C418, $F$4:F418, F418) &amp; "回目"), "")</f>
        <v/>
      </c>
    </row>
    <row r="419" spans="1:13" x14ac:dyDescent="0.4">
      <c r="A419" s="1">
        <v>416</v>
      </c>
      <c r="B419" s="5" t="s">
        <v>566</v>
      </c>
      <c r="C419" s="6">
        <v>4016511786</v>
      </c>
      <c r="D419" s="5" t="s">
        <v>567</v>
      </c>
      <c r="E419" s="7" t="s">
        <v>568</v>
      </c>
      <c r="F419" s="5">
        <v>66</v>
      </c>
      <c r="G419" s="6" t="s">
        <v>39</v>
      </c>
      <c r="H419" s="6" t="s">
        <v>23</v>
      </c>
      <c r="I419" s="6" t="s">
        <v>40</v>
      </c>
      <c r="J419" s="6" t="s">
        <v>15</v>
      </c>
      <c r="K419" s="6" t="s">
        <v>40</v>
      </c>
      <c r="L419" s="6" t="s">
        <v>15</v>
      </c>
      <c r="M419" s="2" t="str">
        <f>IF(COUNTIFS(C:C, C419, F:F, F419)&gt;1, IF(COUNTIFS($C$4:C419, C419, $F$4:F419, F419)=1, "○", COUNTIFS($C$4:C419, C419, $F$4:F419, F419) &amp; "回目"), "")</f>
        <v/>
      </c>
    </row>
    <row r="420" spans="1:13" x14ac:dyDescent="0.4">
      <c r="A420" s="1">
        <v>417</v>
      </c>
      <c r="B420" s="5" t="s">
        <v>569</v>
      </c>
      <c r="C420" s="6" t="s">
        <v>570</v>
      </c>
      <c r="D420" s="5" t="s">
        <v>571</v>
      </c>
      <c r="E420" s="7" t="s">
        <v>572</v>
      </c>
      <c r="F420" s="5">
        <v>55</v>
      </c>
      <c r="G420" s="6" t="s">
        <v>43</v>
      </c>
      <c r="H420" s="6" t="s">
        <v>23</v>
      </c>
      <c r="I420" s="6" t="s">
        <v>73</v>
      </c>
      <c r="J420" s="6" t="s">
        <v>15</v>
      </c>
      <c r="K420" s="6" t="s">
        <v>73</v>
      </c>
      <c r="L420" s="6" t="s">
        <v>15</v>
      </c>
      <c r="M420" s="2" t="str">
        <f>IF(COUNTIFS(C:C, C420, F:F, F420)&gt;1, IF(COUNTIFS($C$4:C420, C420, $F$4:F420, F420)=1, "○", COUNTIFS($C$4:C420, C420, $F$4:F420, F420) &amp; "回目"), "")</f>
        <v/>
      </c>
    </row>
    <row r="421" spans="1:13" x14ac:dyDescent="0.4">
      <c r="A421" s="1">
        <v>418</v>
      </c>
      <c r="B421" s="5" t="s">
        <v>573</v>
      </c>
      <c r="C421" s="6" t="s">
        <v>574</v>
      </c>
      <c r="D421" s="5" t="s">
        <v>575</v>
      </c>
      <c r="E421" s="7" t="s">
        <v>572</v>
      </c>
      <c r="F421" s="5">
        <v>55</v>
      </c>
      <c r="G421" s="6" t="s">
        <v>151</v>
      </c>
      <c r="H421" s="6" t="s">
        <v>23</v>
      </c>
      <c r="I421" s="6" t="s">
        <v>44</v>
      </c>
      <c r="J421" s="6" t="s">
        <v>15</v>
      </c>
      <c r="K421" s="6" t="s">
        <v>44</v>
      </c>
      <c r="L421" s="6" t="s">
        <v>15</v>
      </c>
      <c r="M421" s="2" t="str">
        <f>IF(COUNTIFS(C:C, C421, F:F, F421)&gt;1, IF(COUNTIFS($C$4:C421, C421, $F$4:F421, F421)=1, "○", COUNTIFS($C$4:C421, C421, $F$4:F421, F421) &amp; "回目"), "")</f>
        <v/>
      </c>
    </row>
    <row r="422" spans="1:13" x14ac:dyDescent="0.4">
      <c r="A422" s="1">
        <v>419</v>
      </c>
      <c r="B422" s="5" t="s">
        <v>576</v>
      </c>
      <c r="C422" s="6">
        <v>4070102985</v>
      </c>
      <c r="D422" s="5" t="s">
        <v>577</v>
      </c>
      <c r="E422" s="7" t="s">
        <v>62</v>
      </c>
      <c r="F422" s="5" t="s">
        <v>63</v>
      </c>
      <c r="G422" s="6" t="s">
        <v>43</v>
      </c>
      <c r="H422" s="6" t="s">
        <v>23</v>
      </c>
      <c r="I422" s="6" t="s">
        <v>259</v>
      </c>
      <c r="J422" s="6" t="s">
        <v>15</v>
      </c>
      <c r="K422" s="6" t="s">
        <v>259</v>
      </c>
      <c r="L422" s="6" t="s">
        <v>15</v>
      </c>
      <c r="M422" s="2" t="str">
        <f>IF(COUNTIFS(C:C, C422, F:F, F422)&gt;1, IF(COUNTIFS($C$4:C422, C422, $F$4:F422, F422)=1, "○", COUNTIFS($C$4:C422, C422, $F$4:F422, F422) &amp; "回目"), "")</f>
        <v/>
      </c>
    </row>
    <row r="423" spans="1:13" x14ac:dyDescent="0.4">
      <c r="A423" s="1">
        <v>420</v>
      </c>
      <c r="B423" s="5" t="s">
        <v>576</v>
      </c>
      <c r="C423" s="6">
        <v>4070102993</v>
      </c>
      <c r="D423" s="5" t="s">
        <v>578</v>
      </c>
      <c r="E423" s="7" t="s">
        <v>50</v>
      </c>
      <c r="F423" s="5" t="s">
        <v>51</v>
      </c>
      <c r="G423" s="6" t="s">
        <v>43</v>
      </c>
      <c r="H423" s="6" t="s">
        <v>23</v>
      </c>
      <c r="I423" s="6" t="s">
        <v>259</v>
      </c>
      <c r="J423" s="6" t="s">
        <v>15</v>
      </c>
      <c r="K423" s="6" t="s">
        <v>259</v>
      </c>
      <c r="L423" s="6" t="s">
        <v>15</v>
      </c>
      <c r="M423" s="2" t="str">
        <f>IF(COUNTIFS(C:C, C423, F:F, F423)&gt;1, IF(COUNTIFS($C$4:C423, C423, $F$4:F423, F423)=1, "○", COUNTIFS($C$4:C423, C423, $F$4:F423, F423) &amp; "回目"), "")</f>
        <v/>
      </c>
    </row>
    <row r="424" spans="1:13" x14ac:dyDescent="0.4">
      <c r="A424" s="1">
        <v>421</v>
      </c>
      <c r="B424" s="5" t="s">
        <v>579</v>
      </c>
      <c r="C424" s="6">
        <v>4017810393</v>
      </c>
      <c r="D424" s="5" t="s">
        <v>580</v>
      </c>
      <c r="E424" s="7" t="s">
        <v>192</v>
      </c>
      <c r="F424" s="5">
        <v>14</v>
      </c>
      <c r="G424" s="6" t="s">
        <v>13</v>
      </c>
      <c r="H424" s="6" t="s">
        <v>13</v>
      </c>
      <c r="I424" s="6" t="s">
        <v>123</v>
      </c>
      <c r="J424" s="6" t="s">
        <v>15</v>
      </c>
      <c r="K424" s="6" t="s">
        <v>123</v>
      </c>
      <c r="L424" s="6" t="s">
        <v>15</v>
      </c>
      <c r="M424" s="2" t="str">
        <f>IF(COUNTIFS(C:C, C424, F:F, F424)&gt;1, IF(COUNTIFS($C$4:C424, C424, $F$4:F424, F424)=1, "○", COUNTIFS($C$4:C424, C424, $F$4:F424, F424) &amp; "回目"), "")</f>
        <v/>
      </c>
    </row>
    <row r="425" spans="1:13" x14ac:dyDescent="0.4">
      <c r="A425" s="1">
        <v>422</v>
      </c>
      <c r="B425" s="5" t="s">
        <v>579</v>
      </c>
      <c r="C425" s="6">
        <v>4017810393</v>
      </c>
      <c r="D425" s="5" t="s">
        <v>580</v>
      </c>
      <c r="E425" s="7" t="s">
        <v>191</v>
      </c>
      <c r="F425" s="5">
        <v>64</v>
      </c>
      <c r="G425" s="6" t="s">
        <v>13</v>
      </c>
      <c r="H425" s="6" t="s">
        <v>13</v>
      </c>
      <c r="I425" s="6" t="s">
        <v>123</v>
      </c>
      <c r="J425" s="6" t="s">
        <v>15</v>
      </c>
      <c r="K425" s="6" t="s">
        <v>123</v>
      </c>
      <c r="L425" s="6" t="s">
        <v>15</v>
      </c>
      <c r="M425" s="2" t="str">
        <f>IF(COUNTIFS(C:C, C425, F:F, F425)&gt;1, IF(COUNTIFS($C$4:C425, C425, $F$4:F425, F425)=1, "○", COUNTIFS($C$4:C425, C425, $F$4:F425, F425) &amp; "回目"), "")</f>
        <v/>
      </c>
    </row>
    <row r="426" spans="1:13" x14ac:dyDescent="0.4">
      <c r="A426" s="1">
        <v>423</v>
      </c>
      <c r="B426" s="5" t="s">
        <v>579</v>
      </c>
      <c r="C426" s="6">
        <v>4017810393</v>
      </c>
      <c r="D426" s="5" t="s">
        <v>580</v>
      </c>
      <c r="E426" s="7" t="s">
        <v>99</v>
      </c>
      <c r="F426" s="5">
        <v>43</v>
      </c>
      <c r="G426" s="6" t="s">
        <v>13</v>
      </c>
      <c r="H426" s="6" t="s">
        <v>13</v>
      </c>
      <c r="I426" s="6" t="s">
        <v>123</v>
      </c>
      <c r="J426" s="6" t="s">
        <v>15</v>
      </c>
      <c r="K426" s="6" t="s">
        <v>123</v>
      </c>
      <c r="L426" s="6" t="s">
        <v>15</v>
      </c>
      <c r="M426" s="2" t="str">
        <f>IF(COUNTIFS(C:C, C426, F:F, F426)&gt;1, IF(COUNTIFS($C$4:C426, C426, $F$4:F426, F426)=1, "○", COUNTIFS($C$4:C426, C426, $F$4:F426, F426) &amp; "回目"), "")</f>
        <v/>
      </c>
    </row>
    <row r="427" spans="1:13" x14ac:dyDescent="0.4">
      <c r="A427" s="1">
        <v>424</v>
      </c>
      <c r="B427" s="5" t="s">
        <v>579</v>
      </c>
      <c r="C427" s="6">
        <v>4017810393</v>
      </c>
      <c r="D427" s="5" t="s">
        <v>579</v>
      </c>
      <c r="E427" s="7" t="s">
        <v>21</v>
      </c>
      <c r="F427" s="5">
        <v>66</v>
      </c>
      <c r="G427" s="6" t="s">
        <v>442</v>
      </c>
      <c r="H427" s="6" t="s">
        <v>23</v>
      </c>
      <c r="I427" s="6" t="s">
        <v>442</v>
      </c>
      <c r="J427" s="6" t="s">
        <v>15</v>
      </c>
      <c r="K427" s="6" t="s">
        <v>442</v>
      </c>
      <c r="L427" s="6" t="s">
        <v>15</v>
      </c>
      <c r="M427" s="2" t="str">
        <f>IF(COUNTIFS(C:C, C427, F:F, F427)&gt;1, IF(COUNTIFS($C$4:C427, C427, $F$4:F427, F427)=1, "○", COUNTIFS($C$4:C427, C427, $F$4:F427, F427) &amp; "回目"), "")</f>
        <v/>
      </c>
    </row>
    <row r="428" spans="1:13" x14ac:dyDescent="0.4">
      <c r="A428" s="1">
        <v>425</v>
      </c>
      <c r="B428" s="5" t="s">
        <v>579</v>
      </c>
      <c r="C428" s="6" t="s">
        <v>581</v>
      </c>
      <c r="D428" s="5" t="s">
        <v>579</v>
      </c>
      <c r="E428" s="7" t="s">
        <v>26</v>
      </c>
      <c r="F428" s="5">
        <v>16</v>
      </c>
      <c r="G428" s="6" t="s">
        <v>442</v>
      </c>
      <c r="H428" s="6" t="s">
        <v>23</v>
      </c>
      <c r="I428" s="6" t="s">
        <v>442</v>
      </c>
      <c r="J428" s="6" t="s">
        <v>15</v>
      </c>
      <c r="K428" s="6" t="s">
        <v>442</v>
      </c>
      <c r="L428" s="6" t="s">
        <v>15</v>
      </c>
      <c r="M428" s="2" t="str">
        <f>IF(COUNTIFS(C:C, C428, F:F, F428)&gt;1, IF(COUNTIFS($C$4:C428, C428, $F$4:F428, F428)=1, "○", COUNTIFS($C$4:C428, C428, $F$4:F428, F428) &amp; "回目"), "")</f>
        <v/>
      </c>
    </row>
    <row r="429" spans="1:13" x14ac:dyDescent="0.4">
      <c r="A429" s="1">
        <v>426</v>
      </c>
      <c r="B429" s="5" t="s">
        <v>582</v>
      </c>
      <c r="C429" s="6">
        <v>4017910102</v>
      </c>
      <c r="D429" s="5" t="s">
        <v>583</v>
      </c>
      <c r="E429" s="7" t="s">
        <v>12</v>
      </c>
      <c r="F429" s="5">
        <v>13</v>
      </c>
      <c r="G429" s="6" t="s">
        <v>13</v>
      </c>
      <c r="H429" s="6" t="s">
        <v>13</v>
      </c>
      <c r="I429" s="6" t="s">
        <v>14</v>
      </c>
      <c r="J429" s="6" t="s">
        <v>15</v>
      </c>
      <c r="K429" s="6" t="s">
        <v>14</v>
      </c>
      <c r="L429" s="6" t="s">
        <v>15</v>
      </c>
      <c r="M429" s="2" t="str">
        <f>IF(COUNTIFS(C:C, C429, F:F, F429)&gt;1, IF(COUNTIFS($C$4:C429, C429, $F$4:F429, F429)=1, "○", COUNTIFS($C$4:C429, C429, $F$4:F429, F429) &amp; "回目"), "")</f>
        <v/>
      </c>
    </row>
    <row r="430" spans="1:13" x14ac:dyDescent="0.4">
      <c r="A430" s="1">
        <v>427</v>
      </c>
      <c r="B430" s="5" t="s">
        <v>582</v>
      </c>
      <c r="C430" s="6">
        <v>4017910102</v>
      </c>
      <c r="D430" s="5" t="s">
        <v>583</v>
      </c>
      <c r="E430" s="7" t="s">
        <v>65</v>
      </c>
      <c r="F430" s="5">
        <v>63</v>
      </c>
      <c r="G430" s="6" t="s">
        <v>13</v>
      </c>
      <c r="H430" s="6" t="s">
        <v>13</v>
      </c>
      <c r="I430" s="6" t="s">
        <v>14</v>
      </c>
      <c r="J430" s="6" t="s">
        <v>15</v>
      </c>
      <c r="K430" s="6" t="s">
        <v>14</v>
      </c>
      <c r="L430" s="6" t="s">
        <v>15</v>
      </c>
      <c r="M430" s="2" t="str">
        <f>IF(COUNTIFS(C:C, C430, F:F, F430)&gt;1, IF(COUNTIFS($C$4:C430, C430, $F$4:F430, F430)=1, "○", COUNTIFS($C$4:C430, C430, $F$4:F430, F430) &amp; "回目"), "")</f>
        <v/>
      </c>
    </row>
    <row r="431" spans="1:13" x14ac:dyDescent="0.4">
      <c r="A431" s="1">
        <v>428</v>
      </c>
      <c r="B431" s="5" t="s">
        <v>582</v>
      </c>
      <c r="C431" s="6">
        <v>4017910102</v>
      </c>
      <c r="D431" s="5" t="s">
        <v>583</v>
      </c>
      <c r="E431" s="7" t="s">
        <v>457</v>
      </c>
      <c r="F431" s="5">
        <v>14</v>
      </c>
      <c r="G431" s="6" t="s">
        <v>13</v>
      </c>
      <c r="H431" s="6" t="s">
        <v>13</v>
      </c>
      <c r="I431" s="6" t="s">
        <v>14</v>
      </c>
      <c r="J431" s="6" t="s">
        <v>15</v>
      </c>
      <c r="K431" s="6" t="s">
        <v>14</v>
      </c>
      <c r="L431" s="6" t="s">
        <v>15</v>
      </c>
      <c r="M431" s="2" t="str">
        <f>IF(COUNTIFS(C:C, C431, F:F, F431)&gt;1, IF(COUNTIFS($C$4:C431, C431, $F$4:F431, F431)=1, "○", COUNTIFS($C$4:C431, C431, $F$4:F431, F431) &amp; "回目"), "")</f>
        <v/>
      </c>
    </row>
    <row r="432" spans="1:13" x14ac:dyDescent="0.4">
      <c r="A432" s="1">
        <v>429</v>
      </c>
      <c r="B432" s="5" t="s">
        <v>582</v>
      </c>
      <c r="C432" s="6">
        <v>4017910102</v>
      </c>
      <c r="D432" s="5" t="s">
        <v>583</v>
      </c>
      <c r="E432" s="7" t="s">
        <v>29</v>
      </c>
      <c r="F432" s="5">
        <v>64</v>
      </c>
      <c r="G432" s="6" t="s">
        <v>13</v>
      </c>
      <c r="H432" s="6" t="s">
        <v>13</v>
      </c>
      <c r="I432" s="6" t="s">
        <v>14</v>
      </c>
      <c r="J432" s="6" t="s">
        <v>15</v>
      </c>
      <c r="K432" s="6" t="s">
        <v>14</v>
      </c>
      <c r="L432" s="6" t="s">
        <v>15</v>
      </c>
      <c r="M432" s="2" t="str">
        <f>IF(COUNTIFS(C:C, C432, F:F, F432)&gt;1, IF(COUNTIFS($C$4:C432, C432, $F$4:F432, F432)=1, "○", COUNTIFS($C$4:C432, C432, $F$4:F432, F432) &amp; "回目"), "")</f>
        <v/>
      </c>
    </row>
    <row r="433" spans="1:13" x14ac:dyDescent="0.4">
      <c r="A433" s="1">
        <v>430</v>
      </c>
      <c r="B433" s="5" t="s">
        <v>582</v>
      </c>
      <c r="C433" s="6" t="s">
        <v>584</v>
      </c>
      <c r="D433" s="5" t="s">
        <v>585</v>
      </c>
      <c r="E433" s="7" t="s">
        <v>93</v>
      </c>
      <c r="F433" s="5">
        <v>32</v>
      </c>
      <c r="G433" s="6" t="s">
        <v>142</v>
      </c>
      <c r="H433" s="6" t="s">
        <v>23</v>
      </c>
      <c r="I433" s="6" t="s">
        <v>215</v>
      </c>
      <c r="J433" s="6" t="s">
        <v>15</v>
      </c>
      <c r="K433" s="6" t="s">
        <v>215</v>
      </c>
      <c r="L433" s="6" t="s">
        <v>15</v>
      </c>
      <c r="M433" s="2" t="str">
        <f>IF(COUNTIFS(C:C, C433, F:F, F433)&gt;1, IF(COUNTIFS($C$4:C433, C433, $F$4:F433, F433)=1, "○", COUNTIFS($C$4:C433, C433, $F$4:F433, F433) &amp; "回目"), "")</f>
        <v/>
      </c>
    </row>
    <row r="434" spans="1:13" x14ac:dyDescent="0.4">
      <c r="A434" s="1">
        <v>431</v>
      </c>
      <c r="B434" s="5" t="s">
        <v>582</v>
      </c>
      <c r="C434" s="6" t="s">
        <v>584</v>
      </c>
      <c r="D434" s="5" t="s">
        <v>585</v>
      </c>
      <c r="E434" s="7" t="s">
        <v>92</v>
      </c>
      <c r="F434" s="5">
        <v>37</v>
      </c>
      <c r="G434" s="6" t="s">
        <v>142</v>
      </c>
      <c r="H434" s="6" t="s">
        <v>23</v>
      </c>
      <c r="I434" s="6" t="s">
        <v>215</v>
      </c>
      <c r="J434" s="6" t="s">
        <v>15</v>
      </c>
      <c r="K434" s="6" t="s">
        <v>215</v>
      </c>
      <c r="L434" s="6" t="s">
        <v>15</v>
      </c>
      <c r="M434" s="2" t="str">
        <f>IF(COUNTIFS(C:C, C434, F:F, F434)&gt;1, IF(COUNTIFS($C$4:C434, C434, $F$4:F434, F434)=1, "○", COUNTIFS($C$4:C434, C434, $F$4:F434, F434) &amp; "回目"), "")</f>
        <v/>
      </c>
    </row>
    <row r="435" spans="1:13" x14ac:dyDescent="0.4">
      <c r="A435" s="1">
        <v>432</v>
      </c>
      <c r="B435" s="5" t="s">
        <v>582</v>
      </c>
      <c r="C435" s="6" t="s">
        <v>586</v>
      </c>
      <c r="D435" s="5" t="s">
        <v>587</v>
      </c>
      <c r="E435" s="7" t="s">
        <v>93</v>
      </c>
      <c r="F435" s="5">
        <v>32</v>
      </c>
      <c r="G435" s="6" t="s">
        <v>151</v>
      </c>
      <c r="H435" s="6" t="s">
        <v>23</v>
      </c>
      <c r="I435" s="6" t="s">
        <v>119</v>
      </c>
      <c r="J435" s="6" t="s">
        <v>15</v>
      </c>
      <c r="K435" s="6" t="s">
        <v>119</v>
      </c>
      <c r="L435" s="6" t="s">
        <v>15</v>
      </c>
      <c r="M435" s="2" t="str">
        <f>IF(COUNTIFS(C:C, C435, F:F, F435)&gt;1, IF(COUNTIFS($C$4:C435, C435, $F$4:F435, F435)=1, "○", COUNTIFS($C$4:C435, C435, $F$4:F435, F435) &amp; "回目"), "")</f>
        <v/>
      </c>
    </row>
    <row r="436" spans="1:13" x14ac:dyDescent="0.4">
      <c r="A436" s="1">
        <v>433</v>
      </c>
      <c r="B436" s="5" t="s">
        <v>582</v>
      </c>
      <c r="C436" s="6" t="s">
        <v>586</v>
      </c>
      <c r="D436" s="5" t="s">
        <v>587</v>
      </c>
      <c r="E436" s="7" t="s">
        <v>588</v>
      </c>
      <c r="F436" s="5">
        <v>37</v>
      </c>
      <c r="G436" s="6" t="s">
        <v>151</v>
      </c>
      <c r="H436" s="6" t="s">
        <v>23</v>
      </c>
      <c r="I436" s="6" t="s">
        <v>119</v>
      </c>
      <c r="J436" s="6" t="s">
        <v>15</v>
      </c>
      <c r="K436" s="6" t="s">
        <v>119</v>
      </c>
      <c r="L436" s="6" t="s">
        <v>15</v>
      </c>
      <c r="M436" s="2" t="str">
        <f>IF(COUNTIFS(C:C, C436, F:F, F436)&gt;1, IF(COUNTIFS($C$4:C436, C436, $F$4:F436, F436)=1, "○", COUNTIFS($C$4:C436, C436, $F$4:F436, F436) &amp; "回目"), "")</f>
        <v/>
      </c>
    </row>
    <row r="437" spans="1:13" x14ac:dyDescent="0.4">
      <c r="A437" s="1">
        <v>434</v>
      </c>
      <c r="B437" s="5" t="s">
        <v>582</v>
      </c>
      <c r="C437" s="6">
        <v>4090400344</v>
      </c>
      <c r="D437" s="5" t="s">
        <v>589</v>
      </c>
      <c r="E437" s="7" t="s">
        <v>38</v>
      </c>
      <c r="F437" s="5">
        <v>76</v>
      </c>
      <c r="G437" s="6" t="s">
        <v>142</v>
      </c>
      <c r="H437" s="6" t="s">
        <v>23</v>
      </c>
      <c r="I437" s="6" t="s">
        <v>215</v>
      </c>
      <c r="J437" s="6" t="s">
        <v>15</v>
      </c>
      <c r="K437" s="6" t="s">
        <v>215</v>
      </c>
      <c r="L437" s="6" t="s">
        <v>15</v>
      </c>
      <c r="M437" s="2" t="str">
        <f>IF(COUNTIFS(C:C, C437, F:F, F437)&gt;1, IF(COUNTIFS($C$4:C437, C437, $F$4:F437, F437)=1, "○", COUNTIFS($C$4:C437, C437, $F$4:F437, F437) &amp; "回目"), "")</f>
        <v/>
      </c>
    </row>
    <row r="438" spans="1:13" x14ac:dyDescent="0.4">
      <c r="A438" s="1">
        <v>435</v>
      </c>
      <c r="B438" s="5" t="s">
        <v>582</v>
      </c>
      <c r="C438" s="6" t="s">
        <v>590</v>
      </c>
      <c r="D438" s="5" t="s">
        <v>591</v>
      </c>
      <c r="E438" s="7" t="s">
        <v>231</v>
      </c>
      <c r="F438" s="5">
        <v>73</v>
      </c>
      <c r="G438" s="6" t="s">
        <v>142</v>
      </c>
      <c r="H438" s="6" t="s">
        <v>23</v>
      </c>
      <c r="I438" s="6" t="s">
        <v>215</v>
      </c>
      <c r="J438" s="6" t="s">
        <v>15</v>
      </c>
      <c r="K438" s="6" t="s">
        <v>215</v>
      </c>
      <c r="L438" s="6" t="s">
        <v>15</v>
      </c>
      <c r="M438" s="2" t="str">
        <f>IF(COUNTIFS(C:C, C438, F:F, F438)&gt;1, IF(COUNTIFS($C$4:C438, C438, $F$4:F438, F438)=1, "○", COUNTIFS($C$4:C438, C438, $F$4:F438, F438) &amp; "回目"), "")</f>
        <v/>
      </c>
    </row>
    <row r="439" spans="1:13" x14ac:dyDescent="0.4">
      <c r="A439" s="1">
        <v>436</v>
      </c>
      <c r="B439" s="5" t="s">
        <v>582</v>
      </c>
      <c r="C439" s="6" t="s">
        <v>590</v>
      </c>
      <c r="D439" s="5" t="s">
        <v>591</v>
      </c>
      <c r="E439" s="7" t="s">
        <v>271</v>
      </c>
      <c r="F439" s="5">
        <v>75</v>
      </c>
      <c r="G439" s="6" t="s">
        <v>142</v>
      </c>
      <c r="H439" s="6" t="s">
        <v>23</v>
      </c>
      <c r="I439" s="6" t="s">
        <v>215</v>
      </c>
      <c r="J439" s="6" t="s">
        <v>15</v>
      </c>
      <c r="K439" s="6" t="s">
        <v>215</v>
      </c>
      <c r="L439" s="6" t="s">
        <v>15</v>
      </c>
      <c r="M439" s="2" t="str">
        <f>IF(COUNTIFS(C:C, C439, F:F, F439)&gt;1, IF(COUNTIFS($C$4:C439, C439, $F$4:F439, F439)=1, "○", COUNTIFS($C$4:C439, C439, $F$4:F439, F439) &amp; "回目"), "")</f>
        <v/>
      </c>
    </row>
    <row r="440" spans="1:13" x14ac:dyDescent="0.4">
      <c r="A440" s="1">
        <v>437</v>
      </c>
      <c r="B440" s="5" t="s">
        <v>592</v>
      </c>
      <c r="C440" s="6">
        <v>4070501426</v>
      </c>
      <c r="D440" s="5" t="s">
        <v>593</v>
      </c>
      <c r="E440" s="7" t="s">
        <v>68</v>
      </c>
      <c r="F440" s="5">
        <v>78</v>
      </c>
      <c r="G440" s="6" t="s">
        <v>43</v>
      </c>
      <c r="H440" s="6" t="s">
        <v>23</v>
      </c>
      <c r="I440" s="6" t="s">
        <v>44</v>
      </c>
      <c r="J440" s="6" t="s">
        <v>15</v>
      </c>
      <c r="K440" s="6" t="s">
        <v>44</v>
      </c>
      <c r="L440" s="6" t="s">
        <v>15</v>
      </c>
      <c r="M440" s="2" t="str">
        <f>IF(COUNTIFS(C:C, C440, F:F, F440)&gt;1, IF(COUNTIFS($C$4:C440, C440, $F$4:F440, F440)=1, "○", COUNTIFS($C$4:C440, C440, $F$4:F440, F440) &amp; "回目"), "")</f>
        <v/>
      </c>
    </row>
    <row r="441" spans="1:13" x14ac:dyDescent="0.4">
      <c r="A441" s="1">
        <v>438</v>
      </c>
      <c r="B441" s="5" t="s">
        <v>592</v>
      </c>
      <c r="C441" s="6">
        <v>4070501426</v>
      </c>
      <c r="D441" s="5" t="s">
        <v>593</v>
      </c>
      <c r="E441" s="7" t="s">
        <v>217</v>
      </c>
      <c r="F441" s="5" t="s">
        <v>63</v>
      </c>
      <c r="G441" s="6" t="s">
        <v>43</v>
      </c>
      <c r="H441" s="6" t="s">
        <v>23</v>
      </c>
      <c r="I441" s="6" t="s">
        <v>44</v>
      </c>
      <c r="J441" s="6" t="s">
        <v>15</v>
      </c>
      <c r="K441" s="6" t="s">
        <v>44</v>
      </c>
      <c r="L441" s="6" t="s">
        <v>15</v>
      </c>
      <c r="M441" s="2" t="str">
        <f>IF(COUNTIFS(C:C, C441, F:F, F441)&gt;1, IF(COUNTIFS($C$4:C441, C441, $F$4:F441, F441)=1, "○", COUNTIFS($C$4:C441, C441, $F$4:F441, F441) &amp; "回目"), "")</f>
        <v/>
      </c>
    </row>
    <row r="442" spans="1:13" x14ac:dyDescent="0.4">
      <c r="A442" s="1">
        <v>439</v>
      </c>
      <c r="B442" s="5" t="s">
        <v>592</v>
      </c>
      <c r="C442" s="6" t="s">
        <v>594</v>
      </c>
      <c r="D442" s="5" t="s">
        <v>595</v>
      </c>
      <c r="E442" s="7" t="s">
        <v>68</v>
      </c>
      <c r="F442" s="5">
        <v>78</v>
      </c>
      <c r="G442" s="6" t="s">
        <v>43</v>
      </c>
      <c r="H442" s="6" t="s">
        <v>23</v>
      </c>
      <c r="I442" s="6" t="s">
        <v>44</v>
      </c>
      <c r="J442" s="6" t="s">
        <v>15</v>
      </c>
      <c r="K442" s="6" t="s">
        <v>44</v>
      </c>
      <c r="L442" s="6" t="s">
        <v>15</v>
      </c>
      <c r="M442" s="2" t="str">
        <f>IF(COUNTIFS(C:C, C442, F:F, F442)&gt;1, IF(COUNTIFS($C$4:C442, C442, $F$4:F442, F442)=1, "○", COUNTIFS($C$4:C442, C442, $F$4:F442, F442) &amp; "回目"), "")</f>
        <v/>
      </c>
    </row>
    <row r="443" spans="1:13" x14ac:dyDescent="0.4">
      <c r="A443" s="1">
        <v>440</v>
      </c>
      <c r="B443" s="5" t="s">
        <v>592</v>
      </c>
      <c r="C443" s="6" t="s">
        <v>594</v>
      </c>
      <c r="D443" s="5" t="s">
        <v>595</v>
      </c>
      <c r="E443" s="7" t="s">
        <v>217</v>
      </c>
      <c r="F443" s="5" t="s">
        <v>63</v>
      </c>
      <c r="G443" s="6" t="s">
        <v>43</v>
      </c>
      <c r="H443" s="6" t="s">
        <v>23</v>
      </c>
      <c r="I443" s="6" t="s">
        <v>44</v>
      </c>
      <c r="J443" s="6" t="s">
        <v>15</v>
      </c>
      <c r="K443" s="6" t="s">
        <v>44</v>
      </c>
      <c r="L443" s="6" t="s">
        <v>15</v>
      </c>
      <c r="M443" s="2" t="str">
        <f>IF(COUNTIFS(C:C, C443, F:F, F443)&gt;1, IF(COUNTIFS($C$4:C443, C443, $F$4:F443, F443)=1, "○", COUNTIFS($C$4:C443, C443, $F$4:F443, F443) &amp; "回目"), "")</f>
        <v/>
      </c>
    </row>
    <row r="444" spans="1:13" x14ac:dyDescent="0.4">
      <c r="A444" s="1">
        <v>441</v>
      </c>
      <c r="B444" s="5" t="s">
        <v>592</v>
      </c>
      <c r="C444" s="6" t="s">
        <v>596</v>
      </c>
      <c r="D444" s="5" t="s">
        <v>597</v>
      </c>
      <c r="E444" s="7" t="s">
        <v>72</v>
      </c>
      <c r="F444" s="5">
        <v>11</v>
      </c>
      <c r="G444" s="6" t="s">
        <v>43</v>
      </c>
      <c r="H444" s="6" t="s">
        <v>23</v>
      </c>
      <c r="I444" s="6" t="s">
        <v>44</v>
      </c>
      <c r="J444" s="6" t="s">
        <v>15</v>
      </c>
      <c r="K444" s="6" t="s">
        <v>44</v>
      </c>
      <c r="L444" s="6" t="s">
        <v>15</v>
      </c>
      <c r="M444" s="2" t="str">
        <f>IF(COUNTIFS(C:C, C444, F:F, F444)&gt;1, IF(COUNTIFS($C$4:C444, C444, $F$4:F444, F444)=1, "○", COUNTIFS($C$4:C444, C444, $F$4:F444, F444) &amp; "回目"), "")</f>
        <v/>
      </c>
    </row>
    <row r="445" spans="1:13" x14ac:dyDescent="0.4">
      <c r="A445" s="1">
        <v>442</v>
      </c>
      <c r="B445" s="5" t="s">
        <v>592</v>
      </c>
      <c r="C445" s="6">
        <v>4070102068</v>
      </c>
      <c r="D445" s="5" t="s">
        <v>597</v>
      </c>
      <c r="E445" s="7" t="s">
        <v>50</v>
      </c>
      <c r="F445" s="5" t="s">
        <v>51</v>
      </c>
      <c r="G445" s="6" t="s">
        <v>43</v>
      </c>
      <c r="H445" s="6" t="s">
        <v>23</v>
      </c>
      <c r="I445" s="6" t="s">
        <v>44</v>
      </c>
      <c r="J445" s="6" t="s">
        <v>15</v>
      </c>
      <c r="K445" s="6" t="s">
        <v>44</v>
      </c>
      <c r="L445" s="6" t="s">
        <v>15</v>
      </c>
      <c r="M445" s="2" t="str">
        <f>IF(COUNTIFS(C:C, C445, F:F, F445)&gt;1, IF(COUNTIFS($C$4:C445, C445, $F$4:F445, F445)=1, "○", COUNTIFS($C$4:C445, C445, $F$4:F445, F445) &amp; "回目"), "")</f>
        <v/>
      </c>
    </row>
    <row r="446" spans="1:13" x14ac:dyDescent="0.4">
      <c r="A446" s="1">
        <v>443</v>
      </c>
      <c r="B446" s="5" t="s">
        <v>598</v>
      </c>
      <c r="C446" s="6">
        <v>4017810492</v>
      </c>
      <c r="D446" s="5" t="s">
        <v>599</v>
      </c>
      <c r="E446" s="7" t="s">
        <v>248</v>
      </c>
      <c r="F446" s="5">
        <v>13</v>
      </c>
      <c r="G446" s="6" t="s">
        <v>13</v>
      </c>
      <c r="H446" s="6" t="s">
        <v>13</v>
      </c>
      <c r="I446" s="6" t="s">
        <v>56</v>
      </c>
      <c r="J446" s="6" t="s">
        <v>15</v>
      </c>
      <c r="K446" s="6" t="s">
        <v>56</v>
      </c>
      <c r="L446" s="6" t="s">
        <v>15</v>
      </c>
      <c r="M446" s="2" t="str">
        <f>IF(COUNTIFS(C:C, C446, F:F, F446)&gt;1, IF(COUNTIFS($C$4:C446, C446, $F$4:F446, F446)=1, "○", COUNTIFS($C$4:C446, C446, $F$4:F446, F446) &amp; "回目"), "")</f>
        <v/>
      </c>
    </row>
    <row r="447" spans="1:13" x14ac:dyDescent="0.4">
      <c r="A447" s="1">
        <v>444</v>
      </c>
      <c r="B447" s="5" t="s">
        <v>598</v>
      </c>
      <c r="C447" s="6">
        <v>4017810492</v>
      </c>
      <c r="D447" s="5" t="s">
        <v>599</v>
      </c>
      <c r="E447" s="7" t="s">
        <v>65</v>
      </c>
      <c r="F447" s="5">
        <v>63</v>
      </c>
      <c r="G447" s="6" t="s">
        <v>13</v>
      </c>
      <c r="H447" s="6" t="s">
        <v>13</v>
      </c>
      <c r="I447" s="6" t="s">
        <v>123</v>
      </c>
      <c r="J447" s="6" t="s">
        <v>15</v>
      </c>
      <c r="K447" s="6" t="s">
        <v>123</v>
      </c>
      <c r="L447" s="6" t="s">
        <v>15</v>
      </c>
      <c r="M447" s="2" t="str">
        <f>IF(COUNTIFS(C:C, C447, F:F, F447)&gt;1, IF(COUNTIFS($C$4:C447, C447, $F$4:F447, F447)=1, "○", COUNTIFS($C$4:C447, C447, $F$4:F447, F447) &amp; "回目"), "")</f>
        <v/>
      </c>
    </row>
    <row r="448" spans="1:13" x14ac:dyDescent="0.4">
      <c r="A448" s="1">
        <v>445</v>
      </c>
      <c r="B448" s="5" t="s">
        <v>600</v>
      </c>
      <c r="C448" s="6" t="s">
        <v>601</v>
      </c>
      <c r="D448" s="5" t="s">
        <v>602</v>
      </c>
      <c r="E448" s="7" t="s">
        <v>93</v>
      </c>
      <c r="F448" s="5">
        <v>32</v>
      </c>
      <c r="G448" s="6" t="s">
        <v>151</v>
      </c>
      <c r="H448" s="6" t="s">
        <v>23</v>
      </c>
      <c r="I448" s="6" t="s">
        <v>119</v>
      </c>
      <c r="J448" s="6" t="s">
        <v>15</v>
      </c>
      <c r="K448" s="6" t="s">
        <v>119</v>
      </c>
      <c r="L448" s="6" t="s">
        <v>15</v>
      </c>
      <c r="M448" s="2" t="str">
        <f>IF(COUNTIFS(C:C, C448, F:F, F448)&gt;1, IF(COUNTIFS($C$4:C448, C448, $F$4:F448, F448)=1, "○", COUNTIFS($C$4:C448, C448, $F$4:F448, F448) &amp; "回目"), "")</f>
        <v/>
      </c>
    </row>
    <row r="449" spans="1:13" x14ac:dyDescent="0.4">
      <c r="A449" s="1">
        <v>446</v>
      </c>
      <c r="B449" s="5" t="s">
        <v>598</v>
      </c>
      <c r="C449" s="6" t="s">
        <v>603</v>
      </c>
      <c r="D449" s="5" t="s">
        <v>604</v>
      </c>
      <c r="E449" s="7" t="s">
        <v>93</v>
      </c>
      <c r="F449" s="5">
        <v>32</v>
      </c>
      <c r="G449" s="6" t="s">
        <v>151</v>
      </c>
      <c r="H449" s="6" t="s">
        <v>23</v>
      </c>
      <c r="I449" s="6" t="s">
        <v>119</v>
      </c>
      <c r="J449" s="6" t="s">
        <v>15</v>
      </c>
      <c r="K449" s="6" t="s">
        <v>119</v>
      </c>
      <c r="L449" s="6" t="s">
        <v>15</v>
      </c>
      <c r="M449" s="2" t="str">
        <f>IF(COUNTIFS(C:C, C449, F:F, F449)&gt;1, IF(COUNTIFS($C$4:C449, C449, $F$4:F449, F449)=1, "○", COUNTIFS($C$4:C449, C449, $F$4:F449, F449) &amp; "回目"), "")</f>
        <v/>
      </c>
    </row>
    <row r="450" spans="1:13" x14ac:dyDescent="0.4">
      <c r="A450" s="1">
        <v>447</v>
      </c>
      <c r="B450" s="5" t="s">
        <v>600</v>
      </c>
      <c r="C450" s="6">
        <v>4090500119</v>
      </c>
      <c r="D450" s="5" t="s">
        <v>605</v>
      </c>
      <c r="E450" s="7" t="s">
        <v>114</v>
      </c>
      <c r="F450" s="5">
        <v>38</v>
      </c>
      <c r="G450" s="6" t="s">
        <v>259</v>
      </c>
      <c r="H450" s="6" t="s">
        <v>23</v>
      </c>
      <c r="I450" s="6" t="s">
        <v>44</v>
      </c>
      <c r="J450" s="6" t="s">
        <v>15</v>
      </c>
      <c r="K450" s="6" t="s">
        <v>44</v>
      </c>
      <c r="L450" s="6" t="s">
        <v>15</v>
      </c>
      <c r="M450" s="2" t="str">
        <f>IF(COUNTIFS(C:C, C450, F:F, F450)&gt;1, IF(COUNTIFS($C$4:C450, C450, $F$4:F450, F450)=1, "○", COUNTIFS($C$4:C450, C450, $F$4:F450, F450) &amp; "回目"), "")</f>
        <v/>
      </c>
    </row>
    <row r="451" spans="1:13" x14ac:dyDescent="0.4">
      <c r="A451" s="1">
        <v>448</v>
      </c>
      <c r="B451" s="5" t="s">
        <v>600</v>
      </c>
      <c r="C451" s="6">
        <v>4090500119</v>
      </c>
      <c r="D451" s="5" t="s">
        <v>605</v>
      </c>
      <c r="E451" s="7" t="s">
        <v>198</v>
      </c>
      <c r="F451" s="5">
        <v>37</v>
      </c>
      <c r="G451" s="6" t="s">
        <v>259</v>
      </c>
      <c r="H451" s="6" t="s">
        <v>23</v>
      </c>
      <c r="I451" s="6" t="s">
        <v>44</v>
      </c>
      <c r="J451" s="6" t="s">
        <v>15</v>
      </c>
      <c r="K451" s="6" t="s">
        <v>44</v>
      </c>
      <c r="L451" s="6" t="s">
        <v>15</v>
      </c>
      <c r="M451" s="2" t="str">
        <f>IF(COUNTIFS(C:C, C451, F:F, F451)&gt;1, IF(COUNTIFS($C$4:C451, C451, $F$4:F451, F451)=1, "○", COUNTIFS($C$4:C451, C451, $F$4:F451, F451) &amp; "回目"), "")</f>
        <v/>
      </c>
    </row>
    <row r="452" spans="1:13" x14ac:dyDescent="0.4">
      <c r="A452" s="1">
        <v>449</v>
      </c>
      <c r="B452" s="5" t="s">
        <v>600</v>
      </c>
      <c r="C452" s="6">
        <v>4090500119</v>
      </c>
      <c r="D452" s="5" t="s">
        <v>605</v>
      </c>
      <c r="E452" s="7" t="s">
        <v>482</v>
      </c>
      <c r="F452" s="5">
        <v>39</v>
      </c>
      <c r="G452" s="6" t="s">
        <v>259</v>
      </c>
      <c r="H452" s="6" t="s">
        <v>23</v>
      </c>
      <c r="I452" s="6" t="s">
        <v>44</v>
      </c>
      <c r="J452" s="6" t="s">
        <v>15</v>
      </c>
      <c r="K452" s="6" t="s">
        <v>44</v>
      </c>
      <c r="L452" s="6" t="s">
        <v>15</v>
      </c>
      <c r="M452" s="2" t="str">
        <f>IF(COUNTIFS(C:C, C452, F:F, F452)&gt;1, IF(COUNTIFS($C$4:C452, C452, $F$4:F452, F452)=1, "○", COUNTIFS($C$4:C452, C452, $F$4:F452, F452) &amp; "回目"), "")</f>
        <v/>
      </c>
    </row>
    <row r="453" spans="1:13" x14ac:dyDescent="0.4">
      <c r="A453" s="1">
        <v>450</v>
      </c>
      <c r="B453" s="5" t="s">
        <v>598</v>
      </c>
      <c r="C453" s="6">
        <v>4070501921</v>
      </c>
      <c r="D453" s="5" t="s">
        <v>606</v>
      </c>
      <c r="E453" s="7" t="s">
        <v>122</v>
      </c>
      <c r="F453" s="5">
        <v>43</v>
      </c>
      <c r="G453" s="6" t="s">
        <v>13</v>
      </c>
      <c r="H453" s="6" t="s">
        <v>13</v>
      </c>
      <c r="I453" s="6" t="s">
        <v>123</v>
      </c>
      <c r="J453" s="6" t="s">
        <v>15</v>
      </c>
      <c r="K453" s="6" t="s">
        <v>123</v>
      </c>
      <c r="L453" s="6" t="s">
        <v>15</v>
      </c>
      <c r="M453" s="2" t="str">
        <f>IF(COUNTIFS(C:C, C453, F:F, F453)&gt;1, IF(COUNTIFS($C$4:C453, C453, $F$4:F453, F453)=1, "○", COUNTIFS($C$4:C453, C453, $F$4:F453, F453) &amp; "回目"), "")</f>
        <v/>
      </c>
    </row>
    <row r="454" spans="1:13" x14ac:dyDescent="0.4">
      <c r="A454" s="1">
        <v>451</v>
      </c>
      <c r="B454" s="5" t="s">
        <v>600</v>
      </c>
      <c r="C454" s="6">
        <v>4090500218</v>
      </c>
      <c r="D454" s="5" t="s">
        <v>607</v>
      </c>
      <c r="E454" s="7" t="s">
        <v>231</v>
      </c>
      <c r="F454" s="5">
        <v>73</v>
      </c>
      <c r="G454" s="6" t="s">
        <v>151</v>
      </c>
      <c r="H454" s="6" t="s">
        <v>23</v>
      </c>
      <c r="I454" s="6" t="s">
        <v>235</v>
      </c>
      <c r="J454" s="6" t="s">
        <v>15</v>
      </c>
      <c r="K454" s="6" t="s">
        <v>235</v>
      </c>
      <c r="L454" s="6" t="s">
        <v>15</v>
      </c>
      <c r="M454" s="2" t="str">
        <f>IF(COUNTIFS(C:C, C454, F:F, F454)&gt;1, IF(COUNTIFS($C$4:C454, C454, $F$4:F454, F454)=1, "○", COUNTIFS($C$4:C454, C454, $F$4:F454, F454) &amp; "回目"), "")</f>
        <v/>
      </c>
    </row>
    <row r="455" spans="1:13" x14ac:dyDescent="0.4">
      <c r="A455" s="1">
        <v>452</v>
      </c>
      <c r="B455" s="5" t="s">
        <v>600</v>
      </c>
      <c r="C455" s="6">
        <v>4090500218</v>
      </c>
      <c r="D455" s="5" t="s">
        <v>607</v>
      </c>
      <c r="E455" s="7" t="s">
        <v>608</v>
      </c>
      <c r="F455" s="5">
        <v>75</v>
      </c>
      <c r="G455" s="6" t="s">
        <v>259</v>
      </c>
      <c r="H455" s="6" t="s">
        <v>23</v>
      </c>
      <c r="I455" s="6" t="s">
        <v>73</v>
      </c>
      <c r="J455" s="6" t="s">
        <v>15</v>
      </c>
      <c r="K455" s="6" t="s">
        <v>73</v>
      </c>
      <c r="L455" s="6" t="s">
        <v>15</v>
      </c>
      <c r="M455" s="2" t="str">
        <f>IF(COUNTIFS(C:C, C455, F:F, F455)&gt;1, IF(COUNTIFS($C$4:C455, C455, $F$4:F455, F455)=1, "○", COUNTIFS($C$4:C455, C455, $F$4:F455, F455) &amp; "回目"), "")</f>
        <v/>
      </c>
    </row>
    <row r="456" spans="1:13" x14ac:dyDescent="0.4">
      <c r="A456" s="1">
        <v>453</v>
      </c>
      <c r="B456" s="5" t="s">
        <v>600</v>
      </c>
      <c r="C456" s="6" t="s">
        <v>609</v>
      </c>
      <c r="D456" s="5" t="s">
        <v>610</v>
      </c>
      <c r="E456" s="7" t="s">
        <v>60</v>
      </c>
      <c r="F456" s="5">
        <v>15</v>
      </c>
      <c r="G456" s="6" t="s">
        <v>118</v>
      </c>
      <c r="H456" s="6" t="s">
        <v>23</v>
      </c>
      <c r="I456" s="6" t="s">
        <v>118</v>
      </c>
      <c r="J456" s="6" t="s">
        <v>15</v>
      </c>
      <c r="K456" s="6" t="s">
        <v>118</v>
      </c>
      <c r="L456" s="6" t="s">
        <v>15</v>
      </c>
      <c r="M456" s="2" t="str">
        <f>IF(COUNTIFS(C:C, C456, F:F, F456)&gt;1, IF(COUNTIFS($C$4:C456, C456, $F$4:F456, F456)=1, "○", COUNTIFS($C$4:C456, C456, $F$4:F456, F456) &amp; "回目"), "")</f>
        <v/>
      </c>
    </row>
    <row r="457" spans="1:13" x14ac:dyDescent="0.4">
      <c r="A457" s="1">
        <v>454</v>
      </c>
      <c r="B457" s="5" t="s">
        <v>598</v>
      </c>
      <c r="C457" s="6" t="s">
        <v>609</v>
      </c>
      <c r="D457" s="5" t="s">
        <v>610</v>
      </c>
      <c r="E457" s="7" t="s">
        <v>62</v>
      </c>
      <c r="F457" s="5" t="s">
        <v>63</v>
      </c>
      <c r="G457" s="6" t="s">
        <v>118</v>
      </c>
      <c r="H457" s="6" t="s">
        <v>23</v>
      </c>
      <c r="I457" s="6" t="s">
        <v>118</v>
      </c>
      <c r="J457" s="6" t="s">
        <v>15</v>
      </c>
      <c r="K457" s="6" t="s">
        <v>118</v>
      </c>
      <c r="L457" s="6" t="s">
        <v>15</v>
      </c>
      <c r="M457" s="2" t="str">
        <f>IF(COUNTIFS(C:C, C457, F:F, F457)&gt;1, IF(COUNTIFS($C$4:C457, C457, $F$4:F457, F457)=1, "○", COUNTIFS($C$4:C457, C457, $F$4:F457, F457) &amp; "回目"), "")</f>
        <v/>
      </c>
    </row>
    <row r="458" spans="1:13" x14ac:dyDescent="0.4">
      <c r="A458" s="1">
        <v>455</v>
      </c>
      <c r="B458" s="5" t="s">
        <v>600</v>
      </c>
      <c r="C458" s="6">
        <v>4090500069</v>
      </c>
      <c r="D458" s="5" t="s">
        <v>611</v>
      </c>
      <c r="E458" s="7" t="s">
        <v>114</v>
      </c>
      <c r="F458" s="5">
        <v>38</v>
      </c>
      <c r="G458" s="6" t="s">
        <v>259</v>
      </c>
      <c r="H458" s="6" t="s">
        <v>23</v>
      </c>
      <c r="I458" s="6" t="s">
        <v>44</v>
      </c>
      <c r="J458" s="6" t="s">
        <v>15</v>
      </c>
      <c r="K458" s="6" t="s">
        <v>44</v>
      </c>
      <c r="L458" s="6" t="s">
        <v>15</v>
      </c>
      <c r="M458" s="2" t="str">
        <f>IF(COUNTIFS(C:C, C458, F:F, F458)&gt;1, IF(COUNTIFS($C$4:C458, C458, $F$4:F458, F458)=1, "○", COUNTIFS($C$4:C458, C458, $F$4:F458, F458) &amp; "回目"), "")</f>
        <v/>
      </c>
    </row>
    <row r="459" spans="1:13" x14ac:dyDescent="0.4">
      <c r="A459" s="1">
        <v>456</v>
      </c>
      <c r="B459" s="5" t="s">
        <v>600</v>
      </c>
      <c r="C459" s="6">
        <v>4090500069</v>
      </c>
      <c r="D459" s="5" t="s">
        <v>611</v>
      </c>
      <c r="E459" s="7" t="s">
        <v>198</v>
      </c>
      <c r="F459" s="5">
        <v>37</v>
      </c>
      <c r="G459" s="6" t="s">
        <v>259</v>
      </c>
      <c r="H459" s="6" t="s">
        <v>23</v>
      </c>
      <c r="I459" s="6" t="s">
        <v>44</v>
      </c>
      <c r="J459" s="6" t="s">
        <v>15</v>
      </c>
      <c r="K459" s="6" t="s">
        <v>44</v>
      </c>
      <c r="L459" s="6" t="s">
        <v>15</v>
      </c>
      <c r="M459" s="2" t="str">
        <f>IF(COUNTIFS(C:C, C459, F:F, F459)&gt;1, IF(COUNTIFS($C$4:C459, C459, $F$4:F459, F459)=1, "○", COUNTIFS($C$4:C459, C459, $F$4:F459, F459) &amp; "回目"), "")</f>
        <v/>
      </c>
    </row>
    <row r="460" spans="1:13" x14ac:dyDescent="0.4">
      <c r="A460" s="1">
        <v>457</v>
      </c>
      <c r="B460" s="5" t="s">
        <v>600</v>
      </c>
      <c r="C460" s="6">
        <v>4090500069</v>
      </c>
      <c r="D460" s="5" t="s">
        <v>611</v>
      </c>
      <c r="E460" s="7" t="s">
        <v>482</v>
      </c>
      <c r="F460" s="5">
        <v>39</v>
      </c>
      <c r="G460" s="6" t="s">
        <v>259</v>
      </c>
      <c r="H460" s="6" t="s">
        <v>23</v>
      </c>
      <c r="I460" s="6" t="s">
        <v>44</v>
      </c>
      <c r="J460" s="6" t="s">
        <v>15</v>
      </c>
      <c r="K460" s="6" t="s">
        <v>44</v>
      </c>
      <c r="L460" s="6" t="s">
        <v>15</v>
      </c>
      <c r="M460" s="2" t="str">
        <f>IF(COUNTIFS(C:C, C460, F:F, F460)&gt;1, IF(COUNTIFS($C$4:C460, C460, $F$4:F460, F460)=1, "○", COUNTIFS($C$4:C460, C460, $F$4:F460, F460) &amp; "回目"), "")</f>
        <v/>
      </c>
    </row>
    <row r="461" spans="1:13" x14ac:dyDescent="0.4">
      <c r="A461" s="1">
        <v>458</v>
      </c>
      <c r="B461" s="5" t="s">
        <v>612</v>
      </c>
      <c r="C461" s="6">
        <v>4016616965</v>
      </c>
      <c r="D461" s="5" t="s">
        <v>613</v>
      </c>
      <c r="E461" s="7" t="s">
        <v>26</v>
      </c>
      <c r="F461" s="5">
        <v>16</v>
      </c>
      <c r="G461" s="6" t="s">
        <v>33</v>
      </c>
      <c r="H461" s="6" t="s">
        <v>23</v>
      </c>
      <c r="I461" s="6" t="s">
        <v>33</v>
      </c>
      <c r="J461" s="6" t="s">
        <v>15</v>
      </c>
      <c r="K461" s="6" t="s">
        <v>33</v>
      </c>
      <c r="L461" s="6" t="s">
        <v>15</v>
      </c>
      <c r="M461" s="2" t="str">
        <f>IF(COUNTIFS(C:C, C461, F:F, F461)&gt;1, IF(COUNTIFS($C$4:C461, C461, $F$4:F461, F461)=1, "○", COUNTIFS($C$4:C461, C461, $F$4:F461, F461) &amp; "回目"), "")</f>
        <v/>
      </c>
    </row>
    <row r="462" spans="1:13" x14ac:dyDescent="0.4">
      <c r="A462" s="1">
        <v>459</v>
      </c>
      <c r="B462" s="5" t="s">
        <v>614</v>
      </c>
      <c r="C462" s="6">
        <v>4016616965</v>
      </c>
      <c r="D462" s="5" t="s">
        <v>613</v>
      </c>
      <c r="E462" s="7" t="s">
        <v>62</v>
      </c>
      <c r="F462" s="5" t="s">
        <v>63</v>
      </c>
      <c r="G462" s="6" t="s">
        <v>33</v>
      </c>
      <c r="H462" s="6" t="s">
        <v>23</v>
      </c>
      <c r="I462" s="6" t="s">
        <v>33</v>
      </c>
      <c r="J462" s="6" t="s">
        <v>15</v>
      </c>
      <c r="K462" s="6" t="s">
        <v>33</v>
      </c>
      <c r="L462" s="6" t="s">
        <v>15</v>
      </c>
      <c r="M462" s="2" t="str">
        <f>IF(COUNTIFS(C:C, C462, F:F, F462)&gt;1, IF(COUNTIFS($C$4:C462, C462, $F$4:F462, F462)=1, "○", COUNTIFS($C$4:C462, C462, $F$4:F462, F462) &amp; "回目"), "")</f>
        <v/>
      </c>
    </row>
    <row r="463" spans="1:13" x14ac:dyDescent="0.4">
      <c r="A463" s="1">
        <v>460</v>
      </c>
      <c r="B463" s="5" t="s">
        <v>614</v>
      </c>
      <c r="C463" s="6">
        <v>4016616965</v>
      </c>
      <c r="D463" s="5" t="s">
        <v>615</v>
      </c>
      <c r="E463" s="7" t="s">
        <v>192</v>
      </c>
      <c r="F463" s="5">
        <v>14</v>
      </c>
      <c r="G463" s="6" t="s">
        <v>13</v>
      </c>
      <c r="H463" s="6" t="s">
        <v>13</v>
      </c>
      <c r="I463" s="6" t="s">
        <v>56</v>
      </c>
      <c r="J463" s="6" t="s">
        <v>15</v>
      </c>
      <c r="K463" s="6" t="s">
        <v>56</v>
      </c>
      <c r="L463" s="6" t="s">
        <v>15</v>
      </c>
      <c r="M463" s="2" t="str">
        <f>IF(COUNTIFS(C:C, C463, F:F, F463)&gt;1, IF(COUNTIFS($C$4:C463, C463, $F$4:F463, F463)=1, "○", COUNTIFS($C$4:C463, C463, $F$4:F463, F463) &amp; "回目"), "")</f>
        <v/>
      </c>
    </row>
    <row r="464" spans="1:13" x14ac:dyDescent="0.4">
      <c r="A464" s="1">
        <v>461</v>
      </c>
      <c r="B464" s="5" t="s">
        <v>614</v>
      </c>
      <c r="C464" s="6">
        <v>4070706033</v>
      </c>
      <c r="D464" s="5" t="s">
        <v>616</v>
      </c>
      <c r="E464" s="7" t="s">
        <v>99</v>
      </c>
      <c r="F464" s="5">
        <v>43</v>
      </c>
      <c r="G464" s="6" t="s">
        <v>13</v>
      </c>
      <c r="H464" s="6" t="s">
        <v>13</v>
      </c>
      <c r="I464" s="6" t="s">
        <v>56</v>
      </c>
      <c r="J464" s="6" t="s">
        <v>15</v>
      </c>
      <c r="K464" s="6" t="s">
        <v>56</v>
      </c>
      <c r="L464" s="6" t="s">
        <v>15</v>
      </c>
      <c r="M464" s="2" t="str">
        <f>IF(COUNTIFS(C:C, C464, F:F, F464)&gt;1, IF(COUNTIFS($C$4:C464, C464, $F$4:F464, F464)=1, "○", COUNTIFS($C$4:C464, C464, $F$4:F464, F464) &amp; "回目"), "")</f>
        <v/>
      </c>
    </row>
    <row r="465" spans="1:13" x14ac:dyDescent="0.4">
      <c r="A465" s="1">
        <v>462</v>
      </c>
      <c r="B465" s="5" t="s">
        <v>614</v>
      </c>
      <c r="C465" s="6">
        <v>4090700628</v>
      </c>
      <c r="D465" s="5" t="s">
        <v>617</v>
      </c>
      <c r="E465" s="7" t="s">
        <v>68</v>
      </c>
      <c r="F465" s="5">
        <v>78</v>
      </c>
      <c r="G465" s="6" t="s">
        <v>33</v>
      </c>
      <c r="H465" s="6" t="s">
        <v>23</v>
      </c>
      <c r="I465" s="6" t="s">
        <v>33</v>
      </c>
      <c r="J465" s="6" t="s">
        <v>15</v>
      </c>
      <c r="K465" s="6" t="s">
        <v>33</v>
      </c>
      <c r="L465" s="6" t="s">
        <v>15</v>
      </c>
      <c r="M465" s="2" t="str">
        <f>IF(COUNTIFS(C:C, C465, F:F, F465)&gt;1, IF(COUNTIFS($C$4:C465, C465, $F$4:F465, F465)=1, "○", COUNTIFS($C$4:C465, C465, $F$4:F465, F465) &amp; "回目"), "")</f>
        <v/>
      </c>
    </row>
    <row r="466" spans="1:13" x14ac:dyDescent="0.4">
      <c r="A466" s="1">
        <v>463</v>
      </c>
      <c r="B466" s="5" t="s">
        <v>614</v>
      </c>
      <c r="C466" s="6" t="s">
        <v>618</v>
      </c>
      <c r="D466" s="5" t="s">
        <v>617</v>
      </c>
      <c r="E466" s="7" t="s">
        <v>217</v>
      </c>
      <c r="F466" s="5" t="s">
        <v>63</v>
      </c>
      <c r="G466" s="6" t="s">
        <v>33</v>
      </c>
      <c r="H466" s="6" t="s">
        <v>23</v>
      </c>
      <c r="I466" s="6" t="s">
        <v>33</v>
      </c>
      <c r="J466" s="6" t="s">
        <v>15</v>
      </c>
      <c r="K466" s="6" t="s">
        <v>33</v>
      </c>
      <c r="L466" s="6" t="s">
        <v>15</v>
      </c>
      <c r="M466" s="2" t="str">
        <f>IF(COUNTIFS(C:C, C466, F:F, F466)&gt;1, IF(COUNTIFS($C$4:C466, C466, $F$4:F466, F466)=1, "○", COUNTIFS($C$4:C466, C466, $F$4:F466, F466) &amp; "回目"), "")</f>
        <v/>
      </c>
    </row>
    <row r="467" spans="1:13" x14ac:dyDescent="0.4">
      <c r="A467" s="1">
        <v>464</v>
      </c>
      <c r="B467" s="5" t="s">
        <v>619</v>
      </c>
      <c r="C467" s="6">
        <v>4016616627</v>
      </c>
      <c r="D467" s="5" t="s">
        <v>620</v>
      </c>
      <c r="E467" s="7" t="s">
        <v>192</v>
      </c>
      <c r="F467" s="5">
        <v>14</v>
      </c>
      <c r="G467" s="6" t="s">
        <v>13</v>
      </c>
      <c r="H467" s="6" t="s">
        <v>13</v>
      </c>
      <c r="I467" s="6" t="s">
        <v>56</v>
      </c>
      <c r="J467" s="6" t="s">
        <v>15</v>
      </c>
      <c r="K467" s="6" t="s">
        <v>56</v>
      </c>
      <c r="L467" s="6" t="s">
        <v>15</v>
      </c>
      <c r="M467" s="2" t="str">
        <f>IF(COUNTIFS(C:C, C467, F:F, F467)&gt;1, IF(COUNTIFS($C$4:C467, C467, $F$4:F467, F467)=1, "○", COUNTIFS($C$4:C467, C467, $F$4:F467, F467) &amp; "回目"), "")</f>
        <v/>
      </c>
    </row>
    <row r="468" spans="1:13" x14ac:dyDescent="0.4">
      <c r="A468" s="1">
        <v>465</v>
      </c>
      <c r="B468" s="5" t="s">
        <v>619</v>
      </c>
      <c r="C468" s="6">
        <v>4016616627</v>
      </c>
      <c r="D468" s="5" t="s">
        <v>620</v>
      </c>
      <c r="E468" s="7" t="s">
        <v>191</v>
      </c>
      <c r="F468" s="5">
        <v>64</v>
      </c>
      <c r="G468" s="6" t="s">
        <v>13</v>
      </c>
      <c r="H468" s="6" t="s">
        <v>13</v>
      </c>
      <c r="I468" s="6" t="s">
        <v>56</v>
      </c>
      <c r="J468" s="6" t="s">
        <v>15</v>
      </c>
      <c r="K468" s="6" t="s">
        <v>56</v>
      </c>
      <c r="L468" s="6" t="s">
        <v>15</v>
      </c>
      <c r="M468" s="2" t="str">
        <f>IF(COUNTIFS(C:C, C468, F:F, F468)&gt;1, IF(COUNTIFS($C$4:C468, C468, $F$4:F468, F468)=1, "○", COUNTIFS($C$4:C468, C468, $F$4:F468, F468) &amp; "回目"), "")</f>
        <v/>
      </c>
    </row>
    <row r="469" spans="1:13" x14ac:dyDescent="0.4">
      <c r="A469" s="1">
        <v>466</v>
      </c>
      <c r="B469" s="5" t="s">
        <v>621</v>
      </c>
      <c r="C469" s="6">
        <v>4016711170</v>
      </c>
      <c r="D469" s="5" t="s">
        <v>622</v>
      </c>
      <c r="E469" s="7" t="s">
        <v>192</v>
      </c>
      <c r="F469" s="5">
        <v>14</v>
      </c>
      <c r="G469" s="6" t="s">
        <v>13</v>
      </c>
      <c r="H469" s="6" t="s">
        <v>13</v>
      </c>
      <c r="I469" s="6" t="s">
        <v>56</v>
      </c>
      <c r="J469" s="6" t="s">
        <v>15</v>
      </c>
      <c r="K469" s="6" t="s">
        <v>56</v>
      </c>
      <c r="L469" s="6" t="s">
        <v>15</v>
      </c>
      <c r="M469" s="2" t="str">
        <f>IF(COUNTIFS(C:C, C469, F:F, F469)&gt;1, IF(COUNTIFS($C$4:C469, C469, $F$4:F469, F469)=1, "○", COUNTIFS($C$4:C469, C469, $F$4:F469, F469) &amp; "回目"), "")</f>
        <v/>
      </c>
    </row>
    <row r="470" spans="1:13" x14ac:dyDescent="0.4">
      <c r="A470" s="1">
        <v>467</v>
      </c>
      <c r="B470" s="5" t="s">
        <v>621</v>
      </c>
      <c r="C470" s="6">
        <v>4016711170</v>
      </c>
      <c r="D470" s="5" t="s">
        <v>622</v>
      </c>
      <c r="E470" s="7" t="s">
        <v>191</v>
      </c>
      <c r="F470" s="5">
        <v>64</v>
      </c>
      <c r="G470" s="6" t="s">
        <v>13</v>
      </c>
      <c r="H470" s="6" t="s">
        <v>13</v>
      </c>
      <c r="I470" s="6" t="s">
        <v>56</v>
      </c>
      <c r="J470" s="6" t="s">
        <v>15</v>
      </c>
      <c r="K470" s="6" t="s">
        <v>56</v>
      </c>
      <c r="L470" s="6" t="s">
        <v>15</v>
      </c>
      <c r="M470" s="2" t="str">
        <f>IF(COUNTIFS(C:C, C470, F:F, F470)&gt;1, IF(COUNTIFS($C$4:C470, C470, $F$4:F470, F470)=1, "○", COUNTIFS($C$4:C470, C470, $F$4:F470, F470) &amp; "回目"), "")</f>
        <v/>
      </c>
    </row>
    <row r="471" spans="1:13" x14ac:dyDescent="0.4">
      <c r="A471" s="1">
        <v>468</v>
      </c>
      <c r="B471" s="5" t="s">
        <v>623</v>
      </c>
      <c r="C471" s="6" t="s">
        <v>624</v>
      </c>
      <c r="D471" s="5" t="s">
        <v>625</v>
      </c>
      <c r="E471" s="7" t="s">
        <v>38</v>
      </c>
      <c r="F471" s="5">
        <v>76</v>
      </c>
      <c r="G471" s="6" t="s">
        <v>142</v>
      </c>
      <c r="H471" s="6" t="s">
        <v>23</v>
      </c>
      <c r="I471" s="6" t="s">
        <v>215</v>
      </c>
      <c r="J471" s="6" t="s">
        <v>15</v>
      </c>
      <c r="K471" s="6" t="s">
        <v>215</v>
      </c>
      <c r="L471" s="6" t="s">
        <v>15</v>
      </c>
      <c r="M471" s="2" t="str">
        <f>IF(COUNTIFS(C:C, C471, F:F, F471)&gt;1, IF(COUNTIFS($C$4:C471, C471, $F$4:F471, F471)=1, "○", COUNTIFS($C$4:C471, C471, $F$4:F471, F471) &amp; "回目"), "")</f>
        <v/>
      </c>
    </row>
    <row r="472" spans="1:13" x14ac:dyDescent="0.4">
      <c r="A472" s="1">
        <v>469</v>
      </c>
      <c r="B472" s="5" t="s">
        <v>623</v>
      </c>
      <c r="C472" s="6">
        <v>4070601721</v>
      </c>
      <c r="D472" s="5" t="s">
        <v>626</v>
      </c>
      <c r="E472" s="7" t="s">
        <v>122</v>
      </c>
      <c r="F472" s="5">
        <v>43</v>
      </c>
      <c r="G472" s="6" t="s">
        <v>13</v>
      </c>
      <c r="H472" s="6" t="s">
        <v>13</v>
      </c>
      <c r="I472" s="6" t="s">
        <v>123</v>
      </c>
      <c r="J472" s="6" t="s">
        <v>15</v>
      </c>
      <c r="K472" s="6" t="s">
        <v>123</v>
      </c>
      <c r="L472" s="6" t="s">
        <v>15</v>
      </c>
      <c r="M472" s="2" t="str">
        <f>IF(COUNTIFS(C:C, C472, F:F, F472)&gt;1, IF(COUNTIFS($C$4:C472, C472, $F$4:F472, F472)=1, "○", COUNTIFS($C$4:C472, C472, $F$4:F472, F472) &amp; "回目"), "")</f>
        <v/>
      </c>
    </row>
    <row r="473" spans="1:13" x14ac:dyDescent="0.4">
      <c r="A473" s="1">
        <v>470</v>
      </c>
      <c r="B473" s="5" t="s">
        <v>627</v>
      </c>
      <c r="C473" s="6">
        <v>4070708468</v>
      </c>
      <c r="D473" s="5" t="s">
        <v>628</v>
      </c>
      <c r="E473" s="7" t="s">
        <v>251</v>
      </c>
      <c r="F473" s="5">
        <v>15</v>
      </c>
      <c r="G473" s="6" t="s">
        <v>151</v>
      </c>
      <c r="H473" s="6" t="s">
        <v>23</v>
      </c>
      <c r="I473" s="6" t="s">
        <v>119</v>
      </c>
      <c r="J473" s="6" t="s">
        <v>15</v>
      </c>
      <c r="K473" s="6" t="s">
        <v>119</v>
      </c>
      <c r="L473" s="6" t="s">
        <v>15</v>
      </c>
      <c r="M473" s="2" t="str">
        <f>IF(COUNTIFS(C:C, C473, F:F, F473)&gt;1, IF(COUNTIFS($C$4:C473, C473, $F$4:F473, F473)=1, "○", COUNTIFS($C$4:C473, C473, $F$4:F473, F473) &amp; "回目"), "")</f>
        <v/>
      </c>
    </row>
    <row r="474" spans="1:13" x14ac:dyDescent="0.4">
      <c r="A474" s="1">
        <v>471</v>
      </c>
      <c r="B474" s="5" t="s">
        <v>627</v>
      </c>
      <c r="C474" s="6">
        <v>4070708468</v>
      </c>
      <c r="D474" s="5" t="s">
        <v>628</v>
      </c>
      <c r="E474" s="7" t="s">
        <v>62</v>
      </c>
      <c r="F474" s="5" t="s">
        <v>63</v>
      </c>
      <c r="G474" s="6" t="s">
        <v>151</v>
      </c>
      <c r="H474" s="6" t="s">
        <v>23</v>
      </c>
      <c r="I474" s="6" t="s">
        <v>119</v>
      </c>
      <c r="J474" s="6" t="s">
        <v>15</v>
      </c>
      <c r="K474" s="6" t="s">
        <v>119</v>
      </c>
      <c r="L474" s="6" t="s">
        <v>15</v>
      </c>
      <c r="M474" s="2" t="str">
        <f>IF(COUNTIFS(C:C, C474, F:F, F474)&gt;1, IF(COUNTIFS($C$4:C474, C474, $F$4:F474, F474)=1, "○", COUNTIFS($C$4:C474, C474, $F$4:F474, F474) &amp; "回目"), "")</f>
        <v/>
      </c>
    </row>
    <row r="475" spans="1:13" x14ac:dyDescent="0.4">
      <c r="A475" s="1">
        <v>472</v>
      </c>
      <c r="B475" s="5" t="s">
        <v>623</v>
      </c>
      <c r="C475" s="6" t="s">
        <v>629</v>
      </c>
      <c r="D475" s="5" t="s">
        <v>630</v>
      </c>
      <c r="E475" s="7" t="s">
        <v>60</v>
      </c>
      <c r="F475" s="5">
        <v>15</v>
      </c>
      <c r="G475" s="6" t="s">
        <v>151</v>
      </c>
      <c r="H475" s="6" t="s">
        <v>23</v>
      </c>
      <c r="I475" s="6" t="s">
        <v>119</v>
      </c>
      <c r="J475" s="6" t="s">
        <v>15</v>
      </c>
      <c r="K475" s="6" t="s">
        <v>119</v>
      </c>
      <c r="L475" s="6" t="s">
        <v>15</v>
      </c>
      <c r="M475" s="2" t="str">
        <f>IF(COUNTIFS(C:C, C475, F:F, F475)&gt;1, IF(COUNTIFS($C$4:C475, C475, $F$4:F475, F475)=1, "○", COUNTIFS($C$4:C475, C475, $F$4:F475, F475) &amp; "回目"), "")</f>
        <v/>
      </c>
    </row>
    <row r="476" spans="1:13" x14ac:dyDescent="0.4">
      <c r="A476" s="1">
        <v>473</v>
      </c>
      <c r="B476" s="5" t="s">
        <v>623</v>
      </c>
      <c r="C476" s="6" t="s">
        <v>631</v>
      </c>
      <c r="D476" s="5" t="s">
        <v>632</v>
      </c>
      <c r="E476" s="7" t="s">
        <v>60</v>
      </c>
      <c r="F476" s="5">
        <v>15</v>
      </c>
      <c r="G476" s="6" t="s">
        <v>142</v>
      </c>
      <c r="H476" s="6" t="s">
        <v>23</v>
      </c>
      <c r="I476" s="6" t="s">
        <v>215</v>
      </c>
      <c r="J476" s="6" t="s">
        <v>15</v>
      </c>
      <c r="K476" s="6" t="s">
        <v>215</v>
      </c>
      <c r="L476" s="6" t="s">
        <v>15</v>
      </c>
      <c r="M476" s="2" t="str">
        <f>IF(COUNTIFS(C:C, C476, F:F, F476)&gt;1, IF(COUNTIFS($C$4:C476, C476, $F$4:F476, F476)=1, "○", COUNTIFS($C$4:C476, C476, $F$4:F476, F476) &amp; "回目"), "")</f>
        <v/>
      </c>
    </row>
    <row r="477" spans="1:13" x14ac:dyDescent="0.4">
      <c r="A477" s="1">
        <v>474</v>
      </c>
      <c r="B477" s="5" t="s">
        <v>623</v>
      </c>
      <c r="C477" s="6" t="s">
        <v>631</v>
      </c>
      <c r="D477" s="5" t="s">
        <v>632</v>
      </c>
      <c r="E477" s="7" t="s">
        <v>62</v>
      </c>
      <c r="F477" s="5" t="s">
        <v>63</v>
      </c>
      <c r="G477" s="6" t="s">
        <v>151</v>
      </c>
      <c r="H477" s="6" t="s">
        <v>23</v>
      </c>
      <c r="I477" s="6" t="s">
        <v>119</v>
      </c>
      <c r="J477" s="6" t="s">
        <v>15</v>
      </c>
      <c r="K477" s="6" t="s">
        <v>119</v>
      </c>
      <c r="L477" s="6" t="s">
        <v>15</v>
      </c>
      <c r="M477" s="2" t="str">
        <f>IF(COUNTIFS(C:C, C477, F:F, F477)&gt;1, IF(COUNTIFS($C$4:C477, C477, $F$4:F477, F477)=1, "○", COUNTIFS($C$4:C477, C477, $F$4:F477, F477) &amp; "回目"), "")</f>
        <v/>
      </c>
    </row>
    <row r="478" spans="1:13" x14ac:dyDescent="0.4">
      <c r="A478" s="1">
        <v>475</v>
      </c>
      <c r="B478" s="5" t="s">
        <v>623</v>
      </c>
      <c r="C478" s="6" t="s">
        <v>633</v>
      </c>
      <c r="D478" s="5" t="s">
        <v>634</v>
      </c>
      <c r="E478" s="7" t="s">
        <v>26</v>
      </c>
      <c r="F478" s="5">
        <v>16</v>
      </c>
      <c r="G478" s="6" t="s">
        <v>151</v>
      </c>
      <c r="H478" s="6" t="s">
        <v>23</v>
      </c>
      <c r="I478" s="6" t="s">
        <v>119</v>
      </c>
      <c r="J478" s="6" t="s">
        <v>15</v>
      </c>
      <c r="K478" s="6" t="s">
        <v>119</v>
      </c>
      <c r="L478" s="6" t="s">
        <v>15</v>
      </c>
      <c r="M478" s="2" t="str">
        <f>IF(COUNTIFS(C:C, C478, F:F, F478)&gt;1, IF(COUNTIFS($C$4:C478, C478, $F$4:F478, F478)=1, "○", COUNTIFS($C$4:C478, C478, $F$4:F478, F478) &amp; "回目"), "")</f>
        <v/>
      </c>
    </row>
    <row r="479" spans="1:13" x14ac:dyDescent="0.4">
      <c r="A479" s="1">
        <v>476</v>
      </c>
      <c r="B479" s="5" t="s">
        <v>623</v>
      </c>
      <c r="C479" s="6" t="s">
        <v>633</v>
      </c>
      <c r="D479" s="5" t="s">
        <v>634</v>
      </c>
      <c r="E479" s="7" t="s">
        <v>21</v>
      </c>
      <c r="F479" s="5">
        <v>66</v>
      </c>
      <c r="G479" s="6" t="s">
        <v>151</v>
      </c>
      <c r="H479" s="6" t="s">
        <v>23</v>
      </c>
      <c r="I479" s="6" t="s">
        <v>119</v>
      </c>
      <c r="J479" s="6" t="s">
        <v>15</v>
      </c>
      <c r="K479" s="6" t="s">
        <v>119</v>
      </c>
      <c r="L479" s="6" t="s">
        <v>15</v>
      </c>
      <c r="M479" s="2" t="str">
        <f>IF(COUNTIFS(C:C, C479, F:F, F479)&gt;1, IF(COUNTIFS($C$4:C479, C479, $F$4:F479, F479)=1, "○", COUNTIFS($C$4:C479, C479, $F$4:F479, F479) &amp; "回目"), "")</f>
        <v/>
      </c>
    </row>
    <row r="480" spans="1:13" x14ac:dyDescent="0.4">
      <c r="A480" s="1">
        <v>477</v>
      </c>
      <c r="B480" s="5" t="s">
        <v>635</v>
      </c>
      <c r="C480" s="6">
        <v>4016711006</v>
      </c>
      <c r="D480" s="5" t="s">
        <v>636</v>
      </c>
      <c r="E480" s="7" t="s">
        <v>457</v>
      </c>
      <c r="F480" s="5">
        <v>14</v>
      </c>
      <c r="G480" s="6" t="s">
        <v>13</v>
      </c>
      <c r="H480" s="6" t="s">
        <v>13</v>
      </c>
      <c r="I480" s="6" t="s">
        <v>123</v>
      </c>
      <c r="J480" s="6" t="s">
        <v>15</v>
      </c>
      <c r="K480" s="6" t="s">
        <v>123</v>
      </c>
      <c r="L480" s="6" t="s">
        <v>15</v>
      </c>
      <c r="M480" s="2" t="str">
        <f>IF(COUNTIFS(C:C, C480, F:F, F480)&gt;1, IF(COUNTIFS($C$4:C480, C480, $F$4:F480, F480)=1, "○", COUNTIFS($C$4:C480, C480, $F$4:F480, F480) &amp; "回目"), "")</f>
        <v/>
      </c>
    </row>
    <row r="481" spans="1:13" x14ac:dyDescent="0.4">
      <c r="A481" s="1">
        <v>478</v>
      </c>
      <c r="B481" s="5" t="s">
        <v>635</v>
      </c>
      <c r="C481" s="6">
        <v>4016711006</v>
      </c>
      <c r="D481" s="5" t="s">
        <v>636</v>
      </c>
      <c r="E481" s="7" t="s">
        <v>458</v>
      </c>
      <c r="F481" s="5">
        <v>64</v>
      </c>
      <c r="G481" s="6" t="s">
        <v>13</v>
      </c>
      <c r="H481" s="6" t="s">
        <v>13</v>
      </c>
      <c r="I481" s="6" t="s">
        <v>123</v>
      </c>
      <c r="J481" s="6" t="s">
        <v>15</v>
      </c>
      <c r="K481" s="6" t="s">
        <v>123</v>
      </c>
      <c r="L481" s="6" t="s">
        <v>15</v>
      </c>
      <c r="M481" s="2" t="str">
        <f>IF(COUNTIFS(C:C, C481, F:F, F481)&gt;1, IF(COUNTIFS($C$4:C481, C481, $F$4:F481, F481)=1, "○", COUNTIFS($C$4:C481, C481, $F$4:F481, F481) &amp; "回目"), "")</f>
        <v/>
      </c>
    </row>
    <row r="482" spans="1:13" x14ac:dyDescent="0.4">
      <c r="A482" s="1">
        <v>479</v>
      </c>
      <c r="B482" s="5" t="s">
        <v>637</v>
      </c>
      <c r="C482" s="6" t="s">
        <v>638</v>
      </c>
      <c r="D482" s="5" t="s">
        <v>639</v>
      </c>
      <c r="E482" s="7" t="s">
        <v>60</v>
      </c>
      <c r="F482" s="5">
        <v>15</v>
      </c>
      <c r="G482" s="6" t="s">
        <v>142</v>
      </c>
      <c r="H482" s="6" t="s">
        <v>23</v>
      </c>
      <c r="I482" s="6" t="s">
        <v>215</v>
      </c>
      <c r="J482" s="6" t="s">
        <v>15</v>
      </c>
      <c r="K482" s="6" t="s">
        <v>215</v>
      </c>
      <c r="L482" s="6" t="s">
        <v>15</v>
      </c>
      <c r="M482" s="2" t="str">
        <f>IF(COUNTIFS(C:C, C482, F:F, F482)&gt;1, IF(COUNTIFS($C$4:C482, C482, $F$4:F482, F482)=1, "○", COUNTIFS($C$4:C482, C482, $F$4:F482, F482) &amp; "回目"), "")</f>
        <v/>
      </c>
    </row>
    <row r="483" spans="1:13" x14ac:dyDescent="0.4">
      <c r="A483" s="1">
        <v>480</v>
      </c>
      <c r="B483" s="5" t="s">
        <v>640</v>
      </c>
      <c r="C483" s="6" t="s">
        <v>638</v>
      </c>
      <c r="D483" s="5" t="s">
        <v>639</v>
      </c>
      <c r="E483" s="7" t="s">
        <v>221</v>
      </c>
      <c r="F483" s="5" t="s">
        <v>222</v>
      </c>
      <c r="G483" s="6" t="s">
        <v>142</v>
      </c>
      <c r="H483" s="6" t="s">
        <v>23</v>
      </c>
      <c r="I483" s="6" t="s">
        <v>215</v>
      </c>
      <c r="J483" s="6" t="s">
        <v>15</v>
      </c>
      <c r="K483" s="6" t="s">
        <v>215</v>
      </c>
      <c r="L483" s="6" t="s">
        <v>15</v>
      </c>
      <c r="M483" s="2" t="str">
        <f>IF(COUNTIFS(C:C, C483, F:F, F483)&gt;1, IF(COUNTIFS($C$4:C483, C483, $F$4:F483, F483)=1, "○", COUNTIFS($C$4:C483, C483, $F$4:F483, F483) &amp; "回目"), "")</f>
        <v/>
      </c>
    </row>
    <row r="484" spans="1:13" x14ac:dyDescent="0.4">
      <c r="A484" s="1">
        <v>481</v>
      </c>
      <c r="B484" s="5" t="s">
        <v>637</v>
      </c>
      <c r="C484" s="6">
        <v>4070600103</v>
      </c>
      <c r="D484" s="5" t="s">
        <v>641</v>
      </c>
      <c r="E484" s="7" t="s">
        <v>99</v>
      </c>
      <c r="F484" s="5">
        <v>43</v>
      </c>
      <c r="G484" s="6" t="s">
        <v>13</v>
      </c>
      <c r="H484" s="6" t="s">
        <v>13</v>
      </c>
      <c r="I484" s="6" t="s">
        <v>123</v>
      </c>
      <c r="J484" s="6" t="s">
        <v>15</v>
      </c>
      <c r="K484" s="6" t="s">
        <v>123</v>
      </c>
      <c r="L484" s="6" t="s">
        <v>15</v>
      </c>
      <c r="M484" s="2" t="str">
        <f>IF(COUNTIFS(C:C, C484, F:F, F484)&gt;1, IF(COUNTIFS($C$4:C484, C484, $F$4:F484, F484)=1, "○", COUNTIFS($C$4:C484, C484, $F$4:F484, F484) &amp; "回目"), "")</f>
        <v/>
      </c>
    </row>
    <row r="485" spans="1:13" x14ac:dyDescent="0.4">
      <c r="A485" s="1">
        <v>482</v>
      </c>
      <c r="B485" s="5" t="s">
        <v>637</v>
      </c>
      <c r="C485" s="6">
        <v>4070600103</v>
      </c>
      <c r="D485" s="5" t="s">
        <v>641</v>
      </c>
      <c r="E485" s="7" t="s">
        <v>302</v>
      </c>
      <c r="F485" s="5">
        <v>46</v>
      </c>
      <c r="G485" s="6" t="s">
        <v>13</v>
      </c>
      <c r="H485" s="6" t="s">
        <v>13</v>
      </c>
      <c r="I485" s="6" t="s">
        <v>123</v>
      </c>
      <c r="J485" s="6" t="s">
        <v>15</v>
      </c>
      <c r="K485" s="6" t="s">
        <v>123</v>
      </c>
      <c r="L485" s="6" t="s">
        <v>15</v>
      </c>
      <c r="M485" s="2" t="str">
        <f>IF(COUNTIFS(C:C, C485, F:F, F485)&gt;1, IF(COUNTIFS($C$4:C485, C485, $F$4:F485, F485)=1, "○", COUNTIFS($C$4:C485, C485, $F$4:F485, F485) &amp; "回目"), "")</f>
        <v/>
      </c>
    </row>
    <row r="486" spans="1:13" x14ac:dyDescent="0.4">
      <c r="A486" s="1">
        <v>483</v>
      </c>
      <c r="B486" s="5" t="s">
        <v>637</v>
      </c>
      <c r="C486" s="6" t="s">
        <v>642</v>
      </c>
      <c r="D486" s="5" t="s">
        <v>643</v>
      </c>
      <c r="E486" s="7" t="s">
        <v>452</v>
      </c>
      <c r="F486" s="5">
        <v>52</v>
      </c>
      <c r="G486" s="6" t="s">
        <v>142</v>
      </c>
      <c r="H486" s="6" t="s">
        <v>23</v>
      </c>
      <c r="I486" s="6" t="s">
        <v>215</v>
      </c>
      <c r="J486" s="6" t="s">
        <v>15</v>
      </c>
      <c r="K486" s="6" t="s">
        <v>215</v>
      </c>
      <c r="L486" s="6" t="s">
        <v>15</v>
      </c>
      <c r="M486" s="2" t="str">
        <f>IF(COUNTIFS(C:C, C486, F:F, F486)&gt;1, IF(COUNTIFS($C$4:C486, C486, $F$4:F486, F486)=1, "○", COUNTIFS($C$4:C486, C486, $F$4:F486, F486) &amp; "回目"), "")</f>
        <v/>
      </c>
    </row>
    <row r="487" spans="1:13" x14ac:dyDescent="0.4">
      <c r="A487" s="1">
        <v>484</v>
      </c>
      <c r="B487" s="5" t="s">
        <v>637</v>
      </c>
      <c r="C487" s="6" t="s">
        <v>642</v>
      </c>
      <c r="D487" s="5" t="s">
        <v>643</v>
      </c>
      <c r="E487" s="7" t="s">
        <v>453</v>
      </c>
      <c r="F487" s="5">
        <v>22</v>
      </c>
      <c r="G487" s="6" t="s">
        <v>39</v>
      </c>
      <c r="H487" s="6" t="s">
        <v>23</v>
      </c>
      <c r="I487" s="6" t="s">
        <v>215</v>
      </c>
      <c r="J487" s="6" t="s">
        <v>15</v>
      </c>
      <c r="K487" s="6" t="s">
        <v>215</v>
      </c>
      <c r="L487" s="6" t="s">
        <v>15</v>
      </c>
      <c r="M487" s="2" t="str">
        <f>IF(COUNTIFS(C:C, C487, F:F, F487)&gt;1, IF(COUNTIFS($C$4:C487, C487, $F$4:F487, F487)=1, "○", COUNTIFS($C$4:C487, C487, $F$4:F487, F487) &amp; "回目"), "")</f>
        <v/>
      </c>
    </row>
    <row r="488" spans="1:13" x14ac:dyDescent="0.4">
      <c r="A488" s="1">
        <v>485</v>
      </c>
      <c r="B488" s="5" t="s">
        <v>637</v>
      </c>
      <c r="C488" s="6" t="s">
        <v>642</v>
      </c>
      <c r="D488" s="5" t="s">
        <v>643</v>
      </c>
      <c r="E488" s="7" t="s">
        <v>463</v>
      </c>
      <c r="F488" s="5">
        <v>25</v>
      </c>
      <c r="G488" s="6" t="s">
        <v>142</v>
      </c>
      <c r="H488" s="6" t="s">
        <v>23</v>
      </c>
      <c r="I488" s="6" t="s">
        <v>215</v>
      </c>
      <c r="J488" s="6" t="s">
        <v>15</v>
      </c>
      <c r="K488" s="6" t="s">
        <v>215</v>
      </c>
      <c r="L488" s="6" t="s">
        <v>15</v>
      </c>
      <c r="M488" s="2" t="str">
        <f>IF(COUNTIFS(C:C, C488, F:F, F488)&gt;1, IF(COUNTIFS($C$4:C488, C488, $F$4:F488, F488)=1, "○", COUNTIFS($C$4:C488, C488, $F$4:F488, F488) &amp; "回目"), "")</f>
        <v/>
      </c>
    </row>
    <row r="489" spans="1:13" x14ac:dyDescent="0.4">
      <c r="A489" s="1">
        <v>486</v>
      </c>
      <c r="B489" s="5" t="s">
        <v>637</v>
      </c>
      <c r="C489" s="6" t="s">
        <v>642</v>
      </c>
      <c r="D489" s="5" t="s">
        <v>643</v>
      </c>
      <c r="E489" s="7" t="s">
        <v>26</v>
      </c>
      <c r="F489" s="5">
        <v>16</v>
      </c>
      <c r="G489" s="6" t="s">
        <v>142</v>
      </c>
      <c r="H489" s="6" t="s">
        <v>23</v>
      </c>
      <c r="I489" s="6" t="s">
        <v>215</v>
      </c>
      <c r="J489" s="6" t="s">
        <v>15</v>
      </c>
      <c r="K489" s="6" t="s">
        <v>215</v>
      </c>
      <c r="L489" s="6" t="s">
        <v>15</v>
      </c>
      <c r="M489" s="2" t="str">
        <f>IF(COUNTIFS(C:C, C489, F:F, F489)&gt;1, IF(COUNTIFS($C$4:C489, C489, $F$4:F489, F489)=1, "○", COUNTIFS($C$4:C489, C489, $F$4:F489, F489) &amp; "回目"), "")</f>
        <v/>
      </c>
    </row>
    <row r="490" spans="1:13" x14ac:dyDescent="0.4">
      <c r="A490" s="1">
        <v>487</v>
      </c>
      <c r="B490" s="5" t="s">
        <v>637</v>
      </c>
      <c r="C490" s="6" t="s">
        <v>642</v>
      </c>
      <c r="D490" s="5" t="s">
        <v>643</v>
      </c>
      <c r="E490" s="7" t="s">
        <v>21</v>
      </c>
      <c r="F490" s="5">
        <v>66</v>
      </c>
      <c r="G490" s="6" t="s">
        <v>142</v>
      </c>
      <c r="H490" s="6" t="s">
        <v>23</v>
      </c>
      <c r="I490" s="6" t="s">
        <v>215</v>
      </c>
      <c r="J490" s="6" t="s">
        <v>15</v>
      </c>
      <c r="K490" s="6" t="s">
        <v>215</v>
      </c>
      <c r="L490" s="6" t="s">
        <v>15</v>
      </c>
      <c r="M490" s="2" t="str">
        <f>IF(COUNTIFS(C:C, C490, F:F, F490)&gt;1, IF(COUNTIFS($C$4:C490, C490, $F$4:F490, F490)=1, "○", COUNTIFS($C$4:C490, C490, $F$4:F490, F490) &amp; "回目"), "")</f>
        <v/>
      </c>
    </row>
    <row r="491" spans="1:13" x14ac:dyDescent="0.4">
      <c r="A491" s="1">
        <v>488</v>
      </c>
      <c r="B491" s="5" t="s">
        <v>640</v>
      </c>
      <c r="C491" s="6">
        <v>4056680137</v>
      </c>
      <c r="D491" s="5" t="s">
        <v>644</v>
      </c>
      <c r="E491" s="7" t="s">
        <v>192</v>
      </c>
      <c r="F491" s="5">
        <v>14</v>
      </c>
      <c r="G491" s="6" t="s">
        <v>13</v>
      </c>
      <c r="H491" s="6" t="s">
        <v>13</v>
      </c>
      <c r="I491" s="6" t="s">
        <v>56</v>
      </c>
      <c r="J491" s="6" t="s">
        <v>15</v>
      </c>
      <c r="K491" s="6" t="s">
        <v>56</v>
      </c>
      <c r="L491" s="6" t="s">
        <v>15</v>
      </c>
      <c r="M491" s="2" t="str">
        <f>IF(COUNTIFS(C:C, C491, F:F, F491)&gt;1, IF(COUNTIFS($C$4:C491, C491, $F$4:F491, F491)=1, "○", COUNTIFS($C$4:C491, C491, $F$4:F491, F491) &amp; "回目"), "")</f>
        <v/>
      </c>
    </row>
    <row r="492" spans="1:13" x14ac:dyDescent="0.4">
      <c r="A492" s="1">
        <v>489</v>
      </c>
      <c r="B492" s="5" t="s">
        <v>640</v>
      </c>
      <c r="C492" s="6">
        <v>4016616809</v>
      </c>
      <c r="D492" s="5" t="s">
        <v>645</v>
      </c>
      <c r="E492" s="7" t="s">
        <v>192</v>
      </c>
      <c r="F492" s="5">
        <v>14</v>
      </c>
      <c r="G492" s="6" t="s">
        <v>13</v>
      </c>
      <c r="H492" s="6" t="s">
        <v>13</v>
      </c>
      <c r="I492" s="6" t="s">
        <v>123</v>
      </c>
      <c r="J492" s="6" t="s">
        <v>15</v>
      </c>
      <c r="K492" s="6" t="s">
        <v>123</v>
      </c>
      <c r="L492" s="6" t="s">
        <v>15</v>
      </c>
      <c r="M492" s="2" t="str">
        <f>IF(COUNTIFS(C:C, C492, F:F, F492)&gt;1, IF(COUNTIFS($C$4:C492, C492, $F$4:F492, F492)=1, "○", COUNTIFS($C$4:C492, C492, $F$4:F492, F492) &amp; "回目"), "")</f>
        <v/>
      </c>
    </row>
    <row r="493" spans="1:13" x14ac:dyDescent="0.4">
      <c r="A493" s="1">
        <v>490</v>
      </c>
      <c r="B493" s="5" t="s">
        <v>640</v>
      </c>
      <c r="C493" s="6">
        <v>4016616809</v>
      </c>
      <c r="D493" s="5" t="s">
        <v>645</v>
      </c>
      <c r="E493" s="7" t="s">
        <v>458</v>
      </c>
      <c r="F493" s="5">
        <v>64</v>
      </c>
      <c r="G493" s="6" t="s">
        <v>13</v>
      </c>
      <c r="H493" s="6" t="s">
        <v>13</v>
      </c>
      <c r="I493" s="6" t="s">
        <v>123</v>
      </c>
      <c r="J493" s="6" t="s">
        <v>15</v>
      </c>
      <c r="K493" s="6" t="s">
        <v>123</v>
      </c>
      <c r="L493" s="6" t="s">
        <v>15</v>
      </c>
      <c r="M493" s="2" t="str">
        <f>IF(COUNTIFS(C:C, C493, F:F, F493)&gt;1, IF(COUNTIFS($C$4:C493, C493, $F$4:F493, F493)=1, "○", COUNTIFS($C$4:C493, C493, $F$4:F493, F493) &amp; "回目"), "")</f>
        <v/>
      </c>
    </row>
    <row r="494" spans="1:13" x14ac:dyDescent="0.4">
      <c r="A494" s="1">
        <v>491</v>
      </c>
      <c r="B494" s="5" t="s">
        <v>640</v>
      </c>
      <c r="C494" s="6">
        <v>4066690035</v>
      </c>
      <c r="D494" s="5" t="s">
        <v>646</v>
      </c>
      <c r="E494" s="7" t="s">
        <v>248</v>
      </c>
      <c r="F494" s="5">
        <v>13</v>
      </c>
      <c r="G494" s="6" t="s">
        <v>13</v>
      </c>
      <c r="H494" s="6" t="s">
        <v>13</v>
      </c>
      <c r="I494" s="6" t="s">
        <v>56</v>
      </c>
      <c r="J494" s="6" t="s">
        <v>15</v>
      </c>
      <c r="K494" s="6" t="s">
        <v>56</v>
      </c>
      <c r="L494" s="6" t="s">
        <v>15</v>
      </c>
      <c r="M494" s="2" t="str">
        <f>IF(COUNTIFS(C:C, C494, F:F, F494)&gt;1, IF(COUNTIFS($C$4:C494, C494, $F$4:F494, F494)=1, "○", COUNTIFS($C$4:C494, C494, $F$4:F494, F494) &amp; "回目"), "")</f>
        <v/>
      </c>
    </row>
    <row r="495" spans="1:13" x14ac:dyDescent="0.4">
      <c r="A495" s="1">
        <v>492</v>
      </c>
      <c r="B495" s="5" t="s">
        <v>640</v>
      </c>
      <c r="C495" s="6">
        <v>4066690035</v>
      </c>
      <c r="D495" s="5" t="s">
        <v>646</v>
      </c>
      <c r="E495" s="7" t="s">
        <v>65</v>
      </c>
      <c r="F495" s="5">
        <v>63</v>
      </c>
      <c r="G495" s="6" t="s">
        <v>13</v>
      </c>
      <c r="H495" s="6" t="s">
        <v>13</v>
      </c>
      <c r="I495" s="6" t="s">
        <v>123</v>
      </c>
      <c r="J495" s="6" t="s">
        <v>15</v>
      </c>
      <c r="K495" s="6" t="s">
        <v>123</v>
      </c>
      <c r="L495" s="6" t="s">
        <v>15</v>
      </c>
      <c r="M495" s="2" t="str">
        <f>IF(COUNTIFS(C:C, C495, F:F, F495)&gt;1, IF(COUNTIFS($C$4:C495, C495, $F$4:F495, F495)=1, "○", COUNTIFS($C$4:C495, C495, $F$4:F495, F495) &amp; "回目"), "")</f>
        <v/>
      </c>
    </row>
    <row r="496" spans="1:13" x14ac:dyDescent="0.4">
      <c r="A496" s="1">
        <v>493</v>
      </c>
      <c r="B496" s="5" t="s">
        <v>647</v>
      </c>
      <c r="C496" s="6" t="s">
        <v>648</v>
      </c>
      <c r="D496" s="5" t="s">
        <v>649</v>
      </c>
      <c r="E496" s="7" t="s">
        <v>83</v>
      </c>
      <c r="F496" s="5">
        <v>33</v>
      </c>
      <c r="G496" s="6" t="s">
        <v>43</v>
      </c>
      <c r="H496" s="6" t="s">
        <v>23</v>
      </c>
      <c r="I496" s="6" t="s">
        <v>73</v>
      </c>
      <c r="J496" s="6" t="s">
        <v>15</v>
      </c>
      <c r="K496" s="6" t="s">
        <v>73</v>
      </c>
      <c r="L496" s="6" t="s">
        <v>15</v>
      </c>
      <c r="M496" s="2" t="str">
        <f>IF(COUNTIFS(C:C, C496, F:F, F496)&gt;1, IF(COUNTIFS($C$4:C496, C496, $F$4:F496, F496)=1, "○", COUNTIFS($C$4:C496, C496, $F$4:F496, F496) &amp; "回目"), "")</f>
        <v/>
      </c>
    </row>
    <row r="497" spans="1:13" x14ac:dyDescent="0.4">
      <c r="A497" s="1">
        <v>494</v>
      </c>
      <c r="B497" s="5" t="s">
        <v>647</v>
      </c>
      <c r="C497" s="6" t="s">
        <v>648</v>
      </c>
      <c r="D497" s="5" t="s">
        <v>649</v>
      </c>
      <c r="E497" s="7" t="s">
        <v>85</v>
      </c>
      <c r="F497" s="5">
        <v>35</v>
      </c>
      <c r="G497" s="6" t="s">
        <v>43</v>
      </c>
      <c r="H497" s="6" t="s">
        <v>23</v>
      </c>
      <c r="I497" s="6" t="s">
        <v>73</v>
      </c>
      <c r="J497" s="6" t="s">
        <v>15</v>
      </c>
      <c r="K497" s="6" t="s">
        <v>73</v>
      </c>
      <c r="L497" s="6" t="s">
        <v>15</v>
      </c>
      <c r="M497" s="2" t="str">
        <f>IF(COUNTIFS(C:C, C497, F:F, F497)&gt;1, IF(COUNTIFS($C$4:C497, C497, $F$4:F497, F497)=1, "○", COUNTIFS($C$4:C497, C497, $F$4:F497, F497) &amp; "回目"), "")</f>
        <v/>
      </c>
    </row>
    <row r="498" spans="1:13" x14ac:dyDescent="0.4">
      <c r="A498" s="1">
        <v>495</v>
      </c>
      <c r="B498" s="5" t="s">
        <v>647</v>
      </c>
      <c r="C498" s="6">
        <v>4070704129</v>
      </c>
      <c r="D498" s="5" t="s">
        <v>650</v>
      </c>
      <c r="E498" s="7" t="s">
        <v>99</v>
      </c>
      <c r="F498" s="5">
        <v>43</v>
      </c>
      <c r="G498" s="6" t="s">
        <v>13</v>
      </c>
      <c r="H498" s="6" t="s">
        <v>13</v>
      </c>
      <c r="I498" s="6" t="s">
        <v>123</v>
      </c>
      <c r="J498" s="6" t="s">
        <v>15</v>
      </c>
      <c r="K498" s="6" t="s">
        <v>123</v>
      </c>
      <c r="L498" s="6" t="s">
        <v>15</v>
      </c>
      <c r="M498" s="2" t="str">
        <f>IF(COUNTIFS(C:C, C498, F:F, F498)&gt;1, IF(COUNTIFS($C$4:C498, C498, $F$4:F498, F498)=1, "○", COUNTIFS($C$4:C498, C498, $F$4:F498, F498) &amp; "回目"), "")</f>
        <v/>
      </c>
    </row>
    <row r="499" spans="1:13" x14ac:dyDescent="0.4">
      <c r="A499" s="1">
        <v>496</v>
      </c>
      <c r="B499" s="5" t="s">
        <v>651</v>
      </c>
      <c r="C499" s="6" t="s">
        <v>652</v>
      </c>
      <c r="D499" s="5" t="s">
        <v>653</v>
      </c>
      <c r="E499" s="7" t="s">
        <v>26</v>
      </c>
      <c r="F499" s="5">
        <v>16</v>
      </c>
      <c r="G499" s="6" t="s">
        <v>33</v>
      </c>
      <c r="H499" s="6" t="s">
        <v>23</v>
      </c>
      <c r="I499" s="6" t="s">
        <v>73</v>
      </c>
      <c r="J499" s="6" t="s">
        <v>15</v>
      </c>
      <c r="K499" s="6" t="s">
        <v>44</v>
      </c>
      <c r="L499" s="6" t="s">
        <v>360</v>
      </c>
      <c r="M499" s="2" t="str">
        <f>IF(COUNTIFS(C:C, C499, F:F, F499)&gt;1, IF(COUNTIFS($C$4:C499, C499, $F$4:F499, F499)=1, "○", COUNTIFS($C$4:C499, C499, $F$4:F499, F499) &amp; "回目"), "")</f>
        <v/>
      </c>
    </row>
    <row r="500" spans="1:13" x14ac:dyDescent="0.4">
      <c r="A500" s="1">
        <v>497</v>
      </c>
      <c r="B500" s="5" t="s">
        <v>654</v>
      </c>
      <c r="C500" s="6" t="s">
        <v>652</v>
      </c>
      <c r="D500" s="5" t="s">
        <v>653</v>
      </c>
      <c r="E500" s="7" t="s">
        <v>21</v>
      </c>
      <c r="F500" s="5">
        <v>66</v>
      </c>
      <c r="G500" s="6" t="s">
        <v>33</v>
      </c>
      <c r="H500" s="6" t="s">
        <v>23</v>
      </c>
      <c r="I500" s="6" t="s">
        <v>73</v>
      </c>
      <c r="J500" s="6" t="s">
        <v>15</v>
      </c>
      <c r="K500" s="6" t="s">
        <v>44</v>
      </c>
      <c r="L500" s="6" t="s">
        <v>360</v>
      </c>
      <c r="M500" s="2" t="str">
        <f>IF(COUNTIFS(C:C, C500, F:F, F500)&gt;1, IF(COUNTIFS($C$4:C500, C500, $F$4:F500, F500)=1, "○", COUNTIFS($C$4:C500, C500, $F$4:F500, F500) &amp; "回目"), "")</f>
        <v/>
      </c>
    </row>
    <row r="501" spans="1:13" x14ac:dyDescent="0.4">
      <c r="A501" s="1">
        <v>498</v>
      </c>
      <c r="B501" s="5" t="s">
        <v>654</v>
      </c>
      <c r="C501" s="6" t="s">
        <v>652</v>
      </c>
      <c r="D501" s="5" t="s">
        <v>655</v>
      </c>
      <c r="E501" s="7" t="s">
        <v>192</v>
      </c>
      <c r="F501" s="5">
        <v>14</v>
      </c>
      <c r="G501" s="6" t="s">
        <v>13</v>
      </c>
      <c r="H501" s="6" t="s">
        <v>13</v>
      </c>
      <c r="I501" s="6" t="s">
        <v>56</v>
      </c>
      <c r="J501" s="6" t="s">
        <v>15</v>
      </c>
      <c r="K501" s="6" t="s">
        <v>56</v>
      </c>
      <c r="L501" s="6" t="s">
        <v>15</v>
      </c>
      <c r="M501" s="2" t="str">
        <f>IF(COUNTIFS(C:C, C501, F:F, F501)&gt;1, IF(COUNTIFS($C$4:C501, C501, $F$4:F501, F501)=1, "○", COUNTIFS($C$4:C501, C501, $F$4:F501, F501) &amp; "回目"), "")</f>
        <v/>
      </c>
    </row>
    <row r="502" spans="1:13" x14ac:dyDescent="0.4">
      <c r="A502" s="1">
        <v>499</v>
      </c>
      <c r="B502" s="5" t="s">
        <v>654</v>
      </c>
      <c r="C502" s="6" t="s">
        <v>652</v>
      </c>
      <c r="D502" s="5" t="s">
        <v>653</v>
      </c>
      <c r="E502" s="7" t="s">
        <v>191</v>
      </c>
      <c r="F502" s="5">
        <v>64</v>
      </c>
      <c r="G502" s="6" t="s">
        <v>13</v>
      </c>
      <c r="H502" s="6" t="s">
        <v>13</v>
      </c>
      <c r="I502" s="6" t="s">
        <v>56</v>
      </c>
      <c r="J502" s="6" t="s">
        <v>15</v>
      </c>
      <c r="K502" s="6" t="s">
        <v>56</v>
      </c>
      <c r="L502" s="6" t="s">
        <v>15</v>
      </c>
      <c r="M502" s="2" t="str">
        <f>IF(COUNTIFS(C:C, C502, F:F, F502)&gt;1, IF(COUNTIFS($C$4:C502, C502, $F$4:F502, F502)=1, "○", COUNTIFS($C$4:C502, C502, $F$4:F502, F502) &amp; "回目"), "")</f>
        <v/>
      </c>
    </row>
    <row r="503" spans="1:13" x14ac:dyDescent="0.4">
      <c r="A503" s="1">
        <v>500</v>
      </c>
      <c r="B503" s="5" t="s">
        <v>656</v>
      </c>
      <c r="C503" s="6">
        <v>4070503380</v>
      </c>
      <c r="D503" s="5" t="s">
        <v>657</v>
      </c>
      <c r="E503" s="7" t="s">
        <v>208</v>
      </c>
      <c r="F503" s="5">
        <v>78</v>
      </c>
      <c r="G503" s="6" t="s">
        <v>33</v>
      </c>
      <c r="H503" s="6" t="s">
        <v>23</v>
      </c>
      <c r="I503" s="6" t="s">
        <v>33</v>
      </c>
      <c r="J503" s="6" t="s">
        <v>15</v>
      </c>
      <c r="K503" s="6" t="s">
        <v>33</v>
      </c>
      <c r="L503" s="6" t="s">
        <v>15</v>
      </c>
      <c r="M503" s="2" t="str">
        <f>IF(COUNTIFS(C:C, C503, F:F, F503)&gt;1, IF(COUNTIFS($C$4:C503, C503, $F$4:F503, F503)=1, "○", COUNTIFS($C$4:C503, C503, $F$4:F503, F503) &amp; "回目"), "")</f>
        <v/>
      </c>
    </row>
    <row r="504" spans="1:13" x14ac:dyDescent="0.4">
      <c r="A504" s="1">
        <v>501</v>
      </c>
      <c r="B504" s="5" t="s">
        <v>656</v>
      </c>
      <c r="C504" s="6">
        <v>4070503380</v>
      </c>
      <c r="D504" s="5" t="s">
        <v>657</v>
      </c>
      <c r="E504" s="7" t="s">
        <v>217</v>
      </c>
      <c r="F504" s="5" t="s">
        <v>63</v>
      </c>
      <c r="G504" s="6" t="s">
        <v>33</v>
      </c>
      <c r="H504" s="6" t="s">
        <v>23</v>
      </c>
      <c r="I504" s="6" t="s">
        <v>33</v>
      </c>
      <c r="J504" s="6" t="s">
        <v>15</v>
      </c>
      <c r="K504" s="6" t="s">
        <v>33</v>
      </c>
      <c r="L504" s="6" t="s">
        <v>15</v>
      </c>
      <c r="M504" s="2" t="str">
        <f>IF(COUNTIFS(C:C, C504, F:F, F504)&gt;1, IF(COUNTIFS($C$4:C504, C504, $F$4:F504, F504)=1, "○", COUNTIFS($C$4:C504, C504, $F$4:F504, F504) &amp; "回目"), "")</f>
        <v/>
      </c>
    </row>
    <row r="505" spans="1:13" x14ac:dyDescent="0.4">
      <c r="A505" s="1">
        <v>502</v>
      </c>
      <c r="B505" s="5" t="s">
        <v>658</v>
      </c>
      <c r="C505" s="6" t="s">
        <v>659</v>
      </c>
      <c r="D505" s="5" t="s">
        <v>660</v>
      </c>
      <c r="E505" s="7" t="s">
        <v>572</v>
      </c>
      <c r="F505" s="5">
        <v>55</v>
      </c>
      <c r="G505" s="6" t="s">
        <v>442</v>
      </c>
      <c r="H505" s="6" t="s">
        <v>23</v>
      </c>
      <c r="I505" s="6" t="s">
        <v>442</v>
      </c>
      <c r="J505" s="6" t="s">
        <v>15</v>
      </c>
      <c r="K505" s="6" t="s">
        <v>442</v>
      </c>
      <c r="L505" s="6" t="s">
        <v>15</v>
      </c>
      <c r="M505" s="2" t="str">
        <f>IF(COUNTIFS(C:C, C505, F:F, F505)&gt;1, IF(COUNTIFS($C$4:C505, C505, $F$4:F505, F505)=1, "○", COUNTIFS($C$4:C505, C505, $F$4:F505, F505) &amp; "回目"), "")</f>
        <v/>
      </c>
    </row>
    <row r="506" spans="1:13" x14ac:dyDescent="0.4">
      <c r="A506" s="1">
        <v>503</v>
      </c>
      <c r="B506" s="5" t="s">
        <v>661</v>
      </c>
      <c r="C506" s="6" t="s">
        <v>662</v>
      </c>
      <c r="D506" s="5" t="s">
        <v>663</v>
      </c>
      <c r="E506" s="7" t="s">
        <v>113</v>
      </c>
      <c r="F506" s="5">
        <v>32</v>
      </c>
      <c r="G506" s="6" t="s">
        <v>43</v>
      </c>
      <c r="H506" s="6" t="s">
        <v>23</v>
      </c>
      <c r="I506" s="6" t="s">
        <v>73</v>
      </c>
      <c r="J506" s="6" t="s">
        <v>15</v>
      </c>
      <c r="K506" s="6" t="s">
        <v>73</v>
      </c>
      <c r="L506" s="6" t="s">
        <v>15</v>
      </c>
      <c r="M506" s="2" t="str">
        <f>IF(COUNTIFS(C:C, C506, F:F, F506)&gt;1, IF(COUNTIFS($C$4:C506, C506, $F$4:F506, F506)=1, "○", COUNTIFS($C$4:C506, C506, $F$4:F506, F506) &amp; "回目"), "")</f>
        <v/>
      </c>
    </row>
    <row r="507" spans="1:13" x14ac:dyDescent="0.4">
      <c r="A507" s="1">
        <v>504</v>
      </c>
      <c r="B507" s="5" t="s">
        <v>661</v>
      </c>
      <c r="C507" s="6" t="s">
        <v>662</v>
      </c>
      <c r="D507" s="5" t="s">
        <v>663</v>
      </c>
      <c r="E507" s="7" t="s">
        <v>664</v>
      </c>
      <c r="F507" s="5">
        <v>38</v>
      </c>
      <c r="G507" s="6" t="s">
        <v>43</v>
      </c>
      <c r="H507" s="6" t="s">
        <v>23</v>
      </c>
      <c r="I507" s="6" t="s">
        <v>73</v>
      </c>
      <c r="J507" s="6" t="s">
        <v>15</v>
      </c>
      <c r="K507" s="6" t="s">
        <v>73</v>
      </c>
      <c r="L507" s="6" t="s">
        <v>15</v>
      </c>
      <c r="M507" s="2" t="str">
        <f>IF(COUNTIFS(C:C, C507, F:F, F507)&gt;1, IF(COUNTIFS($C$4:C507, C507, $F$4:F507, F507)=1, "○", COUNTIFS($C$4:C507, C507, $F$4:F507, F507) &amp; "回目"), "")</f>
        <v/>
      </c>
    </row>
    <row r="508" spans="1:13" x14ac:dyDescent="0.4">
      <c r="A508" s="1">
        <v>505</v>
      </c>
      <c r="B508" s="5" t="s">
        <v>661</v>
      </c>
      <c r="C508" s="6">
        <v>4070703022</v>
      </c>
      <c r="D508" s="5" t="s">
        <v>663</v>
      </c>
      <c r="E508" s="7" t="s">
        <v>92</v>
      </c>
      <c r="F508" s="5">
        <v>37</v>
      </c>
      <c r="G508" s="6" t="s">
        <v>151</v>
      </c>
      <c r="H508" s="6" t="s">
        <v>23</v>
      </c>
      <c r="I508" s="6" t="s">
        <v>73</v>
      </c>
      <c r="J508" s="6" t="s">
        <v>15</v>
      </c>
      <c r="K508" s="6" t="s">
        <v>73</v>
      </c>
      <c r="L508" s="6" t="s">
        <v>15</v>
      </c>
      <c r="M508" s="2" t="str">
        <f>IF(COUNTIFS(C:C, C508, F:F, F508)&gt;1, IF(COUNTIFS($C$4:C508, C508, $F$4:F508, F508)=1, "○", COUNTIFS($C$4:C508, C508, $F$4:F508, F508) &amp; "回目"), "")</f>
        <v/>
      </c>
    </row>
    <row r="509" spans="1:13" x14ac:dyDescent="0.4">
      <c r="A509" s="1">
        <v>506</v>
      </c>
      <c r="B509" s="5" t="s">
        <v>661</v>
      </c>
      <c r="C509" s="6" t="s">
        <v>662</v>
      </c>
      <c r="D509" s="5" t="s">
        <v>663</v>
      </c>
      <c r="E509" s="7" t="s">
        <v>665</v>
      </c>
      <c r="F509" s="5">
        <v>39</v>
      </c>
      <c r="G509" s="6" t="s">
        <v>43</v>
      </c>
      <c r="H509" s="6" t="s">
        <v>23</v>
      </c>
      <c r="I509" s="6" t="s">
        <v>73</v>
      </c>
      <c r="J509" s="6" t="s">
        <v>15</v>
      </c>
      <c r="K509" s="6" t="s">
        <v>73</v>
      </c>
      <c r="L509" s="6" t="s">
        <v>15</v>
      </c>
      <c r="M509" s="2" t="str">
        <f>IF(COUNTIFS(C:C, C509, F:F, F509)&gt;1, IF(COUNTIFS($C$4:C509, C509, $F$4:F509, F509)=1, "○", COUNTIFS($C$4:C509, C509, $F$4:F509, F509) &amp; "回目"), "")</f>
        <v/>
      </c>
    </row>
    <row r="510" spans="1:13" x14ac:dyDescent="0.4">
      <c r="A510" s="1">
        <v>507</v>
      </c>
      <c r="B510" s="5" t="s">
        <v>661</v>
      </c>
      <c r="C510" s="6" t="s">
        <v>666</v>
      </c>
      <c r="D510" s="5" t="s">
        <v>667</v>
      </c>
      <c r="E510" s="7" t="s">
        <v>113</v>
      </c>
      <c r="F510" s="5">
        <v>32</v>
      </c>
      <c r="G510" s="6" t="s">
        <v>142</v>
      </c>
      <c r="H510" s="6" t="s">
        <v>23</v>
      </c>
      <c r="I510" s="6" t="s">
        <v>137</v>
      </c>
      <c r="J510" s="6" t="s">
        <v>15</v>
      </c>
      <c r="K510" s="6" t="s">
        <v>137</v>
      </c>
      <c r="L510" s="6" t="s">
        <v>15</v>
      </c>
      <c r="M510" s="2" t="str">
        <f>IF(COUNTIFS(C:C, C510, F:F, F510)&gt;1, IF(COUNTIFS($C$4:C510, C510, $F$4:F510, F510)=1, "○", COUNTIFS($C$4:C510, C510, $F$4:F510, F510) &amp; "回目"), "")</f>
        <v/>
      </c>
    </row>
    <row r="511" spans="1:13" x14ac:dyDescent="0.4">
      <c r="A511" s="1">
        <v>508</v>
      </c>
      <c r="B511" s="5" t="s">
        <v>661</v>
      </c>
      <c r="C511" s="6" t="s">
        <v>666</v>
      </c>
      <c r="D511" s="5" t="s">
        <v>667</v>
      </c>
      <c r="E511" s="7" t="s">
        <v>664</v>
      </c>
      <c r="F511" s="5">
        <v>38</v>
      </c>
      <c r="G511" s="6" t="s">
        <v>142</v>
      </c>
      <c r="H511" s="6" t="s">
        <v>23</v>
      </c>
      <c r="I511" s="6" t="s">
        <v>69</v>
      </c>
      <c r="J511" s="6" t="s">
        <v>15</v>
      </c>
      <c r="K511" s="6" t="s">
        <v>69</v>
      </c>
      <c r="L511" s="6" t="s">
        <v>15</v>
      </c>
      <c r="M511" s="2" t="str">
        <f>IF(COUNTIFS(C:C, C511, F:F, F511)&gt;1, IF(COUNTIFS($C$4:C511, C511, $F$4:F511, F511)=1, "○", COUNTIFS($C$4:C511, C511, $F$4:F511, F511) &amp; "回目"), "")</f>
        <v/>
      </c>
    </row>
    <row r="512" spans="1:13" x14ac:dyDescent="0.4">
      <c r="A512" s="1">
        <v>509</v>
      </c>
      <c r="B512" s="5" t="s">
        <v>661</v>
      </c>
      <c r="C512" s="6" t="s">
        <v>666</v>
      </c>
      <c r="D512" s="5" t="s">
        <v>667</v>
      </c>
      <c r="E512" s="7" t="s">
        <v>198</v>
      </c>
      <c r="F512" s="5">
        <v>37</v>
      </c>
      <c r="G512" s="6" t="s">
        <v>142</v>
      </c>
      <c r="H512" s="6" t="s">
        <v>23</v>
      </c>
      <c r="I512" s="6" t="s">
        <v>69</v>
      </c>
      <c r="J512" s="6" t="s">
        <v>15</v>
      </c>
      <c r="K512" s="6" t="s">
        <v>69</v>
      </c>
      <c r="L512" s="6" t="s">
        <v>15</v>
      </c>
      <c r="M512" s="2" t="str">
        <f>IF(COUNTIFS(C:C, C512, F:F, F512)&gt;1, IF(COUNTIFS($C$4:C512, C512, $F$4:F512, F512)=1, "○", COUNTIFS($C$4:C512, C512, $F$4:F512, F512) &amp; "回目"), "")</f>
        <v/>
      </c>
    </row>
    <row r="513" spans="1:13" x14ac:dyDescent="0.4">
      <c r="A513" s="1">
        <v>510</v>
      </c>
      <c r="B513" s="5" t="s">
        <v>661</v>
      </c>
      <c r="C513" s="6" t="s">
        <v>666</v>
      </c>
      <c r="D513" s="5" t="s">
        <v>667</v>
      </c>
      <c r="E513" s="7" t="s">
        <v>482</v>
      </c>
      <c r="F513" s="5">
        <v>39</v>
      </c>
      <c r="G513" s="6" t="s">
        <v>142</v>
      </c>
      <c r="H513" s="6" t="s">
        <v>23</v>
      </c>
      <c r="I513" s="6" t="s">
        <v>69</v>
      </c>
      <c r="J513" s="6" t="s">
        <v>15</v>
      </c>
      <c r="K513" s="6" t="s">
        <v>69</v>
      </c>
      <c r="L513" s="6" t="s">
        <v>15</v>
      </c>
      <c r="M513" s="2" t="str">
        <f>IF(COUNTIFS(C:C, C513, F:F, F513)&gt;1, IF(COUNTIFS($C$4:C513, C513, $F$4:F513, F513)=1, "○", COUNTIFS($C$4:C513, C513, $F$4:F513, F513) &amp; "回目"), "")</f>
        <v/>
      </c>
    </row>
    <row r="514" spans="1:13" x14ac:dyDescent="0.4">
      <c r="A514" s="1">
        <v>511</v>
      </c>
      <c r="B514" s="5" t="s">
        <v>661</v>
      </c>
      <c r="C514" s="6" t="s">
        <v>668</v>
      </c>
      <c r="D514" s="5" t="s">
        <v>669</v>
      </c>
      <c r="E514" s="7" t="s">
        <v>60</v>
      </c>
      <c r="F514" s="5">
        <v>15</v>
      </c>
      <c r="G514" s="6" t="s">
        <v>43</v>
      </c>
      <c r="H514" s="6" t="s">
        <v>23</v>
      </c>
      <c r="I514" s="6" t="s">
        <v>73</v>
      </c>
      <c r="J514" s="6" t="s">
        <v>15</v>
      </c>
      <c r="K514" s="6" t="s">
        <v>73</v>
      </c>
      <c r="L514" s="6" t="s">
        <v>15</v>
      </c>
      <c r="M514" s="2" t="str">
        <f>IF(COUNTIFS(C:C, C514, F:F, F514)&gt;1, IF(COUNTIFS($C$4:C514, C514, $F$4:F514, F514)=1, "○", COUNTIFS($C$4:C514, C514, $F$4:F514, F514) &amp; "回目"), "")</f>
        <v/>
      </c>
    </row>
    <row r="515" spans="1:13" x14ac:dyDescent="0.4">
      <c r="A515" s="1">
        <v>512</v>
      </c>
      <c r="B515" s="5" t="s">
        <v>661</v>
      </c>
      <c r="C515" s="6" t="s">
        <v>668</v>
      </c>
      <c r="D515" s="5" t="s">
        <v>669</v>
      </c>
      <c r="E515" s="7" t="s">
        <v>62</v>
      </c>
      <c r="F515" s="5" t="s">
        <v>63</v>
      </c>
      <c r="G515" s="6" t="s">
        <v>43</v>
      </c>
      <c r="H515" s="6" t="s">
        <v>23</v>
      </c>
      <c r="I515" s="6" t="s">
        <v>73</v>
      </c>
      <c r="J515" s="6" t="s">
        <v>15</v>
      </c>
      <c r="K515" s="6" t="s">
        <v>73</v>
      </c>
      <c r="L515" s="6" t="s">
        <v>15</v>
      </c>
      <c r="M515" s="2" t="str">
        <f>IF(COUNTIFS(C:C, C515, F:F, F515)&gt;1, IF(COUNTIFS($C$4:C515, C515, $F$4:F515, F515)=1, "○", COUNTIFS($C$4:C515, C515, $F$4:F515, F515) &amp; "回目"), "")</f>
        <v/>
      </c>
    </row>
    <row r="516" spans="1:13" x14ac:dyDescent="0.4">
      <c r="A516" s="1">
        <v>513</v>
      </c>
      <c r="B516" s="5" t="s">
        <v>670</v>
      </c>
      <c r="C516" s="6" t="s">
        <v>671</v>
      </c>
      <c r="D516" s="5" t="s">
        <v>672</v>
      </c>
      <c r="E516" s="7" t="s">
        <v>21</v>
      </c>
      <c r="F516" s="5">
        <v>66</v>
      </c>
      <c r="G516" s="6" t="s">
        <v>43</v>
      </c>
      <c r="H516" s="6" t="s">
        <v>23</v>
      </c>
      <c r="I516" s="6" t="s">
        <v>44</v>
      </c>
      <c r="J516" s="6" t="s">
        <v>15</v>
      </c>
      <c r="K516" s="6" t="s">
        <v>44</v>
      </c>
      <c r="L516" s="6" t="s">
        <v>15</v>
      </c>
      <c r="M516" s="2" t="str">
        <f>IF(COUNTIFS(C:C, C516, F:F, F516)&gt;1, IF(COUNTIFS($C$4:C516, C516, $F$4:F516, F516)=1, "○", COUNTIFS($C$4:C516, C516, $F$4:F516, F516) &amp; "回目"), "")</f>
        <v/>
      </c>
    </row>
    <row r="517" spans="1:13" x14ac:dyDescent="0.4">
      <c r="A517" s="1">
        <v>514</v>
      </c>
      <c r="B517" s="5" t="s">
        <v>672</v>
      </c>
      <c r="C517" s="6" t="s">
        <v>671</v>
      </c>
      <c r="D517" s="5" t="s">
        <v>672</v>
      </c>
      <c r="E517" s="7" t="s">
        <v>26</v>
      </c>
      <c r="F517" s="5">
        <v>16</v>
      </c>
      <c r="G517" s="6" t="s">
        <v>43</v>
      </c>
      <c r="H517" s="6" t="s">
        <v>23</v>
      </c>
      <c r="I517" s="6" t="s">
        <v>44</v>
      </c>
      <c r="J517" s="6" t="s">
        <v>15</v>
      </c>
      <c r="K517" s="6" t="s">
        <v>44</v>
      </c>
      <c r="L517" s="6" t="s">
        <v>15</v>
      </c>
      <c r="M517" s="2" t="str">
        <f>IF(COUNTIFS(C:C, C517, F:F, F517)&gt;1, IF(COUNTIFS($C$4:C517, C517, $F$4:F517, F517)=1, "○", COUNTIFS($C$4:C517, C517, $F$4:F517, F517) &amp; "回目"), "")</f>
        <v/>
      </c>
    </row>
    <row r="518" spans="1:13" x14ac:dyDescent="0.4">
      <c r="A518" s="1">
        <v>515</v>
      </c>
      <c r="B518" s="5" t="s">
        <v>672</v>
      </c>
      <c r="C518" s="6">
        <v>4016616783</v>
      </c>
      <c r="D518" s="5" t="s">
        <v>672</v>
      </c>
      <c r="E518" s="7" t="s">
        <v>99</v>
      </c>
      <c r="F518" s="5">
        <v>43</v>
      </c>
      <c r="G518" s="6" t="s">
        <v>13</v>
      </c>
      <c r="H518" s="6" t="s">
        <v>13</v>
      </c>
      <c r="I518" s="6" t="s">
        <v>56</v>
      </c>
      <c r="J518" s="6" t="s">
        <v>15</v>
      </c>
      <c r="K518" s="6" t="s">
        <v>56</v>
      </c>
      <c r="L518" s="6" t="s">
        <v>15</v>
      </c>
      <c r="M518" s="2" t="str">
        <f>IF(COUNTIFS(C:C, C518, F:F, F518)&gt;1, IF(COUNTIFS($C$4:C518, C518, $F$4:F518, F518)=1, "○", COUNTIFS($C$4:C518, C518, $F$4:F518, F518) &amp; "回目"), "")</f>
        <v/>
      </c>
    </row>
    <row r="519" spans="1:13" x14ac:dyDescent="0.4">
      <c r="A519" s="1">
        <v>516</v>
      </c>
      <c r="B519" s="5" t="s">
        <v>673</v>
      </c>
      <c r="C519" s="6">
        <v>4056580089</v>
      </c>
      <c r="D519" s="5" t="s">
        <v>674</v>
      </c>
      <c r="E519" s="7" t="s">
        <v>452</v>
      </c>
      <c r="F519" s="5">
        <v>52</v>
      </c>
      <c r="G519" s="6" t="s">
        <v>39</v>
      </c>
      <c r="H519" s="6" t="s">
        <v>23</v>
      </c>
      <c r="I519" s="6" t="s">
        <v>40</v>
      </c>
      <c r="J519" s="6" t="s">
        <v>15</v>
      </c>
      <c r="K519" s="6" t="s">
        <v>40</v>
      </c>
      <c r="L519" s="6" t="s">
        <v>15</v>
      </c>
      <c r="M519" s="2" t="str">
        <f>IF(COUNTIFS(C:C, C519, F:F, F519)&gt;1, IF(COUNTIFS($C$4:C519, C519, $F$4:F519, F519)=1, "○", COUNTIFS($C$4:C519, C519, $F$4:F519, F519) &amp; "回目"), "")</f>
        <v/>
      </c>
    </row>
    <row r="520" spans="1:13" x14ac:dyDescent="0.4">
      <c r="A520" s="1">
        <v>517</v>
      </c>
      <c r="B520" s="5" t="s">
        <v>673</v>
      </c>
      <c r="C520" s="6" t="s">
        <v>675</v>
      </c>
      <c r="D520" s="5" t="s">
        <v>674</v>
      </c>
      <c r="E520" s="7" t="s">
        <v>463</v>
      </c>
      <c r="F520" s="5">
        <v>25</v>
      </c>
      <c r="G520" s="6" t="s">
        <v>39</v>
      </c>
      <c r="H520" s="6" t="s">
        <v>23</v>
      </c>
      <c r="I520" s="6" t="s">
        <v>40</v>
      </c>
      <c r="J520" s="6" t="s">
        <v>15</v>
      </c>
      <c r="K520" s="6" t="s">
        <v>40</v>
      </c>
      <c r="L520" s="6" t="s">
        <v>15</v>
      </c>
      <c r="M520" s="2" t="str">
        <f>IF(COUNTIFS(C:C, C520, F:F, F520)&gt;1, IF(COUNTIFS($C$4:C520, C520, $F$4:F520, F520)=1, "○", COUNTIFS($C$4:C520, C520, $F$4:F520, F520) &amp; "回目"), "")</f>
        <v/>
      </c>
    </row>
    <row r="521" spans="1:13" x14ac:dyDescent="0.4">
      <c r="A521" s="1">
        <v>518</v>
      </c>
      <c r="B521" s="5" t="s">
        <v>673</v>
      </c>
      <c r="C521" s="6" t="s">
        <v>675</v>
      </c>
      <c r="D521" s="5" t="s">
        <v>674</v>
      </c>
      <c r="E521" s="7" t="s">
        <v>21</v>
      </c>
      <c r="F521" s="5">
        <v>66</v>
      </c>
      <c r="G521" s="6" t="s">
        <v>39</v>
      </c>
      <c r="H521" s="6" t="s">
        <v>23</v>
      </c>
      <c r="I521" s="6" t="s">
        <v>40</v>
      </c>
      <c r="J521" s="6" t="s">
        <v>15</v>
      </c>
      <c r="K521" s="6" t="s">
        <v>40</v>
      </c>
      <c r="L521" s="6" t="s">
        <v>15</v>
      </c>
      <c r="M521" s="2" t="str">
        <f>IF(COUNTIFS(C:C, C521, F:F, F521)&gt;1, IF(COUNTIFS($C$4:C521, C521, $F$4:F521, F521)=1, "○", COUNTIFS($C$4:C521, C521, $F$4:F521, F521) &amp; "回目"), "")</f>
        <v/>
      </c>
    </row>
    <row r="522" spans="1:13" x14ac:dyDescent="0.4">
      <c r="A522" s="1">
        <v>519</v>
      </c>
      <c r="B522" s="5" t="s">
        <v>673</v>
      </c>
      <c r="C522" s="6" t="s">
        <v>675</v>
      </c>
      <c r="D522" s="5" t="s">
        <v>674</v>
      </c>
      <c r="E522" s="7" t="s">
        <v>676</v>
      </c>
      <c r="F522" s="5">
        <v>22</v>
      </c>
      <c r="G522" s="6" t="s">
        <v>39</v>
      </c>
      <c r="H522" s="6" t="s">
        <v>23</v>
      </c>
      <c r="I522" s="6" t="s">
        <v>40</v>
      </c>
      <c r="J522" s="6" t="s">
        <v>15</v>
      </c>
      <c r="K522" s="6" t="s">
        <v>40</v>
      </c>
      <c r="L522" s="6" t="s">
        <v>15</v>
      </c>
      <c r="M522" s="2" t="str">
        <f>IF(COUNTIFS(C:C, C522, F:F, F522)&gt;1, IF(COUNTIFS($C$4:C522, C522, $F$4:F522, F522)=1, "○", COUNTIFS($C$4:C522, C522, $F$4:F522, F522) &amp; "回目"), "")</f>
        <v/>
      </c>
    </row>
    <row r="523" spans="1:13" x14ac:dyDescent="0.4">
      <c r="A523" s="1">
        <v>520</v>
      </c>
      <c r="B523" s="5" t="s">
        <v>673</v>
      </c>
      <c r="C523" s="6" t="s">
        <v>675</v>
      </c>
      <c r="D523" s="5" t="s">
        <v>674</v>
      </c>
      <c r="E523" s="7" t="s">
        <v>35</v>
      </c>
      <c r="F523" s="5">
        <v>16</v>
      </c>
      <c r="G523" s="6" t="s">
        <v>39</v>
      </c>
      <c r="H523" s="6" t="s">
        <v>23</v>
      </c>
      <c r="I523" s="6" t="s">
        <v>40</v>
      </c>
      <c r="J523" s="6" t="s">
        <v>15</v>
      </c>
      <c r="K523" s="6" t="s">
        <v>40</v>
      </c>
      <c r="L523" s="6" t="s">
        <v>15</v>
      </c>
      <c r="M523" s="2" t="str">
        <f>IF(COUNTIFS(C:C, C523, F:F, F523)&gt;1, IF(COUNTIFS($C$4:C523, C523, $F$4:F523, F523)=1, "○", COUNTIFS($C$4:C523, C523, $F$4:F523, F523) &amp; "回目"), "")</f>
        <v/>
      </c>
    </row>
    <row r="524" spans="1:13" x14ac:dyDescent="0.4">
      <c r="A524" s="1">
        <v>521</v>
      </c>
      <c r="B524" s="5" t="s">
        <v>673</v>
      </c>
      <c r="C524" s="6" t="s">
        <v>675</v>
      </c>
      <c r="D524" s="5" t="s">
        <v>674</v>
      </c>
      <c r="E524" s="7" t="s">
        <v>192</v>
      </c>
      <c r="F524" s="5">
        <v>14</v>
      </c>
      <c r="G524" s="6" t="s">
        <v>13</v>
      </c>
      <c r="H524" s="6" t="s">
        <v>13</v>
      </c>
      <c r="I524" s="6" t="s">
        <v>56</v>
      </c>
      <c r="J524" s="6" t="s">
        <v>15</v>
      </c>
      <c r="K524" s="6" t="s">
        <v>56</v>
      </c>
      <c r="L524" s="6" t="s">
        <v>15</v>
      </c>
      <c r="M524" s="2" t="str">
        <f>IF(COUNTIFS(C:C, C524, F:F, F524)&gt;1, IF(COUNTIFS($C$4:C524, C524, $F$4:F524, F524)=1, "○", COUNTIFS($C$4:C524, C524, $F$4:F524, F524) &amp; "回目"), "")</f>
        <v/>
      </c>
    </row>
    <row r="525" spans="1:13" x14ac:dyDescent="0.4">
      <c r="A525" s="1">
        <v>522</v>
      </c>
      <c r="B525" s="5" t="s">
        <v>673</v>
      </c>
      <c r="C525" s="6" t="s">
        <v>675</v>
      </c>
      <c r="D525" s="5" t="s">
        <v>674</v>
      </c>
      <c r="E525" s="7" t="s">
        <v>191</v>
      </c>
      <c r="F525" s="5">
        <v>64</v>
      </c>
      <c r="G525" s="6" t="s">
        <v>13</v>
      </c>
      <c r="H525" s="6" t="s">
        <v>13</v>
      </c>
      <c r="I525" s="6" t="s">
        <v>56</v>
      </c>
      <c r="J525" s="6" t="s">
        <v>15</v>
      </c>
      <c r="K525" s="6" t="s">
        <v>56</v>
      </c>
      <c r="L525" s="6" t="s">
        <v>15</v>
      </c>
      <c r="M525" s="2" t="str">
        <f>IF(COUNTIFS(C:C, C525, F:F, F525)&gt;1, IF(COUNTIFS($C$4:C525, C525, $F$4:F525, F525)=1, "○", COUNTIFS($C$4:C525, C525, $F$4:F525, F525) &amp; "回目"), "")</f>
        <v/>
      </c>
    </row>
    <row r="526" spans="1:13" x14ac:dyDescent="0.4">
      <c r="A526" s="1">
        <v>523</v>
      </c>
      <c r="B526" s="5" t="s">
        <v>677</v>
      </c>
      <c r="C526" s="6">
        <v>4090200140</v>
      </c>
      <c r="D526" s="5" t="s">
        <v>678</v>
      </c>
      <c r="E526" s="7" t="s">
        <v>679</v>
      </c>
      <c r="F526" s="5">
        <v>32</v>
      </c>
      <c r="G526" s="6" t="s">
        <v>43</v>
      </c>
      <c r="H526" s="6" t="s">
        <v>23</v>
      </c>
      <c r="I526" s="6" t="s">
        <v>33</v>
      </c>
      <c r="J526" s="6" t="s">
        <v>15</v>
      </c>
      <c r="K526" s="6" t="s">
        <v>33</v>
      </c>
      <c r="L526" s="6" t="s">
        <v>15</v>
      </c>
      <c r="M526" s="2" t="str">
        <f>IF(COUNTIFS(C:C, C526, F:F, F526)&gt;1, IF(COUNTIFS($C$4:C526, C526, $F$4:F526, F526)=1, "○", COUNTIFS($C$4:C526, C526, $F$4:F526, F526) &amp; "回目"), "")</f>
        <v/>
      </c>
    </row>
    <row r="527" spans="1:13" x14ac:dyDescent="0.4">
      <c r="A527" s="1">
        <v>524</v>
      </c>
      <c r="B527" s="5" t="s">
        <v>680</v>
      </c>
      <c r="C527" s="6">
        <v>4090200140</v>
      </c>
      <c r="D527" s="5" t="s">
        <v>681</v>
      </c>
      <c r="E527" s="7" t="s">
        <v>92</v>
      </c>
      <c r="F527" s="5">
        <v>37</v>
      </c>
      <c r="G527" s="6" t="s">
        <v>43</v>
      </c>
      <c r="H527" s="6" t="s">
        <v>23</v>
      </c>
      <c r="I527" s="6" t="s">
        <v>33</v>
      </c>
      <c r="J527" s="6" t="s">
        <v>15</v>
      </c>
      <c r="K527" s="6" t="s">
        <v>33</v>
      </c>
      <c r="L527" s="6" t="s">
        <v>15</v>
      </c>
      <c r="M527" s="2" t="str">
        <f>IF(COUNTIFS(C:C, C527, F:F, F527)&gt;1, IF(COUNTIFS($C$4:C527, C527, $F$4:F527, F527)=1, "○", COUNTIFS($C$4:C527, C527, $F$4:F527, F527) &amp; "回目"), "")</f>
        <v/>
      </c>
    </row>
    <row r="528" spans="1:13" x14ac:dyDescent="0.4">
      <c r="A528" s="1">
        <v>525</v>
      </c>
      <c r="B528" s="5" t="s">
        <v>682</v>
      </c>
      <c r="C528" s="6" t="s">
        <v>683</v>
      </c>
      <c r="D528" s="5" t="s">
        <v>684</v>
      </c>
      <c r="E528" s="7" t="s">
        <v>26</v>
      </c>
      <c r="F528" s="5">
        <v>16</v>
      </c>
      <c r="G528" s="6" t="s">
        <v>442</v>
      </c>
      <c r="H528" s="6" t="s">
        <v>23</v>
      </c>
      <c r="I528" s="6" t="s">
        <v>73</v>
      </c>
      <c r="J528" s="6" t="s">
        <v>15</v>
      </c>
      <c r="K528" s="6" t="s">
        <v>73</v>
      </c>
      <c r="L528" s="6" t="s">
        <v>15</v>
      </c>
      <c r="M528" s="2" t="str">
        <f>IF(COUNTIFS(C:C, C528, F:F, F528)&gt;1, IF(COUNTIFS($C$4:C528, C528, $F$4:F528, F528)=1, "○", COUNTIFS($C$4:C528, C528, $F$4:F528, F528) &amp; "回目"), "")</f>
        <v/>
      </c>
    </row>
    <row r="529" spans="1:13" x14ac:dyDescent="0.4">
      <c r="A529" s="1">
        <v>526</v>
      </c>
      <c r="B529" s="5" t="s">
        <v>682</v>
      </c>
      <c r="C529" s="6">
        <v>4016619332</v>
      </c>
      <c r="D529" s="5" t="s">
        <v>684</v>
      </c>
      <c r="E529" s="7" t="s">
        <v>21</v>
      </c>
      <c r="F529" s="5">
        <v>66</v>
      </c>
      <c r="G529" s="6" t="s">
        <v>442</v>
      </c>
      <c r="H529" s="6" t="s">
        <v>23</v>
      </c>
      <c r="I529" s="6" t="s">
        <v>73</v>
      </c>
      <c r="J529" s="6" t="s">
        <v>15</v>
      </c>
      <c r="K529" s="6" t="s">
        <v>73</v>
      </c>
      <c r="L529" s="6" t="s">
        <v>15</v>
      </c>
      <c r="M529" s="2" t="str">
        <f>IF(COUNTIFS(C:C, C529, F:F, F529)&gt;1, IF(COUNTIFS($C$4:C529, C529, $F$4:F529, F529)=1, "○", COUNTIFS($C$4:C529, C529, $F$4:F529, F529) &amp; "回目"), "")</f>
        <v/>
      </c>
    </row>
    <row r="530" spans="1:13" x14ac:dyDescent="0.4">
      <c r="A530" s="1">
        <v>527</v>
      </c>
      <c r="B530" s="5" t="s">
        <v>682</v>
      </c>
      <c r="C530" s="6" t="s">
        <v>683</v>
      </c>
      <c r="D530" s="5" t="s">
        <v>684</v>
      </c>
      <c r="E530" s="7" t="s">
        <v>192</v>
      </c>
      <c r="F530" s="5">
        <v>14</v>
      </c>
      <c r="G530" s="6" t="s">
        <v>13</v>
      </c>
      <c r="H530" s="6" t="s">
        <v>13</v>
      </c>
      <c r="I530" s="6" t="s">
        <v>56</v>
      </c>
      <c r="J530" s="6" t="s">
        <v>15</v>
      </c>
      <c r="K530" s="6" t="s">
        <v>56</v>
      </c>
      <c r="L530" s="6" t="s">
        <v>15</v>
      </c>
      <c r="M530" s="2" t="str">
        <f>IF(COUNTIFS(C:C, C530, F:F, F530)&gt;1, IF(COUNTIFS($C$4:C530, C530, $F$4:F530, F530)=1, "○", COUNTIFS($C$4:C530, C530, $F$4:F530, F530) &amp; "回目"), "")</f>
        <v/>
      </c>
    </row>
    <row r="531" spans="1:13" x14ac:dyDescent="0.4">
      <c r="A531" s="1">
        <v>528</v>
      </c>
      <c r="B531" s="5" t="s">
        <v>682</v>
      </c>
      <c r="C531" s="6">
        <v>4016619332</v>
      </c>
      <c r="D531" s="5" t="s">
        <v>684</v>
      </c>
      <c r="E531" s="7" t="s">
        <v>191</v>
      </c>
      <c r="F531" s="5">
        <v>64</v>
      </c>
      <c r="G531" s="6" t="s">
        <v>13</v>
      </c>
      <c r="H531" s="6" t="s">
        <v>13</v>
      </c>
      <c r="I531" s="6" t="s">
        <v>56</v>
      </c>
      <c r="J531" s="6" t="s">
        <v>15</v>
      </c>
      <c r="K531" s="6" t="s">
        <v>56</v>
      </c>
      <c r="L531" s="6" t="s">
        <v>15</v>
      </c>
      <c r="M531" s="2" t="str">
        <f>IF(COUNTIFS(C:C, C531, F:F, F531)&gt;1, IF(COUNTIFS($C$4:C531, C531, $F$4:F531, F531)=1, "○", COUNTIFS($C$4:C531, C531, $F$4:F531, F531) &amp; "回目"), "")</f>
        <v/>
      </c>
    </row>
    <row r="532" spans="1:13" x14ac:dyDescent="0.4">
      <c r="A532" s="1">
        <v>529</v>
      </c>
      <c r="B532" s="5" t="s">
        <v>685</v>
      </c>
      <c r="C532" s="6">
        <v>4070700390</v>
      </c>
      <c r="D532" s="5" t="s">
        <v>686</v>
      </c>
      <c r="E532" s="7" t="s">
        <v>99</v>
      </c>
      <c r="F532" s="5">
        <v>43</v>
      </c>
      <c r="G532" s="6" t="s">
        <v>13</v>
      </c>
      <c r="H532" s="6" t="s">
        <v>13</v>
      </c>
      <c r="I532" s="6" t="s">
        <v>56</v>
      </c>
      <c r="J532" s="6" t="s">
        <v>15</v>
      </c>
      <c r="K532" s="6" t="s">
        <v>56</v>
      </c>
      <c r="L532" s="6" t="s">
        <v>15</v>
      </c>
      <c r="M532" s="2" t="str">
        <f>IF(COUNTIFS(C:C, C532, F:F, F532)&gt;1, IF(COUNTIFS($C$4:C532, C532, $F$4:F532, F532)=1, "○", COUNTIFS($C$4:C532, C532, $F$4:F532, F532) &amp; "回目"), "")</f>
        <v/>
      </c>
    </row>
    <row r="533" spans="1:13" x14ac:dyDescent="0.4">
      <c r="A533" s="1">
        <v>530</v>
      </c>
      <c r="B533" s="5" t="s">
        <v>685</v>
      </c>
      <c r="C533" s="6" t="s">
        <v>687</v>
      </c>
      <c r="D533" s="5" t="s">
        <v>688</v>
      </c>
      <c r="E533" s="7" t="s">
        <v>60</v>
      </c>
      <c r="F533" s="5">
        <v>15</v>
      </c>
      <c r="G533" s="6" t="s">
        <v>39</v>
      </c>
      <c r="H533" s="6" t="s">
        <v>23</v>
      </c>
      <c r="I533" s="6" t="s">
        <v>40</v>
      </c>
      <c r="J533" s="6" t="s">
        <v>15</v>
      </c>
      <c r="K533" s="6" t="s">
        <v>40</v>
      </c>
      <c r="L533" s="6" t="s">
        <v>15</v>
      </c>
      <c r="M533" s="2" t="str">
        <f>IF(COUNTIFS(C:C, C533, F:F, F533)&gt;1, IF(COUNTIFS($C$4:C533, C533, $F$4:F533, F533)=1, "○", COUNTIFS($C$4:C533, C533, $F$4:F533, F533) &amp; "回目"), "")</f>
        <v/>
      </c>
    </row>
    <row r="534" spans="1:13" x14ac:dyDescent="0.4">
      <c r="A534" s="1">
        <v>531</v>
      </c>
      <c r="B534" s="5" t="s">
        <v>685</v>
      </c>
      <c r="C534" s="6" t="s">
        <v>687</v>
      </c>
      <c r="D534" s="5" t="s">
        <v>688</v>
      </c>
      <c r="E534" s="7" t="s">
        <v>62</v>
      </c>
      <c r="F534" s="5" t="s">
        <v>63</v>
      </c>
      <c r="G534" s="6" t="s">
        <v>39</v>
      </c>
      <c r="H534" s="6" t="s">
        <v>23</v>
      </c>
      <c r="I534" s="6" t="s">
        <v>40</v>
      </c>
      <c r="J534" s="6" t="s">
        <v>15</v>
      </c>
      <c r="K534" s="6" t="s">
        <v>40</v>
      </c>
      <c r="L534" s="6" t="s">
        <v>15</v>
      </c>
      <c r="M534" s="2" t="str">
        <f>IF(COUNTIFS(C:C, C534, F:F, F534)&gt;1, IF(COUNTIFS($C$4:C534, C534, $F$4:F534, F534)=1, "○", COUNTIFS($C$4:C534, C534, $F$4:F534, F534) &amp; "回目"), "")</f>
        <v/>
      </c>
    </row>
    <row r="535" spans="1:13" x14ac:dyDescent="0.4">
      <c r="A535" s="1">
        <v>532</v>
      </c>
      <c r="B535" s="5" t="s">
        <v>685</v>
      </c>
      <c r="C535" s="6" t="s">
        <v>689</v>
      </c>
      <c r="D535" s="5" t="s">
        <v>690</v>
      </c>
      <c r="E535" s="7" t="s">
        <v>72</v>
      </c>
      <c r="F535" s="5">
        <v>11</v>
      </c>
      <c r="G535" s="6" t="s">
        <v>39</v>
      </c>
      <c r="H535" s="6" t="s">
        <v>23</v>
      </c>
      <c r="I535" s="6" t="s">
        <v>40</v>
      </c>
      <c r="J535" s="6" t="s">
        <v>15</v>
      </c>
      <c r="K535" s="6" t="s">
        <v>40</v>
      </c>
      <c r="L535" s="6" t="s">
        <v>15</v>
      </c>
      <c r="M535" s="2" t="str">
        <f>IF(COUNTIFS(C:C, C535, F:F, F535)&gt;1, IF(COUNTIFS($C$4:C535, C535, $F$4:F535, F535)=1, "○", COUNTIFS($C$4:C535, C535, $F$4:F535, F535) &amp; "回目"), "")</f>
        <v/>
      </c>
    </row>
    <row r="536" spans="1:13" x14ac:dyDescent="0.4">
      <c r="A536" s="1">
        <v>533</v>
      </c>
      <c r="B536" s="5" t="s">
        <v>685</v>
      </c>
      <c r="C536" s="6" t="s">
        <v>689</v>
      </c>
      <c r="D536" s="5" t="s">
        <v>690</v>
      </c>
      <c r="E536" s="7" t="s">
        <v>50</v>
      </c>
      <c r="F536" s="5" t="s">
        <v>51</v>
      </c>
      <c r="G536" s="6" t="s">
        <v>39</v>
      </c>
      <c r="H536" s="6" t="s">
        <v>23</v>
      </c>
      <c r="I536" s="6" t="s">
        <v>40</v>
      </c>
      <c r="J536" s="6" t="s">
        <v>15</v>
      </c>
      <c r="K536" s="6" t="s">
        <v>40</v>
      </c>
      <c r="L536" s="6" t="s">
        <v>15</v>
      </c>
      <c r="M536" s="2" t="str">
        <f>IF(COUNTIFS(C:C, C536, F:F, F536)&gt;1, IF(COUNTIFS($C$4:C536, C536, $F$4:F536, F536)=1, "○", COUNTIFS($C$4:C536, C536, $F$4:F536, F536) &amp; "回目"), "")</f>
        <v/>
      </c>
    </row>
    <row r="537" spans="1:13" x14ac:dyDescent="0.4">
      <c r="A537" s="1">
        <v>534</v>
      </c>
      <c r="B537" s="5" t="s">
        <v>685</v>
      </c>
      <c r="C537" s="6" t="s">
        <v>691</v>
      </c>
      <c r="D537" s="5" t="s">
        <v>692</v>
      </c>
      <c r="E537" s="7" t="s">
        <v>38</v>
      </c>
      <c r="F537" s="5">
        <v>76</v>
      </c>
      <c r="G537" s="6" t="s">
        <v>39</v>
      </c>
      <c r="H537" s="6" t="s">
        <v>23</v>
      </c>
      <c r="I537" s="6" t="s">
        <v>40</v>
      </c>
      <c r="J537" s="6" t="s">
        <v>15</v>
      </c>
      <c r="K537" s="6" t="s">
        <v>40</v>
      </c>
      <c r="L537" s="6" t="s">
        <v>15</v>
      </c>
      <c r="M537" s="2" t="str">
        <f>IF(COUNTIFS(C:C, C537, F:F, F537)&gt;1, IF(COUNTIFS($C$4:C537, C537, $F$4:F537, F537)=1, "○", COUNTIFS($C$4:C537, C537, $F$4:F537, F537) &amp; "回目"), "")</f>
        <v/>
      </c>
    </row>
    <row r="538" spans="1:13" x14ac:dyDescent="0.4">
      <c r="A538" s="1">
        <v>535</v>
      </c>
      <c r="B538" s="5" t="s">
        <v>685</v>
      </c>
      <c r="C538" s="6" t="s">
        <v>693</v>
      </c>
      <c r="D538" s="5" t="s">
        <v>694</v>
      </c>
      <c r="E538" s="7" t="s">
        <v>26</v>
      </c>
      <c r="F538" s="5">
        <v>16</v>
      </c>
      <c r="G538" s="6" t="s">
        <v>39</v>
      </c>
      <c r="H538" s="6" t="s">
        <v>23</v>
      </c>
      <c r="I538" s="6" t="s">
        <v>40</v>
      </c>
      <c r="J538" s="6" t="s">
        <v>15</v>
      </c>
      <c r="K538" s="6" t="s">
        <v>40</v>
      </c>
      <c r="L538" s="6" t="s">
        <v>15</v>
      </c>
      <c r="M538" s="2" t="str">
        <f>IF(COUNTIFS(C:C, C538, F:F, F538)&gt;1, IF(COUNTIFS($C$4:C538, C538, $F$4:F538, F538)=1, "○", COUNTIFS($C$4:C538, C538, $F$4:F538, F538) &amp; "回目"), "")</f>
        <v/>
      </c>
    </row>
    <row r="539" spans="1:13" x14ac:dyDescent="0.4">
      <c r="A539" s="1">
        <v>536</v>
      </c>
      <c r="B539" s="5" t="s">
        <v>685</v>
      </c>
      <c r="C539" s="6" t="s">
        <v>693</v>
      </c>
      <c r="D539" s="5" t="s">
        <v>694</v>
      </c>
      <c r="E539" s="7" t="s">
        <v>21</v>
      </c>
      <c r="F539" s="5">
        <v>66</v>
      </c>
      <c r="G539" s="6" t="s">
        <v>39</v>
      </c>
      <c r="H539" s="6" t="s">
        <v>23</v>
      </c>
      <c r="I539" s="6" t="s">
        <v>40</v>
      </c>
      <c r="J539" s="6" t="s">
        <v>15</v>
      </c>
      <c r="K539" s="6" t="s">
        <v>40</v>
      </c>
      <c r="L539" s="6" t="s">
        <v>15</v>
      </c>
      <c r="M539" s="2" t="str">
        <f>IF(COUNTIFS(C:C, C539, F:F, F539)&gt;1, IF(COUNTIFS($C$4:C539, C539, $F$4:F539, F539)=1, "○", COUNTIFS($C$4:C539, C539, $F$4:F539, F539) &amp; "回目"), "")</f>
        <v/>
      </c>
    </row>
    <row r="540" spans="1:13" x14ac:dyDescent="0.4">
      <c r="A540" s="1">
        <v>537</v>
      </c>
      <c r="B540" s="5" t="s">
        <v>685</v>
      </c>
      <c r="C540" s="6">
        <v>4016629802</v>
      </c>
      <c r="D540" s="5" t="s">
        <v>694</v>
      </c>
      <c r="E540" s="7" t="s">
        <v>192</v>
      </c>
      <c r="F540" s="5">
        <v>14</v>
      </c>
      <c r="G540" s="6" t="s">
        <v>13</v>
      </c>
      <c r="H540" s="6" t="s">
        <v>13</v>
      </c>
      <c r="I540" s="6" t="s">
        <v>56</v>
      </c>
      <c r="J540" s="6" t="s">
        <v>15</v>
      </c>
      <c r="K540" s="6" t="s">
        <v>56</v>
      </c>
      <c r="L540" s="6" t="s">
        <v>15</v>
      </c>
      <c r="M540" s="2" t="str">
        <f>IF(COUNTIFS(C:C, C540, F:F, F540)&gt;1, IF(COUNTIFS($C$4:C540, C540, $F$4:F540, F540)=1, "○", COUNTIFS($C$4:C540, C540, $F$4:F540, F540) &amp; "回目"), "")</f>
        <v/>
      </c>
    </row>
    <row r="541" spans="1:13" x14ac:dyDescent="0.4">
      <c r="A541" s="1">
        <v>538</v>
      </c>
      <c r="B541" s="5" t="s">
        <v>685</v>
      </c>
      <c r="C541" s="6">
        <v>4016629802</v>
      </c>
      <c r="D541" s="5" t="s">
        <v>694</v>
      </c>
      <c r="E541" s="7" t="s">
        <v>191</v>
      </c>
      <c r="F541" s="5">
        <v>64</v>
      </c>
      <c r="G541" s="6" t="s">
        <v>13</v>
      </c>
      <c r="H541" s="6" t="s">
        <v>13</v>
      </c>
      <c r="I541" s="6" t="s">
        <v>56</v>
      </c>
      <c r="J541" s="6" t="s">
        <v>15</v>
      </c>
      <c r="K541" s="6" t="s">
        <v>56</v>
      </c>
      <c r="L541" s="6" t="s">
        <v>15</v>
      </c>
      <c r="M541" s="2" t="str">
        <f>IF(COUNTIFS(C:C, C541, F:F, F541)&gt;1, IF(COUNTIFS($C$4:C541, C541, $F$4:F541, F541)=1, "○", COUNTIFS($C$4:C541, C541, $F$4:F541, F541) &amp; "回目"), "")</f>
        <v/>
      </c>
    </row>
    <row r="542" spans="1:13" x14ac:dyDescent="0.4">
      <c r="A542" s="1">
        <v>539</v>
      </c>
      <c r="B542" s="5" t="s">
        <v>685</v>
      </c>
      <c r="C542" s="6">
        <v>4066690001</v>
      </c>
      <c r="D542" s="5" t="s">
        <v>695</v>
      </c>
      <c r="E542" s="7" t="s">
        <v>55</v>
      </c>
      <c r="F542" s="5">
        <v>13</v>
      </c>
      <c r="G542" s="6" t="s">
        <v>13</v>
      </c>
      <c r="H542" s="6" t="s">
        <v>13</v>
      </c>
      <c r="I542" s="6" t="s">
        <v>56</v>
      </c>
      <c r="J542" s="6" t="s">
        <v>15</v>
      </c>
      <c r="K542" s="6" t="s">
        <v>56</v>
      </c>
      <c r="L542" s="6" t="s">
        <v>15</v>
      </c>
      <c r="M542" s="2" t="str">
        <f>IF(COUNTIFS(C:C, C542, F:F, F542)&gt;1, IF(COUNTIFS($C$4:C542, C542, $F$4:F542, F542)=1, "○", COUNTIFS($C$4:C542, C542, $F$4:F542, F542) &amp; "回目"), "")</f>
        <v/>
      </c>
    </row>
    <row r="543" spans="1:13" x14ac:dyDescent="0.4">
      <c r="A543" s="1">
        <v>540</v>
      </c>
      <c r="B543" s="5" t="s">
        <v>685</v>
      </c>
      <c r="C543" s="6">
        <v>4066690001</v>
      </c>
      <c r="D543" s="5" t="s">
        <v>695</v>
      </c>
      <c r="E543" s="7" t="s">
        <v>127</v>
      </c>
      <c r="F543" s="5">
        <v>63</v>
      </c>
      <c r="G543" s="6" t="s">
        <v>13</v>
      </c>
      <c r="H543" s="6" t="s">
        <v>13</v>
      </c>
      <c r="I543" s="6" t="s">
        <v>56</v>
      </c>
      <c r="J543" s="6" t="s">
        <v>15</v>
      </c>
      <c r="K543" s="6" t="s">
        <v>56</v>
      </c>
      <c r="L543" s="6" t="s">
        <v>15</v>
      </c>
      <c r="M543" s="2" t="str">
        <f>IF(COUNTIFS(C:C, C543, F:F, F543)&gt;1, IF(COUNTIFS($C$4:C543, C543, $F$4:F543, F543)=1, "○", COUNTIFS($C$4:C543, C543, $F$4:F543, F543) &amp; "回目"), "")</f>
        <v/>
      </c>
    </row>
    <row r="544" spans="1:13" x14ac:dyDescent="0.4">
      <c r="A544" s="1">
        <v>541</v>
      </c>
      <c r="B544" s="5" t="s">
        <v>3912</v>
      </c>
      <c r="C544" s="6">
        <v>4070502697</v>
      </c>
      <c r="D544" s="5" t="s">
        <v>3913</v>
      </c>
      <c r="E544" s="7" t="s">
        <v>99</v>
      </c>
      <c r="F544" s="7">
        <v>43</v>
      </c>
      <c r="G544" s="6"/>
      <c r="H544" s="6"/>
      <c r="I544" s="6"/>
      <c r="J544" s="6"/>
      <c r="K544" s="6" t="s">
        <v>56</v>
      </c>
      <c r="L544" s="6" t="s">
        <v>3909</v>
      </c>
      <c r="M544" s="2" t="str">
        <f>IF(COUNTIFS(C:C, C544, F:F, F544)&gt;1, IF(COUNTIFS($C$4:C544, C544, $F$4:F544, F544)=1, "○", COUNTIFS($C$4:C544, C544, $F$4:F544, F544) &amp; "回目"), "")</f>
        <v/>
      </c>
    </row>
    <row r="545" spans="1:13" x14ac:dyDescent="0.4">
      <c r="A545" s="1">
        <v>542</v>
      </c>
      <c r="B545" s="5" t="s">
        <v>3912</v>
      </c>
      <c r="C545" s="6">
        <v>4070502697</v>
      </c>
      <c r="D545" s="5" t="s">
        <v>3913</v>
      </c>
      <c r="E545" s="7" t="s">
        <v>302</v>
      </c>
      <c r="F545" s="7">
        <v>46</v>
      </c>
      <c r="G545" s="6"/>
      <c r="H545" s="6"/>
      <c r="I545" s="6"/>
      <c r="J545" s="6"/>
      <c r="K545" s="6" t="s">
        <v>56</v>
      </c>
      <c r="L545" s="6" t="s">
        <v>3909</v>
      </c>
      <c r="M545" s="2" t="str">
        <f>IF(COUNTIFS(C:C, C545, F:F, F545)&gt;1, IF(COUNTIFS($C$4:C545, C545, $F$4:F545, F545)=1, "○", COUNTIFS($C$4:C545, C545, $F$4:F545, F545) &amp; "回目"), "")</f>
        <v/>
      </c>
    </row>
    <row r="546" spans="1:13" x14ac:dyDescent="0.4">
      <c r="A546" s="1">
        <v>543</v>
      </c>
      <c r="B546" s="5" t="s">
        <v>696</v>
      </c>
      <c r="C546" s="6" t="s">
        <v>697</v>
      </c>
      <c r="D546" s="5" t="s">
        <v>698</v>
      </c>
      <c r="E546" s="7" t="s">
        <v>452</v>
      </c>
      <c r="F546" s="5">
        <v>52</v>
      </c>
      <c r="G546" s="6" t="s">
        <v>142</v>
      </c>
      <c r="H546" s="6" t="s">
        <v>23</v>
      </c>
      <c r="I546" s="6" t="s">
        <v>215</v>
      </c>
      <c r="J546" s="6" t="s">
        <v>15</v>
      </c>
      <c r="K546" s="6" t="s">
        <v>215</v>
      </c>
      <c r="L546" s="6" t="s">
        <v>15</v>
      </c>
      <c r="M546" s="2" t="str">
        <f>IF(COUNTIFS(C:C, C546, F:F, F546)&gt;1, IF(COUNTIFS($C$4:C546, C546, $F$4:F546, F546)=1, "○", COUNTIFS($C$4:C546, C546, $F$4:F546, F546) &amp; "回目"), "")</f>
        <v/>
      </c>
    </row>
    <row r="547" spans="1:13" x14ac:dyDescent="0.4">
      <c r="A547" s="1">
        <v>544</v>
      </c>
      <c r="B547" s="5" t="s">
        <v>699</v>
      </c>
      <c r="C547" s="6" t="s">
        <v>697</v>
      </c>
      <c r="D547" s="5" t="s">
        <v>698</v>
      </c>
      <c r="E547" s="7" t="s">
        <v>453</v>
      </c>
      <c r="F547" s="5">
        <v>22</v>
      </c>
      <c r="G547" s="6" t="s">
        <v>142</v>
      </c>
      <c r="H547" s="6" t="s">
        <v>23</v>
      </c>
      <c r="I547" s="6" t="s">
        <v>215</v>
      </c>
      <c r="J547" s="6" t="s">
        <v>15</v>
      </c>
      <c r="K547" s="6" t="s">
        <v>215</v>
      </c>
      <c r="L547" s="6" t="s">
        <v>15</v>
      </c>
      <c r="M547" s="2" t="str">
        <f>IF(COUNTIFS(C:C, C547, F:F, F547)&gt;1, IF(COUNTIFS($C$4:C547, C547, $F$4:F547, F547)=1, "○", COUNTIFS($C$4:C547, C547, $F$4:F547, F547) &amp; "回目"), "")</f>
        <v/>
      </c>
    </row>
    <row r="548" spans="1:13" x14ac:dyDescent="0.4">
      <c r="A548" s="1">
        <v>545</v>
      </c>
      <c r="B548" s="5" t="s">
        <v>699</v>
      </c>
      <c r="C548" s="6" t="s">
        <v>697</v>
      </c>
      <c r="D548" s="5" t="s">
        <v>698</v>
      </c>
      <c r="E548" s="7" t="s">
        <v>21</v>
      </c>
      <c r="F548" s="5">
        <v>66</v>
      </c>
      <c r="G548" s="6" t="s">
        <v>142</v>
      </c>
      <c r="H548" s="6" t="s">
        <v>23</v>
      </c>
      <c r="I548" s="6" t="s">
        <v>215</v>
      </c>
      <c r="J548" s="6" t="s">
        <v>15</v>
      </c>
      <c r="K548" s="6" t="s">
        <v>215</v>
      </c>
      <c r="L548" s="6" t="s">
        <v>15</v>
      </c>
      <c r="M548" s="2" t="str">
        <f>IF(COUNTIFS(C:C, C548, F:F, F548)&gt;1, IF(COUNTIFS($C$4:C548, C548, $F$4:F548, F548)=1, "○", COUNTIFS($C$4:C548, C548, $F$4:F548, F548) &amp; "回目"), "")</f>
        <v/>
      </c>
    </row>
    <row r="549" spans="1:13" x14ac:dyDescent="0.4">
      <c r="A549" s="1">
        <v>546</v>
      </c>
      <c r="B549" s="5" t="s">
        <v>699</v>
      </c>
      <c r="C549" s="6" t="s">
        <v>697</v>
      </c>
      <c r="D549" s="5" t="s">
        <v>698</v>
      </c>
      <c r="E549" s="7" t="s">
        <v>26</v>
      </c>
      <c r="F549" s="5">
        <v>16</v>
      </c>
      <c r="G549" s="6" t="s">
        <v>142</v>
      </c>
      <c r="H549" s="6" t="s">
        <v>23</v>
      </c>
      <c r="I549" s="6" t="s">
        <v>215</v>
      </c>
      <c r="J549" s="6" t="s">
        <v>15</v>
      </c>
      <c r="K549" s="6" t="s">
        <v>215</v>
      </c>
      <c r="L549" s="6" t="s">
        <v>15</v>
      </c>
      <c r="M549" s="2" t="str">
        <f>IF(COUNTIFS(C:C, C549, F:F, F549)&gt;1, IF(COUNTIFS($C$4:C549, C549, $F$4:F549, F549)=1, "○", COUNTIFS($C$4:C549, C549, $F$4:F549, F549) &amp; "回目"), "")</f>
        <v/>
      </c>
    </row>
    <row r="550" spans="1:13" x14ac:dyDescent="0.4">
      <c r="A550" s="1">
        <v>547</v>
      </c>
      <c r="B550" s="5" t="s">
        <v>699</v>
      </c>
      <c r="C550" s="6" t="s">
        <v>700</v>
      </c>
      <c r="D550" s="5" t="s">
        <v>701</v>
      </c>
      <c r="E550" s="7" t="s">
        <v>92</v>
      </c>
      <c r="F550" s="5">
        <v>37</v>
      </c>
      <c r="G550" s="6" t="s">
        <v>151</v>
      </c>
      <c r="H550" s="6" t="s">
        <v>23</v>
      </c>
      <c r="I550" s="6" t="s">
        <v>119</v>
      </c>
      <c r="J550" s="6" t="s">
        <v>15</v>
      </c>
      <c r="K550" s="6" t="s">
        <v>119</v>
      </c>
      <c r="L550" s="6" t="s">
        <v>15</v>
      </c>
      <c r="M550" s="2" t="str">
        <f>IF(COUNTIFS(C:C, C550, F:F, F550)&gt;1, IF(COUNTIFS($C$4:C550, C550, $F$4:F550, F550)=1, "○", COUNTIFS($C$4:C550, C550, $F$4:F550, F550) &amp; "回目"), "")</f>
        <v/>
      </c>
    </row>
    <row r="551" spans="1:13" x14ac:dyDescent="0.4">
      <c r="A551" s="1">
        <v>548</v>
      </c>
      <c r="B551" s="5" t="s">
        <v>699</v>
      </c>
      <c r="C551" s="6" t="s">
        <v>700</v>
      </c>
      <c r="D551" s="5" t="s">
        <v>701</v>
      </c>
      <c r="E551" s="7" t="s">
        <v>93</v>
      </c>
      <c r="F551" s="5">
        <v>32</v>
      </c>
      <c r="G551" s="6" t="s">
        <v>151</v>
      </c>
      <c r="H551" s="6" t="s">
        <v>23</v>
      </c>
      <c r="I551" s="6" t="s">
        <v>119</v>
      </c>
      <c r="J551" s="6" t="s">
        <v>15</v>
      </c>
      <c r="K551" s="6" t="s">
        <v>119</v>
      </c>
      <c r="L551" s="6" t="s">
        <v>15</v>
      </c>
      <c r="M551" s="2" t="str">
        <f>IF(COUNTIFS(C:C, C551, F:F, F551)&gt;1, IF(COUNTIFS($C$4:C551, C551, $F$4:F551, F551)=1, "○", COUNTIFS($C$4:C551, C551, $F$4:F551, F551) &amp; "回目"), "")</f>
        <v/>
      </c>
    </row>
    <row r="552" spans="1:13" x14ac:dyDescent="0.4">
      <c r="A552" s="1">
        <v>549</v>
      </c>
      <c r="B552" s="5" t="s">
        <v>699</v>
      </c>
      <c r="C552" s="6" t="s">
        <v>702</v>
      </c>
      <c r="D552" s="5" t="s">
        <v>703</v>
      </c>
      <c r="E552" s="7" t="s">
        <v>93</v>
      </c>
      <c r="F552" s="5">
        <v>32</v>
      </c>
      <c r="G552" s="6" t="s">
        <v>151</v>
      </c>
      <c r="H552" s="6" t="s">
        <v>23</v>
      </c>
      <c r="I552" s="6" t="s">
        <v>119</v>
      </c>
      <c r="J552" s="6" t="s">
        <v>15</v>
      </c>
      <c r="K552" s="6" t="s">
        <v>119</v>
      </c>
      <c r="L552" s="6" t="s">
        <v>15</v>
      </c>
      <c r="M552" s="2" t="str">
        <f>IF(COUNTIFS(C:C, C552, F:F, F552)&gt;1, IF(COUNTIFS($C$4:C552, C552, $F$4:F552, F552)=1, "○", COUNTIFS($C$4:C552, C552, $F$4:F552, F552) &amp; "回目"), "")</f>
        <v/>
      </c>
    </row>
    <row r="553" spans="1:13" x14ac:dyDescent="0.4">
      <c r="A553" s="1">
        <v>550</v>
      </c>
      <c r="B553" s="5" t="s">
        <v>696</v>
      </c>
      <c r="C553" s="6">
        <v>4070505377</v>
      </c>
      <c r="D553" s="5" t="s">
        <v>704</v>
      </c>
      <c r="E553" s="7" t="s">
        <v>122</v>
      </c>
      <c r="F553" s="5">
        <v>43</v>
      </c>
      <c r="G553" s="6" t="s">
        <v>13</v>
      </c>
      <c r="H553" s="6" t="s">
        <v>13</v>
      </c>
      <c r="I553" s="6" t="s">
        <v>123</v>
      </c>
      <c r="J553" s="6" t="s">
        <v>15</v>
      </c>
      <c r="K553" s="6" t="s">
        <v>123</v>
      </c>
      <c r="L553" s="6" t="s">
        <v>15</v>
      </c>
      <c r="M553" s="2" t="str">
        <f>IF(COUNTIFS(C:C, C553, F:F, F553)&gt;1, IF(COUNTIFS($C$4:C553, C553, $F$4:F553, F553)=1, "○", COUNTIFS($C$4:C553, C553, $F$4:F553, F553) &amp; "回目"), "")</f>
        <v/>
      </c>
    </row>
    <row r="554" spans="1:13" x14ac:dyDescent="0.4">
      <c r="A554" s="1">
        <v>551</v>
      </c>
      <c r="B554" s="5" t="s">
        <v>696</v>
      </c>
      <c r="C554" s="6">
        <v>4070503786</v>
      </c>
      <c r="D554" s="5" t="s">
        <v>705</v>
      </c>
      <c r="E554" s="7" t="s">
        <v>122</v>
      </c>
      <c r="F554" s="5">
        <v>43</v>
      </c>
      <c r="G554" s="6" t="s">
        <v>13</v>
      </c>
      <c r="H554" s="6" t="s">
        <v>13</v>
      </c>
      <c r="I554" s="6" t="s">
        <v>56</v>
      </c>
      <c r="J554" s="6" t="s">
        <v>15</v>
      </c>
      <c r="K554" s="6" t="s">
        <v>56</v>
      </c>
      <c r="L554" s="6" t="s">
        <v>15</v>
      </c>
      <c r="M554" s="2" t="str">
        <f>IF(COUNTIFS(C:C, C554, F:F, F554)&gt;1, IF(COUNTIFS($C$4:C554, C554, $F$4:F554, F554)=1, "○", COUNTIFS($C$4:C554, C554, $F$4:F554, F554) &amp; "回目"), "")</f>
        <v/>
      </c>
    </row>
    <row r="555" spans="1:13" x14ac:dyDescent="0.4">
      <c r="A555" s="1">
        <v>552</v>
      </c>
      <c r="B555" s="5" t="s">
        <v>699</v>
      </c>
      <c r="C555" s="6" t="s">
        <v>706</v>
      </c>
      <c r="D555" s="5" t="s">
        <v>707</v>
      </c>
      <c r="E555" s="7" t="s">
        <v>60</v>
      </c>
      <c r="F555" s="5">
        <v>15</v>
      </c>
      <c r="G555" s="6" t="s">
        <v>142</v>
      </c>
      <c r="H555" s="6" t="s">
        <v>23</v>
      </c>
      <c r="I555" s="6" t="s">
        <v>215</v>
      </c>
      <c r="J555" s="6" t="s">
        <v>15</v>
      </c>
      <c r="K555" s="6" t="s">
        <v>215</v>
      </c>
      <c r="L555" s="6" t="s">
        <v>15</v>
      </c>
      <c r="M555" s="2" t="str">
        <f>IF(COUNTIFS(C:C, C555, F:F, F555)&gt;1, IF(COUNTIFS($C$4:C555, C555, $F$4:F555, F555)=1, "○", COUNTIFS($C$4:C555, C555, $F$4:F555, F555) &amp; "回目"), "")</f>
        <v/>
      </c>
    </row>
    <row r="556" spans="1:13" x14ac:dyDescent="0.4">
      <c r="A556" s="1">
        <v>553</v>
      </c>
      <c r="B556" s="5" t="s">
        <v>699</v>
      </c>
      <c r="C556" s="6" t="s">
        <v>706</v>
      </c>
      <c r="D556" s="5" t="s">
        <v>707</v>
      </c>
      <c r="E556" s="7" t="s">
        <v>62</v>
      </c>
      <c r="F556" s="5" t="s">
        <v>63</v>
      </c>
      <c r="G556" s="6" t="s">
        <v>142</v>
      </c>
      <c r="H556" s="6" t="s">
        <v>23</v>
      </c>
      <c r="I556" s="6" t="s">
        <v>40</v>
      </c>
      <c r="J556" s="6" t="s">
        <v>15</v>
      </c>
      <c r="K556" s="6" t="s">
        <v>40</v>
      </c>
      <c r="L556" s="6" t="s">
        <v>15</v>
      </c>
      <c r="M556" s="2" t="str">
        <f>IF(COUNTIFS(C:C, C556, F:F, F556)&gt;1, IF(COUNTIFS($C$4:C556, C556, $F$4:F556, F556)=1, "○", COUNTIFS($C$4:C556, C556, $F$4:F556, F556) &amp; "回目"), "")</f>
        <v/>
      </c>
    </row>
    <row r="557" spans="1:13" x14ac:dyDescent="0.4">
      <c r="A557" s="1">
        <v>554</v>
      </c>
      <c r="B557" s="5" t="s">
        <v>699</v>
      </c>
      <c r="C557" s="6" t="s">
        <v>708</v>
      </c>
      <c r="D557" s="5" t="s">
        <v>709</v>
      </c>
      <c r="E557" s="7" t="s">
        <v>60</v>
      </c>
      <c r="F557" s="5">
        <v>15</v>
      </c>
      <c r="G557" s="6" t="s">
        <v>142</v>
      </c>
      <c r="H557" s="6" t="s">
        <v>23</v>
      </c>
      <c r="I557" s="6" t="s">
        <v>40</v>
      </c>
      <c r="J557" s="6" t="s">
        <v>15</v>
      </c>
      <c r="K557" s="6" t="s">
        <v>40</v>
      </c>
      <c r="L557" s="6" t="s">
        <v>15</v>
      </c>
      <c r="M557" s="2" t="str">
        <f>IF(COUNTIFS(C:C, C557, F:F, F557)&gt;1, IF(COUNTIFS($C$4:C557, C557, $F$4:F557, F557)=1, "○", COUNTIFS($C$4:C557, C557, $F$4:F557, F557) &amp; "回目"), "")</f>
        <v/>
      </c>
    </row>
    <row r="558" spans="1:13" x14ac:dyDescent="0.4">
      <c r="A558" s="1">
        <v>555</v>
      </c>
      <c r="B558" s="5" t="s">
        <v>699</v>
      </c>
      <c r="C558" s="6" t="s">
        <v>708</v>
      </c>
      <c r="D558" s="5" t="s">
        <v>709</v>
      </c>
      <c r="E558" s="7" t="s">
        <v>62</v>
      </c>
      <c r="F558" s="5" t="s">
        <v>63</v>
      </c>
      <c r="G558" s="6" t="s">
        <v>142</v>
      </c>
      <c r="H558" s="6" t="s">
        <v>23</v>
      </c>
      <c r="I558" s="6" t="s">
        <v>215</v>
      </c>
      <c r="J558" s="6" t="s">
        <v>15</v>
      </c>
      <c r="K558" s="6" t="s">
        <v>215</v>
      </c>
      <c r="L558" s="6" t="s">
        <v>15</v>
      </c>
      <c r="M558" s="2" t="str">
        <f>IF(COUNTIFS(C:C, C558, F:F, F558)&gt;1, IF(COUNTIFS($C$4:C558, C558, $F$4:F558, F558)=1, "○", COUNTIFS($C$4:C558, C558, $F$4:F558, F558) &amp; "回目"), "")</f>
        <v/>
      </c>
    </row>
    <row r="559" spans="1:13" x14ac:dyDescent="0.4">
      <c r="A559" s="1">
        <v>556</v>
      </c>
      <c r="B559" s="5" t="s">
        <v>696</v>
      </c>
      <c r="C559" s="6">
        <v>4070400074</v>
      </c>
      <c r="D559" s="5" t="s">
        <v>710</v>
      </c>
      <c r="E559" s="7" t="s">
        <v>122</v>
      </c>
      <c r="F559" s="5">
        <v>43</v>
      </c>
      <c r="G559" s="6" t="s">
        <v>13</v>
      </c>
      <c r="H559" s="6" t="s">
        <v>13</v>
      </c>
      <c r="I559" s="6" t="s">
        <v>123</v>
      </c>
      <c r="J559" s="6" t="s">
        <v>15</v>
      </c>
      <c r="K559" s="6" t="s">
        <v>123</v>
      </c>
      <c r="L559" s="6" t="s">
        <v>15</v>
      </c>
      <c r="M559" s="2" t="str">
        <f>IF(COUNTIFS(C:C, C559, F:F, F559)&gt;1, IF(COUNTIFS($C$4:C559, C559, $F$4:F559, F559)=1, "○", COUNTIFS($C$4:C559, C559, $F$4:F559, F559) &amp; "回目"), "")</f>
        <v/>
      </c>
    </row>
    <row r="560" spans="1:13" x14ac:dyDescent="0.4">
      <c r="A560" s="1">
        <v>557</v>
      </c>
      <c r="B560" s="5" t="s">
        <v>699</v>
      </c>
      <c r="C560" s="6" t="s">
        <v>711</v>
      </c>
      <c r="D560" s="5" t="s">
        <v>712</v>
      </c>
      <c r="E560" s="7" t="s">
        <v>72</v>
      </c>
      <c r="F560" s="5">
        <v>11</v>
      </c>
      <c r="G560" s="6" t="s">
        <v>151</v>
      </c>
      <c r="H560" s="6" t="s">
        <v>23</v>
      </c>
      <c r="I560" s="6" t="s">
        <v>119</v>
      </c>
      <c r="J560" s="6" t="s">
        <v>15</v>
      </c>
      <c r="K560" s="6" t="s">
        <v>119</v>
      </c>
      <c r="L560" s="6" t="s">
        <v>15</v>
      </c>
      <c r="M560" s="2" t="str">
        <f>IF(COUNTIFS(C:C, C560, F:F, F560)&gt;1, IF(COUNTIFS($C$4:C560, C560, $F$4:F560, F560)=1, "○", COUNTIFS($C$4:C560, C560, $F$4:F560, F560) &amp; "回目"), "")</f>
        <v/>
      </c>
    </row>
    <row r="561" spans="1:13" x14ac:dyDescent="0.4">
      <c r="A561" s="1">
        <v>558</v>
      </c>
      <c r="B561" s="5" t="s">
        <v>699</v>
      </c>
      <c r="C561" s="6" t="s">
        <v>711</v>
      </c>
      <c r="D561" s="5" t="s">
        <v>712</v>
      </c>
      <c r="E561" s="7" t="s">
        <v>50</v>
      </c>
      <c r="F561" s="5" t="s">
        <v>51</v>
      </c>
      <c r="G561" s="6" t="s">
        <v>151</v>
      </c>
      <c r="H561" s="6" t="s">
        <v>23</v>
      </c>
      <c r="I561" s="6" t="s">
        <v>119</v>
      </c>
      <c r="J561" s="6" t="s">
        <v>15</v>
      </c>
      <c r="K561" s="6" t="s">
        <v>119</v>
      </c>
      <c r="L561" s="6" t="s">
        <v>15</v>
      </c>
      <c r="M561" s="2" t="str">
        <f>IF(COUNTIFS(C:C, C561, F:F, F561)&gt;1, IF(COUNTIFS($C$4:C561, C561, $F$4:F561, F561)=1, "○", COUNTIFS($C$4:C561, C561, $F$4:F561, F561) &amp; "回目"), "")</f>
        <v/>
      </c>
    </row>
    <row r="562" spans="1:13" x14ac:dyDescent="0.4">
      <c r="A562" s="1">
        <v>559</v>
      </c>
      <c r="B562" s="5" t="s">
        <v>696</v>
      </c>
      <c r="C562" s="6">
        <v>4067790057</v>
      </c>
      <c r="D562" s="5" t="s">
        <v>713</v>
      </c>
      <c r="E562" s="7" t="s">
        <v>248</v>
      </c>
      <c r="F562" s="5">
        <v>13</v>
      </c>
      <c r="G562" s="6" t="s">
        <v>13</v>
      </c>
      <c r="H562" s="6" t="s">
        <v>13</v>
      </c>
      <c r="I562" s="6" t="s">
        <v>123</v>
      </c>
      <c r="J562" s="6" t="s">
        <v>15</v>
      </c>
      <c r="K562" s="6" t="s">
        <v>123</v>
      </c>
      <c r="L562" s="6" t="s">
        <v>15</v>
      </c>
      <c r="M562" s="2" t="str">
        <f>IF(COUNTIFS(C:C, C562, F:F, F562)&gt;1, IF(COUNTIFS($C$4:C562, C562, $F$4:F562, F562)=1, "○", COUNTIFS($C$4:C562, C562, $F$4:F562, F562) &amp; "回目"), "")</f>
        <v/>
      </c>
    </row>
    <row r="563" spans="1:13" x14ac:dyDescent="0.4">
      <c r="A563" s="1">
        <v>560</v>
      </c>
      <c r="B563" s="5" t="s">
        <v>696</v>
      </c>
      <c r="C563" s="6">
        <v>4067790057</v>
      </c>
      <c r="D563" s="5" t="s">
        <v>714</v>
      </c>
      <c r="E563" s="7" t="s">
        <v>65</v>
      </c>
      <c r="F563" s="5">
        <v>63</v>
      </c>
      <c r="G563" s="6" t="s">
        <v>13</v>
      </c>
      <c r="H563" s="6" t="s">
        <v>13</v>
      </c>
      <c r="I563" s="6" t="s">
        <v>123</v>
      </c>
      <c r="J563" s="6" t="s">
        <v>15</v>
      </c>
      <c r="K563" s="6" t="s">
        <v>123</v>
      </c>
      <c r="L563" s="6" t="s">
        <v>15</v>
      </c>
      <c r="M563" s="2" t="str">
        <f>IF(COUNTIFS(C:C, C563, F:F, F563)&gt;1, IF(COUNTIFS($C$4:C563, C563, $F$4:F563, F563)=1, "○", COUNTIFS($C$4:C563, C563, $F$4:F563, F563) &amp; "回目"), "")</f>
        <v/>
      </c>
    </row>
    <row r="564" spans="1:13" x14ac:dyDescent="0.4">
      <c r="A564" s="1">
        <v>561</v>
      </c>
      <c r="B564" s="5" t="s">
        <v>715</v>
      </c>
      <c r="C564" s="6">
        <v>4070600145</v>
      </c>
      <c r="D564" s="5" t="s">
        <v>716</v>
      </c>
      <c r="E564" s="7" t="s">
        <v>18</v>
      </c>
      <c r="F564" s="5">
        <v>43</v>
      </c>
      <c r="G564" s="6" t="s">
        <v>13</v>
      </c>
      <c r="H564" s="6" t="s">
        <v>13</v>
      </c>
      <c r="I564" s="6" t="s">
        <v>14</v>
      </c>
      <c r="J564" s="6" t="s">
        <v>15</v>
      </c>
      <c r="K564" s="6" t="s">
        <v>14</v>
      </c>
      <c r="L564" s="6" t="s">
        <v>15</v>
      </c>
      <c r="M564" s="2" t="str">
        <f>IF(COUNTIFS(C:C, C564, F:F, F564)&gt;1, IF(COUNTIFS($C$4:C564, C564, $F$4:F564, F564)=1, "○", COUNTIFS($C$4:C564, C564, $F$4:F564, F564) &amp; "回目"), "")</f>
        <v/>
      </c>
    </row>
    <row r="565" spans="1:13" x14ac:dyDescent="0.4">
      <c r="A565" s="1">
        <v>562</v>
      </c>
      <c r="B565" s="5" t="s">
        <v>715</v>
      </c>
      <c r="C565" s="6">
        <v>4066690084</v>
      </c>
      <c r="D565" s="5" t="s">
        <v>717</v>
      </c>
      <c r="E565" s="7" t="s">
        <v>718</v>
      </c>
      <c r="F565" s="5">
        <v>13</v>
      </c>
      <c r="G565" s="6" t="s">
        <v>13</v>
      </c>
      <c r="H565" s="6" t="s">
        <v>13</v>
      </c>
      <c r="I565" s="6" t="s">
        <v>14</v>
      </c>
      <c r="J565" s="6" t="s">
        <v>15</v>
      </c>
      <c r="K565" s="6" t="s">
        <v>14</v>
      </c>
      <c r="L565" s="6" t="s">
        <v>15</v>
      </c>
      <c r="M565" s="2" t="str">
        <f>IF(COUNTIFS(C:C, C565, F:F, F565)&gt;1, IF(COUNTIFS($C$4:C565, C565, $F$4:F565, F565)=1, "○", COUNTIFS($C$4:C565, C565, $F$4:F565, F565) &amp; "回目"), "")</f>
        <v/>
      </c>
    </row>
    <row r="566" spans="1:13" x14ac:dyDescent="0.4">
      <c r="A566" s="1">
        <v>563</v>
      </c>
      <c r="B566" s="5" t="s">
        <v>715</v>
      </c>
      <c r="C566" s="6">
        <v>4066690084</v>
      </c>
      <c r="D566" s="5" t="s">
        <v>717</v>
      </c>
      <c r="E566" s="7" t="s">
        <v>16</v>
      </c>
      <c r="F566" s="5">
        <v>63</v>
      </c>
      <c r="G566" s="6" t="s">
        <v>13</v>
      </c>
      <c r="H566" s="6" t="s">
        <v>13</v>
      </c>
      <c r="I566" s="6" t="s">
        <v>14</v>
      </c>
      <c r="J566" s="6" t="s">
        <v>15</v>
      </c>
      <c r="K566" s="6" t="s">
        <v>14</v>
      </c>
      <c r="L566" s="6" t="s">
        <v>15</v>
      </c>
      <c r="M566" s="2" t="str">
        <f>IF(COUNTIFS(C:C, C566, F:F, F566)&gt;1, IF(COUNTIFS($C$4:C566, C566, $F$4:F566, F566)=1, "○", COUNTIFS($C$4:C566, C566, $F$4:F566, F566) &amp; "回目"), "")</f>
        <v/>
      </c>
    </row>
    <row r="567" spans="1:13" x14ac:dyDescent="0.4">
      <c r="A567" s="1">
        <v>564</v>
      </c>
      <c r="B567" s="5" t="s">
        <v>715</v>
      </c>
      <c r="C567" s="6" t="s">
        <v>719</v>
      </c>
      <c r="D567" s="5" t="s">
        <v>720</v>
      </c>
      <c r="E567" s="7" t="s">
        <v>21</v>
      </c>
      <c r="F567" s="5">
        <v>66</v>
      </c>
      <c r="G567" s="6" t="s">
        <v>22</v>
      </c>
      <c r="H567" s="6" t="s">
        <v>23</v>
      </c>
      <c r="I567" s="6" t="s">
        <v>24</v>
      </c>
      <c r="J567" s="6" t="s">
        <v>15</v>
      </c>
      <c r="K567" s="6" t="s">
        <v>24</v>
      </c>
      <c r="L567" s="6" t="s">
        <v>15</v>
      </c>
      <c r="M567" s="2" t="str">
        <f>IF(COUNTIFS(C:C, C567, F:F, F567)&gt;1, IF(COUNTIFS($C$4:C567, C567, $F$4:F567, F567)=1, "○", COUNTIFS($C$4:C567, C567, $F$4:F567, F567) &amp; "回目"), "")</f>
        <v/>
      </c>
    </row>
    <row r="568" spans="1:13" x14ac:dyDescent="0.4">
      <c r="A568" s="1">
        <v>565</v>
      </c>
      <c r="B568" s="5" t="s">
        <v>715</v>
      </c>
      <c r="C568" s="6" t="s">
        <v>719</v>
      </c>
      <c r="D568" s="5" t="s">
        <v>720</v>
      </c>
      <c r="E568" s="7" t="s">
        <v>26</v>
      </c>
      <c r="F568" s="5">
        <v>16</v>
      </c>
      <c r="G568" s="6" t="s">
        <v>22</v>
      </c>
      <c r="H568" s="6" t="s">
        <v>23</v>
      </c>
      <c r="I568" s="6" t="s">
        <v>24</v>
      </c>
      <c r="J568" s="6" t="s">
        <v>15</v>
      </c>
      <c r="K568" s="6" t="s">
        <v>24</v>
      </c>
      <c r="L568" s="6" t="s">
        <v>15</v>
      </c>
      <c r="M568" s="2" t="str">
        <f>IF(COUNTIFS(C:C, C568, F:F, F568)&gt;1, IF(COUNTIFS($C$4:C568, C568, $F$4:F568, F568)=1, "○", COUNTIFS($C$4:C568, C568, $F$4:F568, F568) &amp; "回目"), "")</f>
        <v/>
      </c>
    </row>
    <row r="569" spans="1:13" x14ac:dyDescent="0.4">
      <c r="A569" s="1">
        <v>566</v>
      </c>
      <c r="B569" s="5" t="s">
        <v>721</v>
      </c>
      <c r="C569" s="6" t="s">
        <v>722</v>
      </c>
      <c r="D569" s="5" t="s">
        <v>723</v>
      </c>
      <c r="E569" s="7" t="s">
        <v>93</v>
      </c>
      <c r="F569" s="5">
        <v>32</v>
      </c>
      <c r="G569" s="6" t="s">
        <v>142</v>
      </c>
      <c r="H569" s="6" t="s">
        <v>23</v>
      </c>
      <c r="I569" s="6" t="s">
        <v>215</v>
      </c>
      <c r="J569" s="6" t="s">
        <v>15</v>
      </c>
      <c r="K569" s="6" t="s">
        <v>215</v>
      </c>
      <c r="L569" s="6" t="s">
        <v>15</v>
      </c>
      <c r="M569" s="2" t="str">
        <f>IF(COUNTIFS(C:C, C569, F:F, F569)&gt;1, IF(COUNTIFS($C$4:C569, C569, $F$4:F569, F569)=1, "○", COUNTIFS($C$4:C569, C569, $F$4:F569, F569) &amp; "回目"), "")</f>
        <v/>
      </c>
    </row>
    <row r="570" spans="1:13" x14ac:dyDescent="0.4">
      <c r="A570" s="1">
        <v>567</v>
      </c>
      <c r="B570" s="5" t="s">
        <v>721</v>
      </c>
      <c r="C570" s="6" t="s">
        <v>722</v>
      </c>
      <c r="D570" s="5" t="s">
        <v>724</v>
      </c>
      <c r="E570" s="7" t="s">
        <v>92</v>
      </c>
      <c r="F570" s="5">
        <v>37</v>
      </c>
      <c r="G570" s="6" t="s">
        <v>142</v>
      </c>
      <c r="H570" s="6" t="s">
        <v>23</v>
      </c>
      <c r="I570" s="6" t="s">
        <v>215</v>
      </c>
      <c r="J570" s="6" t="s">
        <v>15</v>
      </c>
      <c r="K570" s="6" t="s">
        <v>215</v>
      </c>
      <c r="L570" s="6" t="s">
        <v>15</v>
      </c>
      <c r="M570" s="2" t="str">
        <f>IF(COUNTIFS(C:C, C570, F:F, F570)&gt;1, IF(COUNTIFS($C$4:C570, C570, $F$4:F570, F570)=1, "○", COUNTIFS($C$4:C570, C570, $F$4:F570, F570) &amp; "回目"), "")</f>
        <v/>
      </c>
    </row>
    <row r="571" spans="1:13" x14ac:dyDescent="0.4">
      <c r="A571" s="1">
        <v>568</v>
      </c>
      <c r="B571" s="5" t="s">
        <v>721</v>
      </c>
      <c r="C571" s="6">
        <v>4057680086</v>
      </c>
      <c r="D571" s="5" t="s">
        <v>725</v>
      </c>
      <c r="E571" s="7" t="s">
        <v>452</v>
      </c>
      <c r="F571" s="5">
        <v>52</v>
      </c>
      <c r="G571" s="6" t="s">
        <v>39</v>
      </c>
      <c r="H571" s="6" t="s">
        <v>23</v>
      </c>
      <c r="I571" s="6" t="s">
        <v>215</v>
      </c>
      <c r="J571" s="6" t="s">
        <v>15</v>
      </c>
      <c r="K571" s="6" t="s">
        <v>215</v>
      </c>
      <c r="L571" s="6" t="s">
        <v>15</v>
      </c>
      <c r="M571" s="2" t="str">
        <f>IF(COUNTIFS(C:C, C571, F:F, F571)&gt;1, IF(COUNTIFS($C$4:C571, C571, $F$4:F571, F571)=1, "○", COUNTIFS($C$4:C571, C571, $F$4:F571, F571) &amp; "回目"), "")</f>
        <v/>
      </c>
    </row>
    <row r="572" spans="1:13" x14ac:dyDescent="0.4">
      <c r="A572" s="1">
        <v>569</v>
      </c>
      <c r="B572" s="5" t="s">
        <v>726</v>
      </c>
      <c r="C572" s="6" t="s">
        <v>727</v>
      </c>
      <c r="D572" s="5" t="s">
        <v>725</v>
      </c>
      <c r="E572" s="7" t="s">
        <v>453</v>
      </c>
      <c r="F572" s="5">
        <v>22</v>
      </c>
      <c r="G572" s="6" t="s">
        <v>39</v>
      </c>
      <c r="H572" s="6" t="s">
        <v>23</v>
      </c>
      <c r="I572" s="6" t="s">
        <v>215</v>
      </c>
      <c r="J572" s="6" t="s">
        <v>15</v>
      </c>
      <c r="K572" s="6" t="s">
        <v>215</v>
      </c>
      <c r="L572" s="6" t="s">
        <v>15</v>
      </c>
      <c r="M572" s="2" t="str">
        <f>IF(COUNTIFS(C:C, C572, F:F, F572)&gt;1, IF(COUNTIFS($C$4:C572, C572, $F$4:F572, F572)=1, "○", COUNTIFS($C$4:C572, C572, $F$4:F572, F572) &amp; "回目"), "")</f>
        <v/>
      </c>
    </row>
    <row r="573" spans="1:13" x14ac:dyDescent="0.4">
      <c r="A573" s="1">
        <v>570</v>
      </c>
      <c r="B573" s="5" t="s">
        <v>726</v>
      </c>
      <c r="C573" s="6" t="s">
        <v>727</v>
      </c>
      <c r="D573" s="5" t="s">
        <v>725</v>
      </c>
      <c r="E573" s="7" t="s">
        <v>463</v>
      </c>
      <c r="F573" s="5">
        <v>25</v>
      </c>
      <c r="G573" s="6" t="s">
        <v>142</v>
      </c>
      <c r="H573" s="6" t="s">
        <v>23</v>
      </c>
      <c r="I573" s="6" t="s">
        <v>215</v>
      </c>
      <c r="J573" s="6" t="s">
        <v>15</v>
      </c>
      <c r="K573" s="6" t="s">
        <v>215</v>
      </c>
      <c r="L573" s="6" t="s">
        <v>15</v>
      </c>
      <c r="M573" s="2" t="str">
        <f>IF(COUNTIFS(C:C, C573, F:F, F573)&gt;1, IF(COUNTIFS($C$4:C573, C573, $F$4:F573, F573)=1, "○", COUNTIFS($C$4:C573, C573, $F$4:F573, F573) &amp; "回目"), "")</f>
        <v/>
      </c>
    </row>
    <row r="574" spans="1:13" x14ac:dyDescent="0.4">
      <c r="A574" s="1">
        <v>571</v>
      </c>
      <c r="B574" s="5" t="s">
        <v>721</v>
      </c>
      <c r="C574" s="6" t="s">
        <v>727</v>
      </c>
      <c r="D574" s="5" t="s">
        <v>725</v>
      </c>
      <c r="E574" s="7" t="s">
        <v>26</v>
      </c>
      <c r="F574" s="5">
        <v>16</v>
      </c>
      <c r="G574" s="6" t="s">
        <v>142</v>
      </c>
      <c r="H574" s="6" t="s">
        <v>23</v>
      </c>
      <c r="I574" s="6" t="s">
        <v>215</v>
      </c>
      <c r="J574" s="6" t="s">
        <v>15</v>
      </c>
      <c r="K574" s="6" t="s">
        <v>215</v>
      </c>
      <c r="L574" s="6" t="s">
        <v>15</v>
      </c>
      <c r="M574" s="2" t="str">
        <f>IF(COUNTIFS(C:C, C574, F:F, F574)&gt;1, IF(COUNTIFS($C$4:C574, C574, $F$4:F574, F574)=1, "○", COUNTIFS($C$4:C574, C574, $F$4:F574, F574) &amp; "回目"), "")</f>
        <v/>
      </c>
    </row>
    <row r="575" spans="1:13" x14ac:dyDescent="0.4">
      <c r="A575" s="1">
        <v>572</v>
      </c>
      <c r="B575" s="5" t="s">
        <v>721</v>
      </c>
      <c r="C575" s="6" t="s">
        <v>727</v>
      </c>
      <c r="D575" s="5" t="s">
        <v>728</v>
      </c>
      <c r="E575" s="7" t="s">
        <v>21</v>
      </c>
      <c r="F575" s="5">
        <v>66</v>
      </c>
      <c r="G575" s="6" t="s">
        <v>142</v>
      </c>
      <c r="H575" s="6" t="s">
        <v>23</v>
      </c>
      <c r="I575" s="6" t="s">
        <v>215</v>
      </c>
      <c r="J575" s="6" t="s">
        <v>15</v>
      </c>
      <c r="K575" s="6" t="s">
        <v>215</v>
      </c>
      <c r="L575" s="6" t="s">
        <v>15</v>
      </c>
      <c r="M575" s="2" t="str">
        <f>IF(COUNTIFS(C:C, C575, F:F, F575)&gt;1, IF(COUNTIFS($C$4:C575, C575, $F$4:F575, F575)=1, "○", COUNTIFS($C$4:C575, C575, $F$4:F575, F575) &amp; "回目"), "")</f>
        <v/>
      </c>
    </row>
    <row r="576" spans="1:13" x14ac:dyDescent="0.4">
      <c r="A576" s="1">
        <v>573</v>
      </c>
      <c r="B576" s="5" t="s">
        <v>721</v>
      </c>
      <c r="C576" s="6">
        <v>4070100278</v>
      </c>
      <c r="D576" s="5" t="s">
        <v>729</v>
      </c>
      <c r="E576" s="7" t="s">
        <v>99</v>
      </c>
      <c r="F576" s="5">
        <v>43</v>
      </c>
      <c r="G576" s="6" t="s">
        <v>13</v>
      </c>
      <c r="H576" s="6" t="s">
        <v>13</v>
      </c>
      <c r="I576" s="6" t="s">
        <v>56</v>
      </c>
      <c r="J576" s="6" t="s">
        <v>15</v>
      </c>
      <c r="K576" s="6" t="s">
        <v>56</v>
      </c>
      <c r="L576" s="6" t="s">
        <v>15</v>
      </c>
      <c r="M576" s="2" t="str">
        <f>IF(COUNTIFS(C:C, C576, F:F, F576)&gt;1, IF(COUNTIFS($C$4:C576, C576, $F$4:F576, F576)=1, "○", COUNTIFS($C$4:C576, C576, $F$4:F576, F576) &amp; "回目"), "")</f>
        <v/>
      </c>
    </row>
    <row r="577" spans="1:13" x14ac:dyDescent="0.4">
      <c r="A577" s="1">
        <v>574</v>
      </c>
      <c r="B577" s="5" t="s">
        <v>721</v>
      </c>
      <c r="C577" s="6" t="s">
        <v>730</v>
      </c>
      <c r="D577" s="5" t="s">
        <v>731</v>
      </c>
      <c r="E577" s="7" t="s">
        <v>572</v>
      </c>
      <c r="F577" s="5">
        <v>55</v>
      </c>
      <c r="G577" s="6" t="s">
        <v>142</v>
      </c>
      <c r="H577" s="6" t="s">
        <v>23</v>
      </c>
      <c r="I577" s="6" t="s">
        <v>215</v>
      </c>
      <c r="J577" s="6" t="s">
        <v>15</v>
      </c>
      <c r="K577" s="6" t="s">
        <v>215</v>
      </c>
      <c r="L577" s="6" t="s">
        <v>15</v>
      </c>
      <c r="M577" s="2" t="str">
        <f>IF(COUNTIFS(C:C, C577, F:F, F577)&gt;1, IF(COUNTIFS($C$4:C577, C577, $F$4:F577, F577)=1, "○", COUNTIFS($C$4:C577, C577, $F$4:F577, F577) &amp; "回目"), "")</f>
        <v/>
      </c>
    </row>
    <row r="578" spans="1:13" x14ac:dyDescent="0.4">
      <c r="A578" s="1">
        <v>575</v>
      </c>
      <c r="B578" s="5" t="s">
        <v>721</v>
      </c>
      <c r="C578" s="6" t="s">
        <v>732</v>
      </c>
      <c r="D578" s="5" t="s">
        <v>733</v>
      </c>
      <c r="E578" s="7" t="s">
        <v>60</v>
      </c>
      <c r="F578" s="5">
        <v>15</v>
      </c>
      <c r="G578" s="6" t="s">
        <v>142</v>
      </c>
      <c r="H578" s="6" t="s">
        <v>23</v>
      </c>
      <c r="I578" s="6" t="s">
        <v>215</v>
      </c>
      <c r="J578" s="6" t="s">
        <v>15</v>
      </c>
      <c r="K578" s="6" t="s">
        <v>215</v>
      </c>
      <c r="L578" s="6" t="s">
        <v>15</v>
      </c>
      <c r="M578" s="2" t="str">
        <f>IF(COUNTIFS(C:C, C578, F:F, F578)&gt;1, IF(COUNTIFS($C$4:C578, C578, $F$4:F578, F578)=1, "○", COUNTIFS($C$4:C578, C578, $F$4:F578, F578) &amp; "回目"), "")</f>
        <v/>
      </c>
    </row>
    <row r="579" spans="1:13" x14ac:dyDescent="0.4">
      <c r="A579" s="1">
        <v>576</v>
      </c>
      <c r="B579" s="5" t="s">
        <v>721</v>
      </c>
      <c r="C579" s="6" t="s">
        <v>732</v>
      </c>
      <c r="D579" s="5" t="s">
        <v>733</v>
      </c>
      <c r="E579" s="7" t="s">
        <v>62</v>
      </c>
      <c r="F579" s="5" t="s">
        <v>63</v>
      </c>
      <c r="G579" s="6" t="s">
        <v>142</v>
      </c>
      <c r="H579" s="6" t="s">
        <v>23</v>
      </c>
      <c r="I579" s="6" t="s">
        <v>215</v>
      </c>
      <c r="J579" s="6" t="s">
        <v>15</v>
      </c>
      <c r="K579" s="6" t="s">
        <v>215</v>
      </c>
      <c r="L579" s="6" t="s">
        <v>15</v>
      </c>
      <c r="M579" s="2" t="str">
        <f>IF(COUNTIFS(C:C, C579, F:F, F579)&gt;1, IF(COUNTIFS($C$4:C579, C579, $F$4:F579, F579)=1, "○", COUNTIFS($C$4:C579, C579, $F$4:F579, F579) &amp; "回目"), "")</f>
        <v/>
      </c>
    </row>
    <row r="580" spans="1:13" x14ac:dyDescent="0.4">
      <c r="A580" s="1">
        <v>577</v>
      </c>
      <c r="B580" s="5" t="s">
        <v>721</v>
      </c>
      <c r="C580" s="6" t="s">
        <v>734</v>
      </c>
      <c r="D580" s="5" t="s">
        <v>735</v>
      </c>
      <c r="E580" s="7" t="s">
        <v>38</v>
      </c>
      <c r="F580" s="5">
        <v>76</v>
      </c>
      <c r="G580" s="6" t="s">
        <v>142</v>
      </c>
      <c r="H580" s="6" t="s">
        <v>23</v>
      </c>
      <c r="I580" s="6" t="s">
        <v>215</v>
      </c>
      <c r="J580" s="6" t="s">
        <v>15</v>
      </c>
      <c r="K580" s="6" t="s">
        <v>215</v>
      </c>
      <c r="L580" s="6" t="s">
        <v>15</v>
      </c>
      <c r="M580" s="2" t="str">
        <f>IF(COUNTIFS(C:C, C580, F:F, F580)&gt;1, IF(COUNTIFS($C$4:C580, C580, $F$4:F580, F580)=1, "○", COUNTIFS($C$4:C580, C580, $F$4:F580, F580) &amp; "回目"), "")</f>
        <v/>
      </c>
    </row>
    <row r="581" spans="1:13" x14ac:dyDescent="0.4">
      <c r="A581" s="1">
        <v>578</v>
      </c>
      <c r="B581" s="5" t="s">
        <v>721</v>
      </c>
      <c r="C581" s="6">
        <v>4060190016</v>
      </c>
      <c r="D581" s="5" t="s">
        <v>736</v>
      </c>
      <c r="E581" s="7" t="s">
        <v>55</v>
      </c>
      <c r="F581" s="5">
        <v>13</v>
      </c>
      <c r="G581" s="6" t="s">
        <v>13</v>
      </c>
      <c r="H581" s="6" t="s">
        <v>13</v>
      </c>
      <c r="I581" s="6" t="s">
        <v>56</v>
      </c>
      <c r="J581" s="6" t="s">
        <v>15</v>
      </c>
      <c r="K581" s="6" t="s">
        <v>56</v>
      </c>
      <c r="L581" s="6" t="s">
        <v>15</v>
      </c>
      <c r="M581" s="2" t="str">
        <f>IF(COUNTIFS(C:C, C581, F:F, F581)&gt;1, IF(COUNTIFS($C$4:C581, C581, $F$4:F581, F581)=1, "○", COUNTIFS($C$4:C581, C581, $F$4:F581, F581) &amp; "回目"), "")</f>
        <v/>
      </c>
    </row>
    <row r="582" spans="1:13" x14ac:dyDescent="0.4">
      <c r="A582" s="1">
        <v>579</v>
      </c>
      <c r="B582" s="5" t="s">
        <v>721</v>
      </c>
      <c r="C582" s="6">
        <v>4060190016</v>
      </c>
      <c r="D582" s="5" t="s">
        <v>736</v>
      </c>
      <c r="E582" s="7" t="s">
        <v>127</v>
      </c>
      <c r="F582" s="5">
        <v>63</v>
      </c>
      <c r="G582" s="6" t="s">
        <v>13</v>
      </c>
      <c r="H582" s="6" t="s">
        <v>13</v>
      </c>
      <c r="I582" s="6" t="s">
        <v>56</v>
      </c>
      <c r="J582" s="6" t="s">
        <v>15</v>
      </c>
      <c r="K582" s="6" t="s">
        <v>56</v>
      </c>
      <c r="L582" s="6" t="s">
        <v>15</v>
      </c>
      <c r="M582" s="2" t="str">
        <f>IF(COUNTIFS(C:C, C582, F:F, F582)&gt;1, IF(COUNTIFS($C$4:C582, C582, $F$4:F582, F582)=1, "○", COUNTIFS($C$4:C582, C582, $F$4:F582, F582) &amp; "回目"), "")</f>
        <v/>
      </c>
    </row>
    <row r="583" spans="1:13" x14ac:dyDescent="0.4">
      <c r="A583" s="1">
        <v>580</v>
      </c>
      <c r="B583" s="5" t="s">
        <v>737</v>
      </c>
      <c r="C583" s="6" t="s">
        <v>738</v>
      </c>
      <c r="D583" s="5" t="s">
        <v>739</v>
      </c>
      <c r="E583" s="7" t="s">
        <v>452</v>
      </c>
      <c r="F583" s="5">
        <v>52</v>
      </c>
      <c r="G583" s="6" t="s">
        <v>39</v>
      </c>
      <c r="H583" s="6" t="s">
        <v>23</v>
      </c>
      <c r="I583" s="6" t="s">
        <v>215</v>
      </c>
      <c r="J583" s="6" t="s">
        <v>15</v>
      </c>
      <c r="K583" s="6" t="s">
        <v>215</v>
      </c>
      <c r="L583" s="6" t="s">
        <v>15</v>
      </c>
      <c r="M583" s="2" t="str">
        <f>IF(COUNTIFS(C:C, C583, F:F, F583)&gt;1, IF(COUNTIFS($C$4:C583, C583, $F$4:F583, F583)=1, "○", COUNTIFS($C$4:C583, C583, $F$4:F583, F583) &amp; "回目"), "")</f>
        <v/>
      </c>
    </row>
    <row r="584" spans="1:13" x14ac:dyDescent="0.4">
      <c r="A584" s="1">
        <v>581</v>
      </c>
      <c r="B584" s="5" t="s">
        <v>737</v>
      </c>
      <c r="C584" s="6" t="s">
        <v>738</v>
      </c>
      <c r="D584" s="5" t="s">
        <v>739</v>
      </c>
      <c r="E584" s="7" t="s">
        <v>676</v>
      </c>
      <c r="F584" s="5">
        <v>22</v>
      </c>
      <c r="G584" s="6" t="s">
        <v>39</v>
      </c>
      <c r="H584" s="6" t="s">
        <v>23</v>
      </c>
      <c r="I584" s="6" t="s">
        <v>40</v>
      </c>
      <c r="J584" s="6" t="s">
        <v>15</v>
      </c>
      <c r="K584" s="6" t="s">
        <v>40</v>
      </c>
      <c r="L584" s="6" t="s">
        <v>15</v>
      </c>
      <c r="M584" s="2" t="str">
        <f>IF(COUNTIFS(C:C, C584, F:F, F584)&gt;1, IF(COUNTIFS($C$4:C584, C584, $F$4:F584, F584)=1, "○", COUNTIFS($C$4:C584, C584, $F$4:F584, F584) &amp; "回目"), "")</f>
        <v/>
      </c>
    </row>
    <row r="585" spans="1:13" x14ac:dyDescent="0.4">
      <c r="A585" s="1">
        <v>582</v>
      </c>
      <c r="B585" s="5" t="s">
        <v>737</v>
      </c>
      <c r="C585" s="6" t="s">
        <v>738</v>
      </c>
      <c r="D585" s="5" t="s">
        <v>739</v>
      </c>
      <c r="E585" s="7" t="s">
        <v>463</v>
      </c>
      <c r="F585" s="5">
        <v>25</v>
      </c>
      <c r="G585" s="6" t="s">
        <v>39</v>
      </c>
      <c r="H585" s="6" t="s">
        <v>23</v>
      </c>
      <c r="I585" s="6" t="s">
        <v>40</v>
      </c>
      <c r="J585" s="6" t="s">
        <v>15</v>
      </c>
      <c r="K585" s="6" t="s">
        <v>40</v>
      </c>
      <c r="L585" s="6" t="s">
        <v>15</v>
      </c>
      <c r="M585" s="2" t="str">
        <f>IF(COUNTIFS(C:C, C585, F:F, F585)&gt;1, IF(COUNTIFS($C$4:C585, C585, $F$4:F585, F585)=1, "○", COUNTIFS($C$4:C585, C585, $F$4:F585, F585) &amp; "回目"), "")</f>
        <v/>
      </c>
    </row>
    <row r="586" spans="1:13" x14ac:dyDescent="0.4">
      <c r="A586" s="1">
        <v>583</v>
      </c>
      <c r="B586" s="5" t="s">
        <v>737</v>
      </c>
      <c r="C586" s="6" t="s">
        <v>738</v>
      </c>
      <c r="D586" s="5" t="s">
        <v>739</v>
      </c>
      <c r="E586" s="7" t="s">
        <v>21</v>
      </c>
      <c r="F586" s="5">
        <v>66</v>
      </c>
      <c r="G586" s="6" t="s">
        <v>39</v>
      </c>
      <c r="H586" s="6" t="s">
        <v>23</v>
      </c>
      <c r="I586" s="6" t="s">
        <v>40</v>
      </c>
      <c r="J586" s="6" t="s">
        <v>15</v>
      </c>
      <c r="K586" s="6" t="s">
        <v>40</v>
      </c>
      <c r="L586" s="6" t="s">
        <v>15</v>
      </c>
      <c r="M586" s="2" t="str">
        <f>IF(COUNTIFS(C:C, C586, F:F, F586)&gt;1, IF(COUNTIFS($C$4:C586, C586, $F$4:F586, F586)=1, "○", COUNTIFS($C$4:C586, C586, $F$4:F586, F586) &amp; "回目"), "")</f>
        <v/>
      </c>
    </row>
    <row r="587" spans="1:13" x14ac:dyDescent="0.4">
      <c r="A587" s="1">
        <v>584</v>
      </c>
      <c r="B587" s="5" t="s">
        <v>737</v>
      </c>
      <c r="C587" s="6" t="s">
        <v>738</v>
      </c>
      <c r="D587" s="5" t="s">
        <v>739</v>
      </c>
      <c r="E587" s="7" t="s">
        <v>26</v>
      </c>
      <c r="F587" s="5">
        <v>16</v>
      </c>
      <c r="G587" s="6" t="s">
        <v>39</v>
      </c>
      <c r="H587" s="6" t="s">
        <v>23</v>
      </c>
      <c r="I587" s="6" t="s">
        <v>40</v>
      </c>
      <c r="J587" s="6" t="s">
        <v>15</v>
      </c>
      <c r="K587" s="6" t="s">
        <v>40</v>
      </c>
      <c r="L587" s="6" t="s">
        <v>15</v>
      </c>
      <c r="M587" s="2" t="str">
        <f>IF(COUNTIFS(C:C, C587, F:F, F587)&gt;1, IF(COUNTIFS($C$4:C587, C587, $F$4:F587, F587)=1, "○", COUNTIFS($C$4:C587, C587, $F$4:F587, F587) &amp; "回目"), "")</f>
        <v/>
      </c>
    </row>
    <row r="588" spans="1:13" x14ac:dyDescent="0.4">
      <c r="A588" s="1">
        <v>585</v>
      </c>
      <c r="B588" s="5" t="s">
        <v>737</v>
      </c>
      <c r="C588" s="6" t="s">
        <v>738</v>
      </c>
      <c r="D588" s="5" t="s">
        <v>739</v>
      </c>
      <c r="E588" s="7" t="s">
        <v>192</v>
      </c>
      <c r="F588" s="5">
        <v>14</v>
      </c>
      <c r="G588" s="6" t="s">
        <v>13</v>
      </c>
      <c r="H588" s="6" t="s">
        <v>13</v>
      </c>
      <c r="I588" s="6" t="s">
        <v>56</v>
      </c>
      <c r="J588" s="6" t="s">
        <v>15</v>
      </c>
      <c r="K588" s="6" t="s">
        <v>56</v>
      </c>
      <c r="L588" s="6" t="s">
        <v>15</v>
      </c>
      <c r="M588" s="2" t="str">
        <f>IF(COUNTIFS(C:C, C588, F:F, F588)&gt;1, IF(COUNTIFS($C$4:C588, C588, $F$4:F588, F588)=1, "○", COUNTIFS($C$4:C588, C588, $F$4:F588, F588) &amp; "回目"), "")</f>
        <v/>
      </c>
    </row>
    <row r="589" spans="1:13" x14ac:dyDescent="0.4">
      <c r="A589" s="1">
        <v>586</v>
      </c>
      <c r="B589" s="5" t="s">
        <v>737</v>
      </c>
      <c r="C589" s="6" t="s">
        <v>738</v>
      </c>
      <c r="D589" s="5" t="s">
        <v>739</v>
      </c>
      <c r="E589" s="7" t="s">
        <v>191</v>
      </c>
      <c r="F589" s="5">
        <v>64</v>
      </c>
      <c r="G589" s="6" t="s">
        <v>13</v>
      </c>
      <c r="H589" s="6" t="s">
        <v>13</v>
      </c>
      <c r="I589" s="6" t="s">
        <v>56</v>
      </c>
      <c r="J589" s="6" t="s">
        <v>15</v>
      </c>
      <c r="K589" s="6" t="s">
        <v>56</v>
      </c>
      <c r="L589" s="6" t="s">
        <v>15</v>
      </c>
      <c r="M589" s="2" t="str">
        <f>IF(COUNTIFS(C:C, C589, F:F, F589)&gt;1, IF(COUNTIFS($C$4:C589, C589, $F$4:F589, F589)=1, "○", COUNTIFS($C$4:C589, C589, $F$4:F589, F589) &amp; "回目"), "")</f>
        <v/>
      </c>
    </row>
    <row r="590" spans="1:13" x14ac:dyDescent="0.4">
      <c r="A590" s="1">
        <v>587</v>
      </c>
      <c r="B590" s="5" t="s">
        <v>737</v>
      </c>
      <c r="C590" s="6" t="s">
        <v>740</v>
      </c>
      <c r="D590" s="5" t="s">
        <v>741</v>
      </c>
      <c r="E590" s="7" t="s">
        <v>21</v>
      </c>
      <c r="F590" s="5">
        <v>66</v>
      </c>
      <c r="G590" s="6" t="s">
        <v>39</v>
      </c>
      <c r="H590" s="6" t="s">
        <v>23</v>
      </c>
      <c r="I590" s="6" t="s">
        <v>40</v>
      </c>
      <c r="J590" s="6" t="s">
        <v>15</v>
      </c>
      <c r="K590" s="6" t="s">
        <v>40</v>
      </c>
      <c r="L590" s="6" t="s">
        <v>15</v>
      </c>
      <c r="M590" s="2" t="str">
        <f>IF(COUNTIFS(C:C, C590, F:F, F590)&gt;1, IF(COUNTIFS($C$4:C590, C590, $F$4:F590, F590)=1, "○", COUNTIFS($C$4:C590, C590, $F$4:F590, F590) &amp; "回目"), "")</f>
        <v/>
      </c>
    </row>
    <row r="591" spans="1:13" x14ac:dyDescent="0.4">
      <c r="A591" s="1">
        <v>588</v>
      </c>
      <c r="B591" s="5" t="s">
        <v>737</v>
      </c>
      <c r="C591" s="6" t="s">
        <v>740</v>
      </c>
      <c r="D591" s="5" t="s">
        <v>741</v>
      </c>
      <c r="E591" s="7" t="s">
        <v>26</v>
      </c>
      <c r="F591" s="5">
        <v>16</v>
      </c>
      <c r="G591" s="6" t="s">
        <v>39</v>
      </c>
      <c r="H591" s="6" t="s">
        <v>23</v>
      </c>
      <c r="I591" s="6" t="s">
        <v>40</v>
      </c>
      <c r="J591" s="6" t="s">
        <v>15</v>
      </c>
      <c r="K591" s="6" t="s">
        <v>40</v>
      </c>
      <c r="L591" s="6" t="s">
        <v>15</v>
      </c>
      <c r="M591" s="2" t="str">
        <f>IF(COUNTIFS(C:C, C591, F:F, F591)&gt;1, IF(COUNTIFS($C$4:C591, C591, $F$4:F591, F591)=1, "○", COUNTIFS($C$4:C591, C591, $F$4:F591, F591) &amp; "回目"), "")</f>
        <v/>
      </c>
    </row>
    <row r="592" spans="1:13" x14ac:dyDescent="0.4">
      <c r="A592" s="1">
        <v>589</v>
      </c>
      <c r="B592" s="5" t="s">
        <v>742</v>
      </c>
      <c r="C592" s="6" t="s">
        <v>743</v>
      </c>
      <c r="D592" s="5" t="s">
        <v>744</v>
      </c>
      <c r="E592" s="7" t="s">
        <v>83</v>
      </c>
      <c r="F592" s="5">
        <v>33</v>
      </c>
      <c r="G592" s="6" t="s">
        <v>39</v>
      </c>
      <c r="H592" s="6" t="s">
        <v>23</v>
      </c>
      <c r="I592" s="6" t="s">
        <v>40</v>
      </c>
      <c r="J592" s="6" t="s">
        <v>15</v>
      </c>
      <c r="K592" s="6" t="s">
        <v>40</v>
      </c>
      <c r="L592" s="6" t="s">
        <v>15</v>
      </c>
      <c r="M592" s="2" t="str">
        <f>IF(COUNTIFS(C:C, C592, F:F, F592)&gt;1, IF(COUNTIFS($C$4:C592, C592, $F$4:F592, F592)=1, "○", COUNTIFS($C$4:C592, C592, $F$4:F592, F592) &amp; "回目"), "")</f>
        <v/>
      </c>
    </row>
    <row r="593" spans="1:13" x14ac:dyDescent="0.4">
      <c r="A593" s="1">
        <v>590</v>
      </c>
      <c r="B593" s="5" t="s">
        <v>745</v>
      </c>
      <c r="C593" s="6" t="s">
        <v>743</v>
      </c>
      <c r="D593" s="5" t="s">
        <v>744</v>
      </c>
      <c r="E593" s="7" t="s">
        <v>85</v>
      </c>
      <c r="F593" s="5">
        <v>35</v>
      </c>
      <c r="G593" s="6" t="s">
        <v>39</v>
      </c>
      <c r="H593" s="6" t="s">
        <v>23</v>
      </c>
      <c r="I593" s="6" t="s">
        <v>40</v>
      </c>
      <c r="J593" s="6" t="s">
        <v>15</v>
      </c>
      <c r="K593" s="6" t="s">
        <v>40</v>
      </c>
      <c r="L593" s="6" t="s">
        <v>15</v>
      </c>
      <c r="M593" s="2" t="str">
        <f>IF(COUNTIFS(C:C, C593, F:F, F593)&gt;1, IF(COUNTIFS($C$4:C593, C593, $F$4:F593, F593)=1, "○", COUNTIFS($C$4:C593, C593, $F$4:F593, F593) &amp; "回目"), "")</f>
        <v/>
      </c>
    </row>
    <row r="594" spans="1:13" x14ac:dyDescent="0.4">
      <c r="A594" s="1">
        <v>591</v>
      </c>
      <c r="B594" s="5" t="s">
        <v>742</v>
      </c>
      <c r="C594" s="6">
        <v>4070400397</v>
      </c>
      <c r="D594" s="5" t="s">
        <v>746</v>
      </c>
      <c r="E594" s="7" t="s">
        <v>99</v>
      </c>
      <c r="F594" s="5">
        <v>43</v>
      </c>
      <c r="G594" s="6" t="s">
        <v>13</v>
      </c>
      <c r="H594" s="6" t="s">
        <v>13</v>
      </c>
      <c r="I594" s="6" t="s">
        <v>56</v>
      </c>
      <c r="J594" s="6" t="s">
        <v>15</v>
      </c>
      <c r="K594" s="6" t="s">
        <v>56</v>
      </c>
      <c r="L594" s="6" t="s">
        <v>15</v>
      </c>
      <c r="M594" s="2" t="str">
        <f>IF(COUNTIFS(C:C, C594, F:F, F594)&gt;1, IF(COUNTIFS($C$4:C594, C594, $F$4:F594, F594)=1, "○", COUNTIFS($C$4:C594, C594, $F$4:F594, F594) &amp; "回目"), "")</f>
        <v/>
      </c>
    </row>
    <row r="595" spans="1:13" x14ac:dyDescent="0.4">
      <c r="A595" s="1">
        <v>592</v>
      </c>
      <c r="B595" s="5" t="s">
        <v>742</v>
      </c>
      <c r="C595" s="6">
        <v>4067790073</v>
      </c>
      <c r="D595" s="5" t="s">
        <v>747</v>
      </c>
      <c r="E595" s="7" t="s">
        <v>55</v>
      </c>
      <c r="F595" s="5">
        <v>13</v>
      </c>
      <c r="G595" s="6" t="s">
        <v>13</v>
      </c>
      <c r="H595" s="6" t="s">
        <v>13</v>
      </c>
      <c r="I595" s="6" t="s">
        <v>56</v>
      </c>
      <c r="J595" s="6" t="s">
        <v>15</v>
      </c>
      <c r="K595" s="6" t="s">
        <v>56</v>
      </c>
      <c r="L595" s="6" t="s">
        <v>15</v>
      </c>
      <c r="M595" s="2" t="str">
        <f>IF(COUNTIFS(C:C, C595, F:F, F595)&gt;1, IF(COUNTIFS($C$4:C595, C595, $F$4:F595, F595)=1, "○", COUNTIFS($C$4:C595, C595, $F$4:F595, F595) &amp; "回目"), "")</f>
        <v/>
      </c>
    </row>
    <row r="596" spans="1:13" x14ac:dyDescent="0.4">
      <c r="A596" s="1">
        <v>593</v>
      </c>
      <c r="B596" s="5" t="s">
        <v>742</v>
      </c>
      <c r="C596" s="6">
        <v>4067790073</v>
      </c>
      <c r="D596" s="5" t="s">
        <v>747</v>
      </c>
      <c r="E596" s="7" t="s">
        <v>127</v>
      </c>
      <c r="F596" s="5">
        <v>63</v>
      </c>
      <c r="G596" s="6" t="s">
        <v>13</v>
      </c>
      <c r="H596" s="6" t="s">
        <v>13</v>
      </c>
      <c r="I596" s="6" t="s">
        <v>56</v>
      </c>
      <c r="J596" s="6" t="s">
        <v>15</v>
      </c>
      <c r="K596" s="6" t="s">
        <v>56</v>
      </c>
      <c r="L596" s="6" t="s">
        <v>15</v>
      </c>
      <c r="M596" s="2" t="str">
        <f>IF(COUNTIFS(C:C, C596, F:F, F596)&gt;1, IF(COUNTIFS($C$4:C596, C596, $F$4:F596, F596)=1, "○", COUNTIFS($C$4:C596, C596, $F$4:F596, F596) &amp; "回目"), "")</f>
        <v/>
      </c>
    </row>
    <row r="597" spans="1:13" x14ac:dyDescent="0.4">
      <c r="A597" s="1">
        <v>594</v>
      </c>
      <c r="B597" s="5" t="s">
        <v>748</v>
      </c>
      <c r="C597" s="6">
        <v>4070501467</v>
      </c>
      <c r="D597" s="5" t="s">
        <v>749</v>
      </c>
      <c r="E597" s="7" t="s">
        <v>750</v>
      </c>
      <c r="F597" s="5">
        <v>32</v>
      </c>
      <c r="G597" s="6" t="s">
        <v>142</v>
      </c>
      <c r="H597" s="6" t="s">
        <v>23</v>
      </c>
      <c r="I597" s="6" t="s">
        <v>215</v>
      </c>
      <c r="J597" s="6" t="s">
        <v>15</v>
      </c>
      <c r="K597" s="6" t="s">
        <v>215</v>
      </c>
      <c r="L597" s="6" t="s">
        <v>15</v>
      </c>
      <c r="M597" s="2" t="str">
        <f>IF(COUNTIFS(C:C, C597, F:F, F597)&gt;1, IF(COUNTIFS($C$4:C597, C597, $F$4:F597, F597)=1, "○", COUNTIFS($C$4:C597, C597, $F$4:F597, F597) &amp; "回目"), "")</f>
        <v/>
      </c>
    </row>
    <row r="598" spans="1:13" x14ac:dyDescent="0.4">
      <c r="A598" s="1">
        <v>595</v>
      </c>
      <c r="B598" s="5" t="s">
        <v>748</v>
      </c>
      <c r="C598" s="6" t="s">
        <v>751</v>
      </c>
      <c r="D598" s="5" t="s">
        <v>749</v>
      </c>
      <c r="E598" s="7" t="s">
        <v>752</v>
      </c>
      <c r="F598" s="5">
        <v>37</v>
      </c>
      <c r="G598" s="6" t="s">
        <v>142</v>
      </c>
      <c r="H598" s="6" t="s">
        <v>23</v>
      </c>
      <c r="I598" s="6" t="s">
        <v>215</v>
      </c>
      <c r="J598" s="6" t="s">
        <v>15</v>
      </c>
      <c r="K598" s="6" t="s">
        <v>215</v>
      </c>
      <c r="L598" s="6" t="s">
        <v>15</v>
      </c>
      <c r="M598" s="2" t="str">
        <f>IF(COUNTIFS(C:C, C598, F:F, F598)&gt;1, IF(COUNTIFS($C$4:C598, C598, $F$4:F598, F598)=1, "○", COUNTIFS($C$4:C598, C598, $F$4:F598, F598) &amp; "回目"), "")</f>
        <v/>
      </c>
    </row>
    <row r="599" spans="1:13" x14ac:dyDescent="0.4">
      <c r="A599" s="1">
        <v>596</v>
      </c>
      <c r="B599" s="5" t="s">
        <v>753</v>
      </c>
      <c r="C599" s="6">
        <v>4070500030</v>
      </c>
      <c r="D599" s="5" t="s">
        <v>754</v>
      </c>
      <c r="E599" s="7" t="s">
        <v>122</v>
      </c>
      <c r="F599" s="5">
        <v>43</v>
      </c>
      <c r="G599" s="6" t="s">
        <v>13</v>
      </c>
      <c r="H599" s="6" t="s">
        <v>13</v>
      </c>
      <c r="I599" s="6" t="s">
        <v>123</v>
      </c>
      <c r="J599" s="6" t="s">
        <v>15</v>
      </c>
      <c r="K599" s="6" t="s">
        <v>123</v>
      </c>
      <c r="L599" s="6" t="s">
        <v>15</v>
      </c>
      <c r="M599" s="2" t="str">
        <f>IF(COUNTIFS(C:C, C599, F:F, F599)&gt;1, IF(COUNTIFS($C$4:C599, C599, $F$4:F599, F599)=1, "○", COUNTIFS($C$4:C599, C599, $F$4:F599, F599) &amp; "回目"), "")</f>
        <v/>
      </c>
    </row>
    <row r="600" spans="1:13" x14ac:dyDescent="0.4">
      <c r="A600" s="1">
        <v>597</v>
      </c>
      <c r="B600" s="5" t="s">
        <v>753</v>
      </c>
      <c r="C600" s="6" t="s">
        <v>755</v>
      </c>
      <c r="D600" s="5" t="s">
        <v>756</v>
      </c>
      <c r="E600" s="7" t="s">
        <v>452</v>
      </c>
      <c r="F600" s="5">
        <v>52</v>
      </c>
      <c r="G600" s="6" t="s">
        <v>151</v>
      </c>
      <c r="H600" s="6" t="s">
        <v>23</v>
      </c>
      <c r="I600" s="6" t="s">
        <v>119</v>
      </c>
      <c r="J600" s="6" t="s">
        <v>15</v>
      </c>
      <c r="K600" s="6" t="s">
        <v>119</v>
      </c>
      <c r="L600" s="6" t="s">
        <v>15</v>
      </c>
      <c r="M600" s="2" t="str">
        <f>IF(COUNTIFS(C:C, C600, F:F, F600)&gt;1, IF(COUNTIFS($C$4:C600, C600, $F$4:F600, F600)=1, "○", COUNTIFS($C$4:C600, C600, $F$4:F600, F600) &amp; "回目"), "")</f>
        <v/>
      </c>
    </row>
    <row r="601" spans="1:13" x14ac:dyDescent="0.4">
      <c r="A601" s="1">
        <v>598</v>
      </c>
      <c r="B601" s="5" t="s">
        <v>748</v>
      </c>
      <c r="C601" s="6">
        <v>4057780092</v>
      </c>
      <c r="D601" s="5" t="s">
        <v>756</v>
      </c>
      <c r="E601" s="7" t="s">
        <v>453</v>
      </c>
      <c r="F601" s="5">
        <v>22</v>
      </c>
      <c r="G601" s="6" t="s">
        <v>151</v>
      </c>
      <c r="H601" s="6" t="s">
        <v>23</v>
      </c>
      <c r="I601" s="6" t="s">
        <v>119</v>
      </c>
      <c r="J601" s="6" t="s">
        <v>15</v>
      </c>
      <c r="K601" s="6" t="s">
        <v>119</v>
      </c>
      <c r="L601" s="6" t="s">
        <v>15</v>
      </c>
      <c r="M601" s="2" t="str">
        <f>IF(COUNTIFS(C:C, C601, F:F, F601)&gt;1, IF(COUNTIFS($C$4:C601, C601, $F$4:F601, F601)=1, "○", COUNTIFS($C$4:C601, C601, $F$4:F601, F601) &amp; "回目"), "")</f>
        <v/>
      </c>
    </row>
    <row r="602" spans="1:13" x14ac:dyDescent="0.4">
      <c r="A602" s="1">
        <v>599</v>
      </c>
      <c r="B602" s="5" t="s">
        <v>748</v>
      </c>
      <c r="C602" s="6" t="s">
        <v>755</v>
      </c>
      <c r="D602" s="5" t="s">
        <v>756</v>
      </c>
      <c r="E602" s="7" t="s">
        <v>463</v>
      </c>
      <c r="F602" s="5">
        <v>25</v>
      </c>
      <c r="G602" s="6" t="s">
        <v>151</v>
      </c>
      <c r="H602" s="6" t="s">
        <v>23</v>
      </c>
      <c r="I602" s="6" t="s">
        <v>119</v>
      </c>
      <c r="J602" s="6" t="s">
        <v>15</v>
      </c>
      <c r="K602" s="6" t="s">
        <v>119</v>
      </c>
      <c r="L602" s="6" t="s">
        <v>15</v>
      </c>
      <c r="M602" s="2" t="str">
        <f>IF(COUNTIFS(C:C, C602, F:F, F602)&gt;1, IF(COUNTIFS($C$4:C602, C602, $F$4:F602, F602)=1, "○", COUNTIFS($C$4:C602, C602, $F$4:F602, F602) &amp; "回目"), "")</f>
        <v/>
      </c>
    </row>
    <row r="603" spans="1:13" x14ac:dyDescent="0.4">
      <c r="A603" s="1">
        <v>600</v>
      </c>
      <c r="B603" s="5" t="s">
        <v>753</v>
      </c>
      <c r="C603" s="6">
        <v>4057780092</v>
      </c>
      <c r="D603" s="5" t="s">
        <v>756</v>
      </c>
      <c r="E603" s="7" t="s">
        <v>26</v>
      </c>
      <c r="F603" s="5">
        <v>16</v>
      </c>
      <c r="G603" s="6" t="s">
        <v>142</v>
      </c>
      <c r="H603" s="6" t="s">
        <v>23</v>
      </c>
      <c r="I603" s="6" t="s">
        <v>215</v>
      </c>
      <c r="J603" s="6" t="s">
        <v>15</v>
      </c>
      <c r="K603" s="6" t="s">
        <v>215</v>
      </c>
      <c r="L603" s="6" t="s">
        <v>15</v>
      </c>
      <c r="M603" s="2" t="str">
        <f>IF(COUNTIFS(C:C, C603, F:F, F603)&gt;1, IF(COUNTIFS($C$4:C603, C603, $F$4:F603, F603)=1, "○", COUNTIFS($C$4:C603, C603, $F$4:F603, F603) &amp; "回目"), "")</f>
        <v/>
      </c>
    </row>
    <row r="604" spans="1:13" x14ac:dyDescent="0.4">
      <c r="A604" s="1">
        <v>601</v>
      </c>
      <c r="B604" s="5" t="s">
        <v>753</v>
      </c>
      <c r="C604" s="6">
        <v>4057780092</v>
      </c>
      <c r="D604" s="5" t="s">
        <v>756</v>
      </c>
      <c r="E604" s="7" t="s">
        <v>21</v>
      </c>
      <c r="F604" s="5">
        <v>66</v>
      </c>
      <c r="G604" s="6" t="s">
        <v>142</v>
      </c>
      <c r="H604" s="6" t="s">
        <v>23</v>
      </c>
      <c r="I604" s="6" t="s">
        <v>215</v>
      </c>
      <c r="J604" s="6" t="s">
        <v>15</v>
      </c>
      <c r="K604" s="6" t="s">
        <v>215</v>
      </c>
      <c r="L604" s="6" t="s">
        <v>15</v>
      </c>
      <c r="M604" s="2" t="str">
        <f>IF(COUNTIFS(C:C, C604, F:F, F604)&gt;1, IF(COUNTIFS($C$4:C604, C604, $F$4:F604, F604)=1, "○", COUNTIFS($C$4:C604, C604, $F$4:F604, F604) &amp; "回目"), "")</f>
        <v/>
      </c>
    </row>
    <row r="605" spans="1:13" x14ac:dyDescent="0.4">
      <c r="A605" s="1">
        <v>602</v>
      </c>
      <c r="B605" s="5" t="s">
        <v>753</v>
      </c>
      <c r="C605" s="6">
        <v>4070505831</v>
      </c>
      <c r="D605" s="5" t="s">
        <v>757</v>
      </c>
      <c r="E605" s="7" t="s">
        <v>457</v>
      </c>
      <c r="F605" s="5">
        <v>14</v>
      </c>
      <c r="G605" s="6" t="s">
        <v>13</v>
      </c>
      <c r="H605" s="6" t="s">
        <v>13</v>
      </c>
      <c r="I605" s="6" t="s">
        <v>123</v>
      </c>
      <c r="J605" s="6" t="s">
        <v>15</v>
      </c>
      <c r="K605" s="6" t="s">
        <v>123</v>
      </c>
      <c r="L605" s="6" t="s">
        <v>15</v>
      </c>
      <c r="M605" s="2" t="str">
        <f>IF(COUNTIFS(C:C, C605, F:F, F605)&gt;1, IF(COUNTIFS($C$4:C605, C605, $F$4:F605, F605)=1, "○", COUNTIFS($C$4:C605, C605, $F$4:F605, F605) &amp; "回目"), "")</f>
        <v/>
      </c>
    </row>
    <row r="606" spans="1:13" x14ac:dyDescent="0.4">
      <c r="A606" s="1">
        <v>603</v>
      </c>
      <c r="B606" s="5" t="s">
        <v>748</v>
      </c>
      <c r="C606" s="6">
        <v>4070505831</v>
      </c>
      <c r="D606" s="5" t="s">
        <v>757</v>
      </c>
      <c r="E606" s="7" t="s">
        <v>458</v>
      </c>
      <c r="F606" s="5">
        <v>64</v>
      </c>
      <c r="G606" s="6" t="s">
        <v>13</v>
      </c>
      <c r="H606" s="6" t="s">
        <v>13</v>
      </c>
      <c r="I606" s="6" t="s">
        <v>123</v>
      </c>
      <c r="J606" s="6" t="s">
        <v>15</v>
      </c>
      <c r="K606" s="6" t="s">
        <v>123</v>
      </c>
      <c r="L606" s="6" t="s">
        <v>15</v>
      </c>
      <c r="M606" s="2" t="str">
        <f>IF(COUNTIFS(C:C, C606, F:F, F606)&gt;1, IF(COUNTIFS($C$4:C606, C606, $F$4:F606, F606)=1, "○", COUNTIFS($C$4:C606, C606, $F$4:F606, F606) &amp; "回目"), "")</f>
        <v/>
      </c>
    </row>
    <row r="607" spans="1:13" x14ac:dyDescent="0.4">
      <c r="A607" s="1">
        <v>604</v>
      </c>
      <c r="B607" s="5" t="s">
        <v>758</v>
      </c>
      <c r="C607" s="6" t="s">
        <v>759</v>
      </c>
      <c r="D607" s="5" t="s">
        <v>760</v>
      </c>
      <c r="E607" s="7" t="s">
        <v>452</v>
      </c>
      <c r="F607" s="5">
        <v>52</v>
      </c>
      <c r="G607" s="6" t="s">
        <v>33</v>
      </c>
      <c r="H607" s="6" t="s">
        <v>23</v>
      </c>
      <c r="I607" s="6" t="s">
        <v>33</v>
      </c>
      <c r="J607" s="6" t="s">
        <v>15</v>
      </c>
      <c r="K607" s="6" t="s">
        <v>33</v>
      </c>
      <c r="L607" s="6" t="s">
        <v>15</v>
      </c>
      <c r="M607" s="2" t="str">
        <f>IF(COUNTIFS(C:C, C607, F:F, F607)&gt;1, IF(COUNTIFS($C$4:C607, C607, $F$4:F607, F607)=1, "○", COUNTIFS($C$4:C607, C607, $F$4:F607, F607) &amp; "回目"), "")</f>
        <v/>
      </c>
    </row>
    <row r="608" spans="1:13" x14ac:dyDescent="0.4">
      <c r="A608" s="1">
        <v>605</v>
      </c>
      <c r="B608" s="5" t="s">
        <v>758</v>
      </c>
      <c r="C608" s="6" t="s">
        <v>759</v>
      </c>
      <c r="D608" s="5" t="s">
        <v>760</v>
      </c>
      <c r="E608" s="7" t="s">
        <v>463</v>
      </c>
      <c r="F608" s="5">
        <v>25</v>
      </c>
      <c r="G608" s="6" t="s">
        <v>33</v>
      </c>
      <c r="H608" s="6" t="s">
        <v>23</v>
      </c>
      <c r="I608" s="6" t="s">
        <v>33</v>
      </c>
      <c r="J608" s="6" t="s">
        <v>15</v>
      </c>
      <c r="K608" s="6" t="s">
        <v>33</v>
      </c>
      <c r="L608" s="6" t="s">
        <v>15</v>
      </c>
      <c r="M608" s="2" t="str">
        <f>IF(COUNTIFS(C:C, C608, F:F, F608)&gt;1, IF(COUNTIFS($C$4:C608, C608, $F$4:F608, F608)=1, "○", COUNTIFS($C$4:C608, C608, $F$4:F608, F608) &amp; "回目"), "")</f>
        <v/>
      </c>
    </row>
    <row r="609" spans="1:20" ht="25.5" customHeight="1" x14ac:dyDescent="0.4">
      <c r="A609" s="1">
        <v>606</v>
      </c>
      <c r="B609" s="5" t="s">
        <v>761</v>
      </c>
      <c r="C609" s="6" t="s">
        <v>762</v>
      </c>
      <c r="D609" s="5" t="s">
        <v>763</v>
      </c>
      <c r="E609" s="7" t="s">
        <v>764</v>
      </c>
      <c r="F609" s="5">
        <v>52</v>
      </c>
      <c r="G609" s="6" t="s">
        <v>43</v>
      </c>
      <c r="H609" s="6" t="s">
        <v>23</v>
      </c>
      <c r="I609" s="6" t="s">
        <v>44</v>
      </c>
      <c r="J609" s="6" t="s">
        <v>15</v>
      </c>
      <c r="K609" s="6" t="s">
        <v>44</v>
      </c>
      <c r="L609" s="6" t="s">
        <v>15</v>
      </c>
      <c r="M609" s="2" t="str">
        <f>IF(COUNTIFS(C:C, C609, F:F, F609)&gt;1, IF(COUNTIFS($C$4:C609, C609, $F$4:F609, F609)=1, "○", COUNTIFS($C$4:C609, C609, $F$4:F609, F609) &amp; "回目"), "")</f>
        <v/>
      </c>
      <c r="S609" s="2"/>
      <c r="T609" s="2"/>
    </row>
    <row r="610" spans="1:20" ht="25.5" customHeight="1" x14ac:dyDescent="0.4">
      <c r="A610" s="1">
        <v>607</v>
      </c>
      <c r="B610" s="5" t="s">
        <v>761</v>
      </c>
      <c r="C610" s="6" t="s">
        <v>762</v>
      </c>
      <c r="D610" s="5" t="s">
        <v>763</v>
      </c>
      <c r="E610" s="7" t="s">
        <v>453</v>
      </c>
      <c r="F610" s="5">
        <v>22</v>
      </c>
      <c r="G610" s="6" t="s">
        <v>43</v>
      </c>
      <c r="H610" s="6" t="s">
        <v>23</v>
      </c>
      <c r="I610" s="6" t="s">
        <v>44</v>
      </c>
      <c r="J610" s="6" t="s">
        <v>15</v>
      </c>
      <c r="K610" s="6" t="s">
        <v>44</v>
      </c>
      <c r="L610" s="6" t="s">
        <v>15</v>
      </c>
      <c r="M610" s="2" t="str">
        <f>IF(COUNTIFS(C:C, C610, F:F, F610)&gt;1, IF(COUNTIFS($C$4:C610, C610, $F$4:F610, F610)=1, "○", COUNTIFS($C$4:C610, C610, $F$4:F610, F610) &amp; "回目"), "")</f>
        <v/>
      </c>
      <c r="S610" s="2"/>
      <c r="T610" s="2"/>
    </row>
    <row r="611" spans="1:20" x14ac:dyDescent="0.4">
      <c r="A611" s="1">
        <v>608</v>
      </c>
      <c r="B611" s="5" t="s">
        <v>765</v>
      </c>
      <c r="C611" s="6">
        <v>4017619877</v>
      </c>
      <c r="D611" s="5" t="s">
        <v>766</v>
      </c>
      <c r="E611" s="7" t="s">
        <v>21</v>
      </c>
      <c r="F611" s="5">
        <v>66</v>
      </c>
      <c r="G611" s="6" t="s">
        <v>442</v>
      </c>
      <c r="H611" s="6" t="s">
        <v>23</v>
      </c>
      <c r="I611" s="6" t="s">
        <v>442</v>
      </c>
      <c r="J611" s="6" t="s">
        <v>15</v>
      </c>
      <c r="K611" s="6" t="s">
        <v>442</v>
      </c>
      <c r="L611" s="6" t="s">
        <v>15</v>
      </c>
      <c r="M611" s="2" t="str">
        <f>IF(COUNTIFS(C:C, C611, F:F, F611)&gt;1, IF(COUNTIFS($C$4:C611, C611, $F$4:F611, F611)=1, "○", COUNTIFS($C$4:C611, C611, $F$4:F611, F611) &amp; "回目"), "")</f>
        <v/>
      </c>
    </row>
    <row r="612" spans="1:20" x14ac:dyDescent="0.4">
      <c r="A612" s="1">
        <v>609</v>
      </c>
      <c r="B612" s="5" t="s">
        <v>765</v>
      </c>
      <c r="C612" s="6" t="s">
        <v>767</v>
      </c>
      <c r="D612" s="5" t="s">
        <v>766</v>
      </c>
      <c r="E612" s="7" t="s">
        <v>26</v>
      </c>
      <c r="F612" s="5">
        <v>16</v>
      </c>
      <c r="G612" s="6" t="s">
        <v>442</v>
      </c>
      <c r="H612" s="6" t="s">
        <v>23</v>
      </c>
      <c r="I612" s="6" t="s">
        <v>442</v>
      </c>
      <c r="J612" s="6" t="s">
        <v>15</v>
      </c>
      <c r="K612" s="6" t="s">
        <v>442</v>
      </c>
      <c r="L612" s="6" t="s">
        <v>15</v>
      </c>
      <c r="M612" s="2" t="str">
        <f>IF(COUNTIFS(C:C, C612, F:F, F612)&gt;1, IF(COUNTIFS($C$4:C612, C612, $F$4:F612, F612)=1, "○", COUNTIFS($C$4:C612, C612, $F$4:F612, F612) &amp; "回目"), "")</f>
        <v/>
      </c>
    </row>
    <row r="613" spans="1:20" x14ac:dyDescent="0.4">
      <c r="A613" s="1">
        <v>610</v>
      </c>
      <c r="B613" s="5" t="s">
        <v>765</v>
      </c>
      <c r="C613" s="6">
        <v>4070101458</v>
      </c>
      <c r="D613" s="5" t="s">
        <v>768</v>
      </c>
      <c r="E613" s="7" t="s">
        <v>99</v>
      </c>
      <c r="F613" s="5">
        <v>43</v>
      </c>
      <c r="G613" s="6" t="s">
        <v>13</v>
      </c>
      <c r="H613" s="6" t="s">
        <v>13</v>
      </c>
      <c r="I613" s="6" t="s">
        <v>56</v>
      </c>
      <c r="J613" s="6" t="s">
        <v>15</v>
      </c>
      <c r="K613" s="6" t="s">
        <v>56</v>
      </c>
      <c r="L613" s="6" t="s">
        <v>15</v>
      </c>
      <c r="M613" s="2" t="str">
        <f>IF(COUNTIFS(C:C, C613, F:F, F613)&gt;1, IF(COUNTIFS($C$4:C613, C613, $F$4:F613, F613)=1, "○", COUNTIFS($C$4:C613, C613, $F$4:F613, F613) &amp; "回目"), "")</f>
        <v/>
      </c>
    </row>
    <row r="614" spans="1:20" x14ac:dyDescent="0.4">
      <c r="A614" s="1">
        <v>611</v>
      </c>
      <c r="B614" s="5" t="s">
        <v>769</v>
      </c>
      <c r="C614" s="6" t="s">
        <v>770</v>
      </c>
      <c r="D614" s="5" t="s">
        <v>771</v>
      </c>
      <c r="E614" s="7" t="s">
        <v>772</v>
      </c>
      <c r="F614" s="5">
        <v>52</v>
      </c>
      <c r="G614" s="6" t="s">
        <v>39</v>
      </c>
      <c r="H614" s="6" t="s">
        <v>23</v>
      </c>
      <c r="I614" s="6" t="s">
        <v>69</v>
      </c>
      <c r="J614" s="6" t="s">
        <v>15</v>
      </c>
      <c r="K614" s="6" t="s">
        <v>69</v>
      </c>
      <c r="L614" s="6" t="s">
        <v>15</v>
      </c>
      <c r="M614" s="2" t="str">
        <f>IF(COUNTIFS(C:C, C614, F:F, F614)&gt;1, IF(COUNTIFS($C$4:C614, C614, $F$4:F614, F614)=1, "○", COUNTIFS($C$4:C614, C614, $F$4:F614, F614) &amp; "回目"), "")</f>
        <v/>
      </c>
    </row>
    <row r="615" spans="1:20" x14ac:dyDescent="0.4">
      <c r="A615" s="1">
        <v>612</v>
      </c>
      <c r="B615" s="5" t="s">
        <v>769</v>
      </c>
      <c r="C615" s="6" t="s">
        <v>770</v>
      </c>
      <c r="D615" s="5" t="s">
        <v>771</v>
      </c>
      <c r="E615" s="7" t="s">
        <v>453</v>
      </c>
      <c r="F615" s="5">
        <v>22</v>
      </c>
      <c r="G615" s="6" t="s">
        <v>39</v>
      </c>
      <c r="H615" s="6" t="s">
        <v>23</v>
      </c>
      <c r="I615" s="6" t="s">
        <v>69</v>
      </c>
      <c r="J615" s="6" t="s">
        <v>15</v>
      </c>
      <c r="K615" s="6" t="s">
        <v>69</v>
      </c>
      <c r="L615" s="6" t="s">
        <v>15</v>
      </c>
      <c r="M615" s="2" t="str">
        <f>IF(COUNTIFS(C:C, C615, F:F, F615)&gt;1, IF(COUNTIFS($C$4:C615, C615, $F$4:F615, F615)=1, "○", COUNTIFS($C$4:C615, C615, $F$4:F615, F615) &amp; "回目"), "")</f>
        <v/>
      </c>
    </row>
    <row r="616" spans="1:20" x14ac:dyDescent="0.4">
      <c r="A616" s="1">
        <v>613</v>
      </c>
      <c r="B616" s="5" t="s">
        <v>769</v>
      </c>
      <c r="C616" s="6" t="s">
        <v>770</v>
      </c>
      <c r="D616" s="5" t="s">
        <v>773</v>
      </c>
      <c r="E616" s="7" t="s">
        <v>463</v>
      </c>
      <c r="F616" s="5">
        <v>25</v>
      </c>
      <c r="G616" s="6" t="s">
        <v>39</v>
      </c>
      <c r="H616" s="6" t="s">
        <v>23</v>
      </c>
      <c r="I616" s="6" t="s">
        <v>69</v>
      </c>
      <c r="J616" s="6" t="s">
        <v>15</v>
      </c>
      <c r="K616" s="6" t="s">
        <v>69</v>
      </c>
      <c r="L616" s="6" t="s">
        <v>15</v>
      </c>
      <c r="M616" s="2" t="str">
        <f>IF(COUNTIFS(C:C, C616, F:F, F616)&gt;1, IF(COUNTIFS($C$4:C616, C616, $F$4:F616, F616)=1, "○", COUNTIFS($C$4:C616, C616, $F$4:F616, F616) &amp; "回目"), "")</f>
        <v/>
      </c>
    </row>
    <row r="617" spans="1:20" x14ac:dyDescent="0.4">
      <c r="A617" s="1">
        <v>614</v>
      </c>
      <c r="B617" s="5" t="s">
        <v>769</v>
      </c>
      <c r="C617" s="6" t="s">
        <v>770</v>
      </c>
      <c r="D617" s="5" t="s">
        <v>774</v>
      </c>
      <c r="E617" s="7" t="s">
        <v>775</v>
      </c>
      <c r="F617" s="5">
        <v>16</v>
      </c>
      <c r="G617" s="6" t="s">
        <v>39</v>
      </c>
      <c r="H617" s="6" t="s">
        <v>23</v>
      </c>
      <c r="I617" s="6" t="s">
        <v>215</v>
      </c>
      <c r="J617" s="6" t="s">
        <v>15</v>
      </c>
      <c r="K617" s="6" t="s">
        <v>215</v>
      </c>
      <c r="L617" s="6" t="s">
        <v>15</v>
      </c>
      <c r="M617" s="2" t="str">
        <f>IF(COUNTIFS(C:C, C617, F:F, F617)&gt;1, IF(COUNTIFS($C$4:C617, C617, $F$4:F617, F617)=1, "○", COUNTIFS($C$4:C617, C617, $F$4:F617, F617) &amp; "回目"), "")</f>
        <v/>
      </c>
    </row>
    <row r="618" spans="1:20" x14ac:dyDescent="0.4">
      <c r="A618" s="1">
        <v>615</v>
      </c>
      <c r="B618" s="5" t="s">
        <v>769</v>
      </c>
      <c r="C618" s="6" t="s">
        <v>770</v>
      </c>
      <c r="D618" s="5" t="s">
        <v>776</v>
      </c>
      <c r="E618" s="7" t="s">
        <v>21</v>
      </c>
      <c r="F618" s="5">
        <v>66</v>
      </c>
      <c r="G618" s="6" t="s">
        <v>39</v>
      </c>
      <c r="H618" s="6" t="s">
        <v>23</v>
      </c>
      <c r="I618" s="6" t="s">
        <v>215</v>
      </c>
      <c r="J618" s="6" t="s">
        <v>15</v>
      </c>
      <c r="K618" s="6" t="s">
        <v>215</v>
      </c>
      <c r="L618" s="6" t="s">
        <v>15</v>
      </c>
      <c r="M618" s="2" t="str">
        <f>IF(COUNTIFS(C:C, C618, F:F, F618)&gt;1, IF(COUNTIFS($C$4:C618, C618, $F$4:F618, F618)=1, "○", COUNTIFS($C$4:C618, C618, $F$4:F618, F618) &amp; "回目"), "")</f>
        <v/>
      </c>
    </row>
    <row r="619" spans="1:20" x14ac:dyDescent="0.4">
      <c r="A619" s="1">
        <v>616</v>
      </c>
      <c r="B619" s="5" t="s">
        <v>769</v>
      </c>
      <c r="C619" s="6" t="s">
        <v>777</v>
      </c>
      <c r="D619" s="5" t="s">
        <v>778</v>
      </c>
      <c r="E619" s="7" t="s">
        <v>72</v>
      </c>
      <c r="F619" s="5">
        <v>11</v>
      </c>
      <c r="G619" s="6" t="s">
        <v>39</v>
      </c>
      <c r="H619" s="6" t="s">
        <v>23</v>
      </c>
      <c r="I619" s="6" t="s">
        <v>215</v>
      </c>
      <c r="J619" s="6" t="s">
        <v>15</v>
      </c>
      <c r="K619" s="6" t="s">
        <v>215</v>
      </c>
      <c r="L619" s="6" t="s">
        <v>15</v>
      </c>
      <c r="M619" s="2" t="str">
        <f>IF(COUNTIFS(C:C, C619, F:F, F619)&gt;1, IF(COUNTIFS($C$4:C619, C619, $F$4:F619, F619)=1, "○", COUNTIFS($C$4:C619, C619, $F$4:F619, F619) &amp; "回目"), "")</f>
        <v/>
      </c>
    </row>
    <row r="620" spans="1:20" x14ac:dyDescent="0.4">
      <c r="A620" s="1">
        <v>617</v>
      </c>
      <c r="B620" s="5" t="s">
        <v>769</v>
      </c>
      <c r="C620" s="6" t="s">
        <v>777</v>
      </c>
      <c r="D620" s="5" t="s">
        <v>778</v>
      </c>
      <c r="E620" s="7" t="s">
        <v>50</v>
      </c>
      <c r="F620" s="5" t="s">
        <v>51</v>
      </c>
      <c r="G620" s="6" t="s">
        <v>39</v>
      </c>
      <c r="H620" s="6" t="s">
        <v>23</v>
      </c>
      <c r="I620" s="6" t="s">
        <v>215</v>
      </c>
      <c r="J620" s="6" t="s">
        <v>15</v>
      </c>
      <c r="K620" s="6" t="s">
        <v>215</v>
      </c>
      <c r="L620" s="6" t="s">
        <v>15</v>
      </c>
      <c r="M620" s="2" t="str">
        <f>IF(COUNTIFS(C:C, C620, F:F, F620)&gt;1, IF(COUNTIFS($C$4:C620, C620, $F$4:F620, F620)=1, "○", COUNTIFS($C$4:C620, C620, $F$4:F620, F620) &amp; "回目"), "")</f>
        <v/>
      </c>
    </row>
    <row r="621" spans="1:20" x14ac:dyDescent="0.4">
      <c r="A621" s="1">
        <v>618</v>
      </c>
      <c r="B621" s="5" t="s">
        <v>769</v>
      </c>
      <c r="C621" s="6" t="s">
        <v>779</v>
      </c>
      <c r="D621" s="5" t="s">
        <v>780</v>
      </c>
      <c r="E621" s="7" t="s">
        <v>572</v>
      </c>
      <c r="F621" s="5">
        <v>55</v>
      </c>
      <c r="G621" s="6" t="s">
        <v>43</v>
      </c>
      <c r="H621" s="6" t="s">
        <v>23</v>
      </c>
      <c r="I621" s="6" t="s">
        <v>73</v>
      </c>
      <c r="J621" s="6" t="s">
        <v>15</v>
      </c>
      <c r="K621" s="6" t="s">
        <v>73</v>
      </c>
      <c r="L621" s="6" t="s">
        <v>15</v>
      </c>
      <c r="M621" s="2" t="str">
        <f>IF(COUNTIFS(C:C, C621, F:F, F621)&gt;1, IF(COUNTIFS($C$4:C621, C621, $F$4:F621, F621)=1, "○", COUNTIFS($C$4:C621, C621, $F$4:F621, F621) &amp; "回目"), "")</f>
        <v/>
      </c>
    </row>
    <row r="622" spans="1:20" x14ac:dyDescent="0.4">
      <c r="A622" s="1">
        <v>619</v>
      </c>
      <c r="B622" s="5" t="s">
        <v>769</v>
      </c>
      <c r="C622" s="6" t="s">
        <v>781</v>
      </c>
      <c r="D622" s="5" t="s">
        <v>780</v>
      </c>
      <c r="E622" s="7" t="s">
        <v>782</v>
      </c>
      <c r="F622" s="5" t="s">
        <v>783</v>
      </c>
      <c r="G622" s="6" t="s">
        <v>43</v>
      </c>
      <c r="H622" s="6" t="s">
        <v>23</v>
      </c>
      <c r="I622" s="6" t="s">
        <v>73</v>
      </c>
      <c r="J622" s="6" t="s">
        <v>15</v>
      </c>
      <c r="K622" s="6" t="s">
        <v>73</v>
      </c>
      <c r="L622" s="6" t="s">
        <v>15</v>
      </c>
      <c r="M622" s="2" t="str">
        <f>IF(COUNTIFS(C:C, C622, F:F, F622)&gt;1, IF(COUNTIFS($C$4:C622, C622, $F$4:F622, F622)=1, "○", COUNTIFS($C$4:C622, C622, $F$4:F622, F622) &amp; "回目"), "")</f>
        <v/>
      </c>
    </row>
    <row r="623" spans="1:20" x14ac:dyDescent="0.4">
      <c r="A623" s="1">
        <v>620</v>
      </c>
      <c r="B623" s="5" t="s">
        <v>784</v>
      </c>
      <c r="C623" s="6" t="s">
        <v>779</v>
      </c>
      <c r="D623" s="5" t="s">
        <v>780</v>
      </c>
      <c r="E623" s="7" t="s">
        <v>785</v>
      </c>
      <c r="F623" s="5" t="s">
        <v>786</v>
      </c>
      <c r="G623" s="6" t="s">
        <v>43</v>
      </c>
      <c r="H623" s="6" t="s">
        <v>23</v>
      </c>
      <c r="I623" s="6" t="s">
        <v>73</v>
      </c>
      <c r="J623" s="6" t="s">
        <v>15</v>
      </c>
      <c r="K623" s="6" t="s">
        <v>73</v>
      </c>
      <c r="L623" s="6" t="s">
        <v>15</v>
      </c>
      <c r="M623" s="2" t="str">
        <f>IF(COUNTIFS(C:C, C623, F:F, F623)&gt;1, IF(COUNTIFS($C$4:C623, C623, $F$4:F623, F623)=1, "○", COUNTIFS($C$4:C623, C623, $F$4:F623, F623) &amp; "回目"), "")</f>
        <v/>
      </c>
    </row>
    <row r="624" spans="1:20" x14ac:dyDescent="0.4">
      <c r="A624" s="1">
        <v>621</v>
      </c>
      <c r="B624" s="5" t="s">
        <v>769</v>
      </c>
      <c r="C624" s="6">
        <v>4070100088</v>
      </c>
      <c r="D624" s="5" t="s">
        <v>787</v>
      </c>
      <c r="E624" s="7" t="s">
        <v>99</v>
      </c>
      <c r="F624" s="5">
        <v>43</v>
      </c>
      <c r="G624" s="6" t="s">
        <v>13</v>
      </c>
      <c r="H624" s="6" t="s">
        <v>13</v>
      </c>
      <c r="I624" s="6" t="s">
        <v>56</v>
      </c>
      <c r="J624" s="6" t="s">
        <v>15</v>
      </c>
      <c r="K624" s="6" t="s">
        <v>56</v>
      </c>
      <c r="L624" s="6" t="s">
        <v>15</v>
      </c>
      <c r="M624" s="2" t="str">
        <f>IF(COUNTIFS(C:C, C624, F:F, F624)&gt;1, IF(COUNTIFS($C$4:C624, C624, $F$4:F624, F624)=1, "○", COUNTIFS($C$4:C624, C624, $F$4:F624, F624) &amp; "回目"), "")</f>
        <v/>
      </c>
    </row>
    <row r="625" spans="1:13" x14ac:dyDescent="0.4">
      <c r="A625" s="1">
        <v>622</v>
      </c>
      <c r="B625" s="5" t="s">
        <v>769</v>
      </c>
      <c r="C625" s="6">
        <v>4017619356</v>
      </c>
      <c r="D625" s="5" t="s">
        <v>788</v>
      </c>
      <c r="E625" s="7" t="s">
        <v>192</v>
      </c>
      <c r="F625" s="5">
        <v>14</v>
      </c>
      <c r="G625" s="6"/>
      <c r="H625" s="6"/>
      <c r="I625" s="6" t="s">
        <v>56</v>
      </c>
      <c r="J625" s="6" t="s">
        <v>15</v>
      </c>
      <c r="K625" s="6" t="s">
        <v>56</v>
      </c>
      <c r="L625" s="6" t="s">
        <v>15</v>
      </c>
      <c r="M625" s="2" t="str">
        <f>IF(COUNTIFS(C:C, C625, F:F, F625)&gt;1, IF(COUNTIFS($C$4:C625, C625, $F$4:F625, F625)=1, "○", COUNTIFS($C$4:C625, C625, $F$4:F625, F625) &amp; "回目"), "")</f>
        <v/>
      </c>
    </row>
    <row r="626" spans="1:13" x14ac:dyDescent="0.4">
      <c r="A626" s="1">
        <v>623</v>
      </c>
      <c r="B626" s="5" t="s">
        <v>784</v>
      </c>
      <c r="C626" s="6">
        <v>4017619356</v>
      </c>
      <c r="D626" s="5" t="s">
        <v>788</v>
      </c>
      <c r="E626" s="7" t="s">
        <v>191</v>
      </c>
      <c r="F626" s="5">
        <v>64</v>
      </c>
      <c r="G626" s="6"/>
      <c r="H626" s="6"/>
      <c r="I626" s="6" t="s">
        <v>56</v>
      </c>
      <c r="J626" s="6" t="s">
        <v>15</v>
      </c>
      <c r="K626" s="6" t="s">
        <v>56</v>
      </c>
      <c r="L626" s="6" t="s">
        <v>15</v>
      </c>
      <c r="M626" s="2" t="str">
        <f>IF(COUNTIFS(C:C, C626, F:F, F626)&gt;1, IF(COUNTIFS($C$4:C626, C626, $F$4:F626, F626)=1, "○", COUNTIFS($C$4:C626, C626, $F$4:F626, F626) &amp; "回目"), "")</f>
        <v/>
      </c>
    </row>
    <row r="627" spans="1:13" x14ac:dyDescent="0.4">
      <c r="A627" s="1">
        <v>624</v>
      </c>
      <c r="B627" s="5" t="s">
        <v>769</v>
      </c>
      <c r="C627" s="6" t="s">
        <v>789</v>
      </c>
      <c r="D627" s="5" t="s">
        <v>790</v>
      </c>
      <c r="E627" s="7" t="s">
        <v>97</v>
      </c>
      <c r="F627" s="5">
        <v>72</v>
      </c>
      <c r="G627" s="6" t="s">
        <v>39</v>
      </c>
      <c r="H627" s="6" t="s">
        <v>23</v>
      </c>
      <c r="I627" s="6" t="s">
        <v>215</v>
      </c>
      <c r="J627" s="6" t="s">
        <v>15</v>
      </c>
      <c r="K627" s="6" t="s">
        <v>215</v>
      </c>
      <c r="L627" s="6" t="s">
        <v>15</v>
      </c>
      <c r="M627" s="2" t="str">
        <f>IF(COUNTIFS(C:C, C627, F:F, F627)&gt;1, IF(COUNTIFS($C$4:C627, C627, $F$4:F627, F627)=1, "○", COUNTIFS($C$4:C627, C627, $F$4:F627, F627) &amp; "回目"), "")</f>
        <v/>
      </c>
    </row>
    <row r="628" spans="1:13" x14ac:dyDescent="0.4">
      <c r="A628" s="1">
        <v>625</v>
      </c>
      <c r="B628" s="5" t="s">
        <v>769</v>
      </c>
      <c r="C628" s="6" t="s">
        <v>789</v>
      </c>
      <c r="D628" s="5" t="s">
        <v>791</v>
      </c>
      <c r="E628" s="7" t="s">
        <v>96</v>
      </c>
      <c r="F628" s="5">
        <v>74</v>
      </c>
      <c r="G628" s="6" t="s">
        <v>39</v>
      </c>
      <c r="H628" s="6" t="s">
        <v>23</v>
      </c>
      <c r="I628" s="6" t="s">
        <v>215</v>
      </c>
      <c r="J628" s="6" t="s">
        <v>15</v>
      </c>
      <c r="K628" s="6" t="s">
        <v>215</v>
      </c>
      <c r="L628" s="6" t="s">
        <v>15</v>
      </c>
      <c r="M628" s="2" t="str">
        <f>IF(COUNTIFS(C:C, C628, F:F, F628)&gt;1, IF(COUNTIFS($C$4:C628, C628, $F$4:F628, F628)=1, "○", COUNTIFS($C$4:C628, C628, $F$4:F628, F628) &amp; "回目"), "")</f>
        <v/>
      </c>
    </row>
    <row r="629" spans="1:13" x14ac:dyDescent="0.4">
      <c r="A629" s="1">
        <v>626</v>
      </c>
      <c r="B629" s="5" t="s">
        <v>792</v>
      </c>
      <c r="C629" s="6">
        <v>4070500154</v>
      </c>
      <c r="D629" s="5" t="s">
        <v>793</v>
      </c>
      <c r="E629" s="7" t="s">
        <v>99</v>
      </c>
      <c r="F629" s="5">
        <v>43</v>
      </c>
      <c r="G629" s="6" t="s">
        <v>13</v>
      </c>
      <c r="H629" s="6" t="s">
        <v>13</v>
      </c>
      <c r="I629" s="6" t="s">
        <v>56</v>
      </c>
      <c r="J629" s="6" t="s">
        <v>15</v>
      </c>
      <c r="K629" s="6" t="s">
        <v>56</v>
      </c>
      <c r="L629" s="6" t="s">
        <v>15</v>
      </c>
      <c r="M629" s="2" t="str">
        <f>IF(COUNTIFS(C:C, C629, F:F, F629)&gt;1, IF(COUNTIFS($C$4:C629, C629, $F$4:F629, F629)=1, "○", COUNTIFS($C$4:C629, C629, $F$4:F629, F629) &amp; "回目"), "")</f>
        <v/>
      </c>
    </row>
    <row r="630" spans="1:13" x14ac:dyDescent="0.4">
      <c r="A630" s="1">
        <v>627</v>
      </c>
      <c r="B630" s="5" t="s">
        <v>792</v>
      </c>
      <c r="C630" s="6">
        <v>4057780118</v>
      </c>
      <c r="D630" s="5" t="s">
        <v>794</v>
      </c>
      <c r="E630" s="7" t="s">
        <v>452</v>
      </c>
      <c r="F630" s="5">
        <v>52</v>
      </c>
      <c r="G630" s="6" t="s">
        <v>39</v>
      </c>
      <c r="H630" s="6" t="s">
        <v>23</v>
      </c>
      <c r="I630" s="6" t="s">
        <v>40</v>
      </c>
      <c r="J630" s="6" t="s">
        <v>15</v>
      </c>
      <c r="K630" s="6" t="s">
        <v>40</v>
      </c>
      <c r="L630" s="6" t="s">
        <v>15</v>
      </c>
      <c r="M630" s="2" t="str">
        <f>IF(COUNTIFS(C:C, C630, F:F, F630)&gt;1, IF(COUNTIFS($C$4:C630, C630, $F$4:F630, F630)=1, "○", COUNTIFS($C$4:C630, C630, $F$4:F630, F630) &amp; "回目"), "")</f>
        <v/>
      </c>
    </row>
    <row r="631" spans="1:13" x14ac:dyDescent="0.4">
      <c r="A631" s="1">
        <v>628</v>
      </c>
      <c r="B631" s="5" t="s">
        <v>792</v>
      </c>
      <c r="C631" s="6" t="s">
        <v>795</v>
      </c>
      <c r="D631" s="5" t="s">
        <v>794</v>
      </c>
      <c r="E631" s="7" t="s">
        <v>453</v>
      </c>
      <c r="F631" s="5">
        <v>22</v>
      </c>
      <c r="G631" s="6" t="s">
        <v>39</v>
      </c>
      <c r="H631" s="6" t="s">
        <v>23</v>
      </c>
      <c r="I631" s="6" t="s">
        <v>40</v>
      </c>
      <c r="J631" s="6" t="s">
        <v>15</v>
      </c>
      <c r="K631" s="6" t="s">
        <v>40</v>
      </c>
      <c r="L631" s="6" t="s">
        <v>15</v>
      </c>
      <c r="M631" s="2" t="str">
        <f>IF(COUNTIFS(C:C, C631, F:F, F631)&gt;1, IF(COUNTIFS($C$4:C631, C631, $F$4:F631, F631)=1, "○", COUNTIFS($C$4:C631, C631, $F$4:F631, F631) &amp; "回目"), "")</f>
        <v/>
      </c>
    </row>
    <row r="632" spans="1:13" x14ac:dyDescent="0.4">
      <c r="A632" s="1">
        <v>629</v>
      </c>
      <c r="B632" s="5" t="s">
        <v>792</v>
      </c>
      <c r="C632" s="6" t="s">
        <v>795</v>
      </c>
      <c r="D632" s="5" t="s">
        <v>794</v>
      </c>
      <c r="E632" s="7" t="s">
        <v>463</v>
      </c>
      <c r="F632" s="5">
        <v>25</v>
      </c>
      <c r="G632" s="6" t="s">
        <v>39</v>
      </c>
      <c r="H632" s="6" t="s">
        <v>23</v>
      </c>
      <c r="I632" s="6" t="s">
        <v>40</v>
      </c>
      <c r="J632" s="6" t="s">
        <v>15</v>
      </c>
      <c r="K632" s="6" t="s">
        <v>40</v>
      </c>
      <c r="L632" s="6" t="s">
        <v>15</v>
      </c>
      <c r="M632" s="2" t="str">
        <f>IF(COUNTIFS(C:C, C632, F:F, F632)&gt;1, IF(COUNTIFS($C$4:C632, C632, $F$4:F632, F632)=1, "○", COUNTIFS($C$4:C632, C632, $F$4:F632, F632) &amp; "回目"), "")</f>
        <v/>
      </c>
    </row>
    <row r="633" spans="1:13" x14ac:dyDescent="0.4">
      <c r="A633" s="1">
        <v>630</v>
      </c>
      <c r="B633" s="5" t="s">
        <v>796</v>
      </c>
      <c r="C633" s="6" t="s">
        <v>795</v>
      </c>
      <c r="D633" s="5" t="s">
        <v>794</v>
      </c>
      <c r="E633" s="7" t="s">
        <v>26</v>
      </c>
      <c r="F633" s="5">
        <v>16</v>
      </c>
      <c r="G633" s="6" t="s">
        <v>39</v>
      </c>
      <c r="H633" s="6" t="s">
        <v>23</v>
      </c>
      <c r="I633" s="6" t="s">
        <v>40</v>
      </c>
      <c r="J633" s="6" t="s">
        <v>15</v>
      </c>
      <c r="K633" s="6" t="s">
        <v>40</v>
      </c>
      <c r="L633" s="6" t="s">
        <v>15</v>
      </c>
      <c r="M633" s="2" t="str">
        <f>IF(COUNTIFS(C:C, C633, F:F, F633)&gt;1, IF(COUNTIFS($C$4:C633, C633, $F$4:F633, F633)=1, "○", COUNTIFS($C$4:C633, C633, $F$4:F633, F633) &amp; "回目"), "")</f>
        <v/>
      </c>
    </row>
    <row r="634" spans="1:13" x14ac:dyDescent="0.4">
      <c r="A634" s="1">
        <v>631</v>
      </c>
      <c r="B634" s="5" t="s">
        <v>796</v>
      </c>
      <c r="C634" s="6" t="s">
        <v>795</v>
      </c>
      <c r="D634" s="5" t="s">
        <v>797</v>
      </c>
      <c r="E634" s="7" t="s">
        <v>21</v>
      </c>
      <c r="F634" s="5">
        <v>66</v>
      </c>
      <c r="G634" s="6" t="s">
        <v>39</v>
      </c>
      <c r="H634" s="6" t="s">
        <v>23</v>
      </c>
      <c r="I634" s="6" t="s">
        <v>40</v>
      </c>
      <c r="J634" s="6" t="s">
        <v>15</v>
      </c>
      <c r="K634" s="6" t="s">
        <v>40</v>
      </c>
      <c r="L634" s="6" t="s">
        <v>15</v>
      </c>
      <c r="M634" s="2" t="str">
        <f>IF(COUNTIFS(C:C, C634, F:F, F634)&gt;1, IF(COUNTIFS($C$4:C634, C634, $F$4:F634, F634)=1, "○", COUNTIFS($C$4:C634, C634, $F$4:F634, F634) &amp; "回目"), "")</f>
        <v/>
      </c>
    </row>
    <row r="635" spans="1:13" x14ac:dyDescent="0.4">
      <c r="A635" s="1">
        <v>632</v>
      </c>
      <c r="B635" s="5" t="s">
        <v>796</v>
      </c>
      <c r="C635" s="6" t="s">
        <v>798</v>
      </c>
      <c r="D635" s="5" t="s">
        <v>799</v>
      </c>
      <c r="E635" s="7" t="s">
        <v>452</v>
      </c>
      <c r="F635" s="5">
        <v>52</v>
      </c>
      <c r="G635" s="6" t="s">
        <v>39</v>
      </c>
      <c r="H635" s="6" t="s">
        <v>23</v>
      </c>
      <c r="I635" s="6" t="s">
        <v>40</v>
      </c>
      <c r="J635" s="6" t="s">
        <v>15</v>
      </c>
      <c r="K635" s="6" t="s">
        <v>40</v>
      </c>
      <c r="L635" s="6" t="s">
        <v>15</v>
      </c>
      <c r="M635" s="2" t="str">
        <f>IF(COUNTIFS(C:C, C635, F:F, F635)&gt;1, IF(COUNTIFS($C$4:C635, C635, $F$4:F635, F635)=1, "○", COUNTIFS($C$4:C635, C635, $F$4:F635, F635) &amp; "回目"), "")</f>
        <v/>
      </c>
    </row>
    <row r="636" spans="1:13" x14ac:dyDescent="0.4">
      <c r="A636" s="1">
        <v>633</v>
      </c>
      <c r="B636" s="5" t="s">
        <v>796</v>
      </c>
      <c r="C636" s="6">
        <v>4050580010</v>
      </c>
      <c r="D636" s="5" t="s">
        <v>799</v>
      </c>
      <c r="E636" s="7" t="s">
        <v>453</v>
      </c>
      <c r="F636" s="5">
        <v>22</v>
      </c>
      <c r="G636" s="6" t="s">
        <v>39</v>
      </c>
      <c r="H636" s="6" t="s">
        <v>23</v>
      </c>
      <c r="I636" s="6" t="s">
        <v>40</v>
      </c>
      <c r="J636" s="6" t="s">
        <v>15</v>
      </c>
      <c r="K636" s="6" t="s">
        <v>40</v>
      </c>
      <c r="L636" s="6" t="s">
        <v>15</v>
      </c>
      <c r="M636" s="2" t="str">
        <f>IF(COUNTIFS(C:C, C636, F:F, F636)&gt;1, IF(COUNTIFS($C$4:C636, C636, $F$4:F636, F636)=1, "○", COUNTIFS($C$4:C636, C636, $F$4:F636, F636) &amp; "回目"), "")</f>
        <v/>
      </c>
    </row>
    <row r="637" spans="1:13" x14ac:dyDescent="0.4">
      <c r="A637" s="1">
        <v>634</v>
      </c>
      <c r="B637" s="5" t="s">
        <v>796</v>
      </c>
      <c r="C637" s="6" t="s">
        <v>798</v>
      </c>
      <c r="D637" s="5" t="s">
        <v>800</v>
      </c>
      <c r="E637" s="7" t="s">
        <v>463</v>
      </c>
      <c r="F637" s="5">
        <v>25</v>
      </c>
      <c r="G637" s="6" t="s">
        <v>39</v>
      </c>
      <c r="H637" s="6" t="s">
        <v>23</v>
      </c>
      <c r="I637" s="6" t="s">
        <v>40</v>
      </c>
      <c r="J637" s="6" t="s">
        <v>15</v>
      </c>
      <c r="K637" s="6" t="s">
        <v>40</v>
      </c>
      <c r="L637" s="6" t="s">
        <v>15</v>
      </c>
      <c r="M637" s="2" t="str">
        <f>IF(COUNTIFS(C:C, C637, F:F, F637)&gt;1, IF(COUNTIFS($C$4:C637, C637, $F$4:F637, F637)=1, "○", COUNTIFS($C$4:C637, C637, $F$4:F637, F637) &amp; "回目"), "")</f>
        <v/>
      </c>
    </row>
    <row r="638" spans="1:13" x14ac:dyDescent="0.4">
      <c r="A638" s="1">
        <v>635</v>
      </c>
      <c r="B638" s="5" t="s">
        <v>796</v>
      </c>
      <c r="C638" s="6">
        <v>4017719537</v>
      </c>
      <c r="D638" s="5" t="s">
        <v>801</v>
      </c>
      <c r="E638" s="7" t="s">
        <v>192</v>
      </c>
      <c r="F638" s="5">
        <v>14</v>
      </c>
      <c r="G638" s="6" t="s">
        <v>13</v>
      </c>
      <c r="H638" s="6" t="s">
        <v>13</v>
      </c>
      <c r="I638" s="6" t="s">
        <v>56</v>
      </c>
      <c r="J638" s="6" t="s">
        <v>15</v>
      </c>
      <c r="K638" s="6" t="s">
        <v>56</v>
      </c>
      <c r="L638" s="6" t="s">
        <v>15</v>
      </c>
      <c r="M638" s="2" t="str">
        <f>IF(COUNTIFS(C:C, C638, F:F, F638)&gt;1, IF(COUNTIFS($C$4:C638, C638, $F$4:F638, F638)=1, "○", COUNTIFS($C$4:C638, C638, $F$4:F638, F638) &amp; "回目"), "")</f>
        <v/>
      </c>
    </row>
    <row r="639" spans="1:13" x14ac:dyDescent="0.4">
      <c r="A639" s="1">
        <v>636</v>
      </c>
      <c r="B639" s="5" t="s">
        <v>796</v>
      </c>
      <c r="C639" s="6">
        <v>4017719537</v>
      </c>
      <c r="D639" s="5" t="s">
        <v>801</v>
      </c>
      <c r="E639" s="7" t="s">
        <v>191</v>
      </c>
      <c r="F639" s="5">
        <v>64</v>
      </c>
      <c r="G639" s="6" t="s">
        <v>13</v>
      </c>
      <c r="H639" s="6" t="s">
        <v>13</v>
      </c>
      <c r="I639" s="6" t="s">
        <v>56</v>
      </c>
      <c r="J639" s="6" t="s">
        <v>15</v>
      </c>
      <c r="K639" s="6" t="s">
        <v>56</v>
      </c>
      <c r="L639" s="6" t="s">
        <v>15</v>
      </c>
      <c r="M639" s="2" t="str">
        <f>IF(COUNTIFS(C:C, C639, F:F, F639)&gt;1, IF(COUNTIFS($C$4:C639, C639, $F$4:F639, F639)=1, "○", COUNTIFS($C$4:C639, C639, $F$4:F639, F639) &amp; "回目"), "")</f>
        <v/>
      </c>
    </row>
    <row r="640" spans="1:13" x14ac:dyDescent="0.4">
      <c r="A640" s="1">
        <v>637</v>
      </c>
      <c r="B640" s="5" t="s">
        <v>802</v>
      </c>
      <c r="C640" s="6" t="s">
        <v>803</v>
      </c>
      <c r="D640" s="5" t="s">
        <v>804</v>
      </c>
      <c r="E640" s="7" t="s">
        <v>93</v>
      </c>
      <c r="F640" s="5">
        <v>32</v>
      </c>
      <c r="G640" s="6" t="s">
        <v>43</v>
      </c>
      <c r="H640" s="6" t="s">
        <v>23</v>
      </c>
      <c r="I640" s="6" t="s">
        <v>119</v>
      </c>
      <c r="J640" s="6" t="s">
        <v>15</v>
      </c>
      <c r="K640" s="6" t="s">
        <v>119</v>
      </c>
      <c r="L640" s="6" t="s">
        <v>15</v>
      </c>
      <c r="M640" s="2" t="str">
        <f>IF(COUNTIFS(C:C, C640, F:F, F640)&gt;1, IF(COUNTIFS($C$4:C640, C640, $F$4:F640, F640)=1, "○", COUNTIFS($C$4:C640, C640, $F$4:F640, F640) &amp; "回目"), "")</f>
        <v/>
      </c>
    </row>
    <row r="641" spans="1:13" x14ac:dyDescent="0.4">
      <c r="A641" s="1">
        <v>638</v>
      </c>
      <c r="B641" s="5" t="s">
        <v>802</v>
      </c>
      <c r="C641" s="6" t="s">
        <v>803</v>
      </c>
      <c r="D641" s="5" t="s">
        <v>804</v>
      </c>
      <c r="E641" s="7" t="s">
        <v>92</v>
      </c>
      <c r="F641" s="5">
        <v>37</v>
      </c>
      <c r="G641" s="6" t="s">
        <v>43</v>
      </c>
      <c r="H641" s="6" t="s">
        <v>23</v>
      </c>
      <c r="I641" s="6" t="s">
        <v>119</v>
      </c>
      <c r="J641" s="6" t="s">
        <v>15</v>
      </c>
      <c r="K641" s="6" t="s">
        <v>119</v>
      </c>
      <c r="L641" s="6" t="s">
        <v>15</v>
      </c>
      <c r="M641" s="2" t="str">
        <f>IF(COUNTIFS(C:C, C641, F:F, F641)&gt;1, IF(COUNTIFS($C$4:C641, C641, $F$4:F641, F641)=1, "○", COUNTIFS($C$4:C641, C641, $F$4:F641, F641) &amp; "回目"), "")</f>
        <v/>
      </c>
    </row>
    <row r="642" spans="1:13" x14ac:dyDescent="0.4">
      <c r="A642" s="1">
        <v>639</v>
      </c>
      <c r="B642" s="5" t="s">
        <v>802</v>
      </c>
      <c r="C642" s="6" t="s">
        <v>803</v>
      </c>
      <c r="D642" s="5" t="s">
        <v>804</v>
      </c>
      <c r="E642" s="7" t="s">
        <v>805</v>
      </c>
      <c r="F642" s="5">
        <v>38</v>
      </c>
      <c r="G642" s="6" t="s">
        <v>43</v>
      </c>
      <c r="H642" s="6" t="s">
        <v>23</v>
      </c>
      <c r="I642" s="6" t="s">
        <v>119</v>
      </c>
      <c r="J642" s="6" t="s">
        <v>15</v>
      </c>
      <c r="K642" s="6" t="s">
        <v>119</v>
      </c>
      <c r="L642" s="6" t="s">
        <v>15</v>
      </c>
      <c r="M642" s="2" t="str">
        <f>IF(COUNTIFS(C:C, C642, F:F, F642)&gt;1, IF(COUNTIFS($C$4:C642, C642, $F$4:F642, F642)=1, "○", COUNTIFS($C$4:C642, C642, $F$4:F642, F642) &amp; "回目"), "")</f>
        <v/>
      </c>
    </row>
    <row r="643" spans="1:13" x14ac:dyDescent="0.4">
      <c r="A643" s="1">
        <v>640</v>
      </c>
      <c r="B643" s="5" t="s">
        <v>802</v>
      </c>
      <c r="C643" s="6" t="s">
        <v>803</v>
      </c>
      <c r="D643" s="5" t="s">
        <v>806</v>
      </c>
      <c r="E643" s="7" t="s">
        <v>807</v>
      </c>
      <c r="F643" s="5">
        <v>39</v>
      </c>
      <c r="G643" s="6" t="s">
        <v>43</v>
      </c>
      <c r="H643" s="6" t="s">
        <v>23</v>
      </c>
      <c r="I643" s="6" t="s">
        <v>119</v>
      </c>
      <c r="J643" s="6" t="s">
        <v>15</v>
      </c>
      <c r="K643" s="6" t="s">
        <v>119</v>
      </c>
      <c r="L643" s="6" t="s">
        <v>15</v>
      </c>
      <c r="M643" s="2" t="str">
        <f>IF(COUNTIFS(C:C, C643, F:F, F643)&gt;1, IF(COUNTIFS($C$4:C643, C643, $F$4:F643, F643)=1, "○", COUNTIFS($C$4:C643, C643, $F$4:F643, F643) &amp; "回目"), "")</f>
        <v/>
      </c>
    </row>
    <row r="644" spans="1:13" x14ac:dyDescent="0.4">
      <c r="A644" s="1">
        <v>641</v>
      </c>
      <c r="B644" s="5" t="s">
        <v>802</v>
      </c>
      <c r="C644" s="6" t="s">
        <v>808</v>
      </c>
      <c r="D644" s="5" t="s">
        <v>809</v>
      </c>
      <c r="E644" s="7" t="s">
        <v>60</v>
      </c>
      <c r="F644" s="5">
        <v>15</v>
      </c>
      <c r="G644" s="6" t="s">
        <v>43</v>
      </c>
      <c r="H644" s="6" t="s">
        <v>23</v>
      </c>
      <c r="I644" s="6" t="s">
        <v>119</v>
      </c>
      <c r="J644" s="6" t="s">
        <v>15</v>
      </c>
      <c r="K644" s="6" t="s">
        <v>119</v>
      </c>
      <c r="L644" s="6" t="s">
        <v>15</v>
      </c>
      <c r="M644" s="2" t="str">
        <f>IF(COUNTIFS(C:C, C644, F:F, F644)&gt;1, IF(COUNTIFS($C$4:C644, C644, $F$4:F644, F644)=1, "○", COUNTIFS($C$4:C644, C644, $F$4:F644, F644) &amp; "回目"), "")</f>
        <v/>
      </c>
    </row>
    <row r="645" spans="1:13" x14ac:dyDescent="0.4">
      <c r="A645" s="1">
        <v>642</v>
      </c>
      <c r="B645" s="5" t="s">
        <v>802</v>
      </c>
      <c r="C645" s="6" t="s">
        <v>808</v>
      </c>
      <c r="D645" s="5" t="s">
        <v>809</v>
      </c>
      <c r="E645" s="7" t="s">
        <v>62</v>
      </c>
      <c r="F645" s="5" t="s">
        <v>63</v>
      </c>
      <c r="G645" s="6" t="s">
        <v>43</v>
      </c>
      <c r="H645" s="6" t="s">
        <v>23</v>
      </c>
      <c r="I645" s="6" t="s">
        <v>119</v>
      </c>
      <c r="J645" s="6" t="s">
        <v>15</v>
      </c>
      <c r="K645" s="6" t="s">
        <v>119</v>
      </c>
      <c r="L645" s="6" t="s">
        <v>15</v>
      </c>
      <c r="M645" s="2" t="str">
        <f>IF(COUNTIFS(C:C, C645, F:F, F645)&gt;1, IF(COUNTIFS($C$4:C645, C645, $F$4:F645, F645)=1, "○", COUNTIFS($C$4:C645, C645, $F$4:F645, F645) &amp; "回目"), "")</f>
        <v/>
      </c>
    </row>
    <row r="646" spans="1:13" x14ac:dyDescent="0.4">
      <c r="A646" s="1">
        <v>643</v>
      </c>
      <c r="B646" s="5" t="s">
        <v>802</v>
      </c>
      <c r="C646" s="6" t="s">
        <v>808</v>
      </c>
      <c r="D646" s="5" t="s">
        <v>809</v>
      </c>
      <c r="E646" s="7" t="s">
        <v>810</v>
      </c>
      <c r="F646" s="5" t="s">
        <v>222</v>
      </c>
      <c r="G646" s="6" t="s">
        <v>43</v>
      </c>
      <c r="H646" s="6" t="s">
        <v>23</v>
      </c>
      <c r="I646" s="6" t="s">
        <v>119</v>
      </c>
      <c r="J646" s="6" t="s">
        <v>15</v>
      </c>
      <c r="K646" s="6" t="s">
        <v>119</v>
      </c>
      <c r="L646" s="6" t="s">
        <v>15</v>
      </c>
      <c r="M646" s="2" t="str">
        <f>IF(COUNTIFS(C:C, C646, F:F, F646)&gt;1, IF(COUNTIFS($C$4:C646, C646, $F$4:F646, F646)=1, "○", COUNTIFS($C$4:C646, C646, $F$4:F646, F646) &amp; "回目"), "")</f>
        <v/>
      </c>
    </row>
    <row r="647" spans="1:13" x14ac:dyDescent="0.4">
      <c r="A647" s="1">
        <v>644</v>
      </c>
      <c r="B647" s="5" t="s">
        <v>802</v>
      </c>
      <c r="C647" s="6" t="s">
        <v>811</v>
      </c>
      <c r="D647" s="5" t="s">
        <v>812</v>
      </c>
      <c r="E647" s="7" t="s">
        <v>452</v>
      </c>
      <c r="F647" s="5">
        <v>52</v>
      </c>
      <c r="G647" s="6" t="s">
        <v>43</v>
      </c>
      <c r="H647" s="6" t="s">
        <v>23</v>
      </c>
      <c r="I647" s="6" t="s">
        <v>119</v>
      </c>
      <c r="J647" s="6" t="s">
        <v>15</v>
      </c>
      <c r="K647" s="6" t="s">
        <v>119</v>
      </c>
      <c r="L647" s="6" t="s">
        <v>15</v>
      </c>
      <c r="M647" s="2" t="str">
        <f>IF(COUNTIFS(C:C, C647, F:F, F647)&gt;1, IF(COUNTIFS($C$4:C647, C647, $F$4:F647, F647)=1, "○", COUNTIFS($C$4:C647, C647, $F$4:F647, F647) &amp; "回目"), "")</f>
        <v/>
      </c>
    </row>
    <row r="648" spans="1:13" x14ac:dyDescent="0.4">
      <c r="A648" s="1">
        <v>645</v>
      </c>
      <c r="B648" s="5" t="s">
        <v>802</v>
      </c>
      <c r="C648" s="6" t="s">
        <v>811</v>
      </c>
      <c r="D648" s="5" t="s">
        <v>812</v>
      </c>
      <c r="E648" s="7" t="s">
        <v>453</v>
      </c>
      <c r="F648" s="5">
        <v>22</v>
      </c>
      <c r="G648" s="6" t="s">
        <v>43</v>
      </c>
      <c r="H648" s="6" t="s">
        <v>23</v>
      </c>
      <c r="I648" s="6" t="s">
        <v>119</v>
      </c>
      <c r="J648" s="6" t="s">
        <v>15</v>
      </c>
      <c r="K648" s="6" t="s">
        <v>119</v>
      </c>
      <c r="L648" s="6" t="s">
        <v>15</v>
      </c>
      <c r="M648" s="2" t="str">
        <f>IF(COUNTIFS(C:C, C648, F:F, F648)&gt;1, IF(COUNTIFS($C$4:C648, C648, $F$4:F648, F648)=1, "○", COUNTIFS($C$4:C648, C648, $F$4:F648, F648) &amp; "回目"), "")</f>
        <v/>
      </c>
    </row>
    <row r="649" spans="1:13" x14ac:dyDescent="0.4">
      <c r="A649" s="1">
        <v>646</v>
      </c>
      <c r="B649" s="5" t="s">
        <v>802</v>
      </c>
      <c r="C649" s="6" t="s">
        <v>811</v>
      </c>
      <c r="D649" s="5" t="s">
        <v>812</v>
      </c>
      <c r="E649" s="7" t="s">
        <v>463</v>
      </c>
      <c r="F649" s="5">
        <v>25</v>
      </c>
      <c r="G649" s="6" t="s">
        <v>43</v>
      </c>
      <c r="H649" s="6" t="s">
        <v>23</v>
      </c>
      <c r="I649" s="6" t="s">
        <v>119</v>
      </c>
      <c r="J649" s="6" t="s">
        <v>15</v>
      </c>
      <c r="K649" s="6" t="s">
        <v>119</v>
      </c>
      <c r="L649" s="6" t="s">
        <v>15</v>
      </c>
      <c r="M649" s="2" t="str">
        <f>IF(COUNTIFS(C:C, C649, F:F, F649)&gt;1, IF(COUNTIFS($C$4:C649, C649, $F$4:F649, F649)=1, "○", COUNTIFS($C$4:C649, C649, $F$4:F649, F649) &amp; "回目"), "")</f>
        <v/>
      </c>
    </row>
    <row r="650" spans="1:13" x14ac:dyDescent="0.4">
      <c r="A650" s="1">
        <v>647</v>
      </c>
      <c r="B650" s="5" t="s">
        <v>802</v>
      </c>
      <c r="C650" s="6" t="s">
        <v>811</v>
      </c>
      <c r="D650" s="5" t="s">
        <v>812</v>
      </c>
      <c r="E650" s="7" t="s">
        <v>26</v>
      </c>
      <c r="F650" s="5">
        <v>16</v>
      </c>
      <c r="G650" s="6" t="s">
        <v>142</v>
      </c>
      <c r="H650" s="6" t="s">
        <v>23</v>
      </c>
      <c r="I650" s="6" t="s">
        <v>215</v>
      </c>
      <c r="J650" s="6" t="s">
        <v>15</v>
      </c>
      <c r="K650" s="6" t="s">
        <v>215</v>
      </c>
      <c r="L650" s="6" t="s">
        <v>15</v>
      </c>
      <c r="M650" s="2" t="str">
        <f>IF(COUNTIFS(C:C, C650, F:F, F650)&gt;1, IF(COUNTIFS($C$4:C650, C650, $F$4:F650, F650)=1, "○", COUNTIFS($C$4:C650, C650, $F$4:F650, F650) &amp; "回目"), "")</f>
        <v/>
      </c>
    </row>
    <row r="651" spans="1:13" x14ac:dyDescent="0.4">
      <c r="A651" s="1">
        <v>648</v>
      </c>
      <c r="B651" s="5" t="s">
        <v>802</v>
      </c>
      <c r="C651" s="6" t="s">
        <v>811</v>
      </c>
      <c r="D651" s="5" t="s">
        <v>812</v>
      </c>
      <c r="E651" s="7" t="s">
        <v>21</v>
      </c>
      <c r="F651" s="5">
        <v>66</v>
      </c>
      <c r="G651" s="6" t="s">
        <v>142</v>
      </c>
      <c r="H651" s="6" t="s">
        <v>23</v>
      </c>
      <c r="I651" s="6" t="s">
        <v>215</v>
      </c>
      <c r="J651" s="6" t="s">
        <v>15</v>
      </c>
      <c r="K651" s="6" t="s">
        <v>215</v>
      </c>
      <c r="L651" s="6" t="s">
        <v>15</v>
      </c>
      <c r="M651" s="2" t="str">
        <f>IF(COUNTIFS(C:C, C651, F:F, F651)&gt;1, IF(COUNTIFS($C$4:C651, C651, $F$4:F651, F651)=1, "○", COUNTIFS($C$4:C651, C651, $F$4:F651, F651) &amp; "回目"), "")</f>
        <v/>
      </c>
    </row>
    <row r="652" spans="1:13" x14ac:dyDescent="0.4">
      <c r="A652" s="1">
        <v>649</v>
      </c>
      <c r="B652" s="5" t="s">
        <v>802</v>
      </c>
      <c r="C652" s="6" t="s">
        <v>811</v>
      </c>
      <c r="D652" s="5" t="s">
        <v>812</v>
      </c>
      <c r="E652" s="7" t="s">
        <v>192</v>
      </c>
      <c r="F652" s="5">
        <v>14</v>
      </c>
      <c r="G652" s="6" t="s">
        <v>13</v>
      </c>
      <c r="H652" s="6" t="s">
        <v>13</v>
      </c>
      <c r="I652" s="6" t="s">
        <v>14</v>
      </c>
      <c r="J652" s="6" t="s">
        <v>15</v>
      </c>
      <c r="K652" s="6" t="s">
        <v>14</v>
      </c>
      <c r="L652" s="6" t="s">
        <v>15</v>
      </c>
      <c r="M652" s="2" t="str">
        <f>IF(COUNTIFS(C:C, C652, F:F, F652)&gt;1, IF(COUNTIFS($C$4:C652, C652, $F$4:F652, F652)=1, "○", COUNTIFS($C$4:C652, C652, $F$4:F652, F652) &amp; "回目"), "")</f>
        <v/>
      </c>
    </row>
    <row r="653" spans="1:13" x14ac:dyDescent="0.4">
      <c r="A653" s="1">
        <v>650</v>
      </c>
      <c r="B653" s="5" t="s">
        <v>802</v>
      </c>
      <c r="C653" s="6" t="s">
        <v>811</v>
      </c>
      <c r="D653" s="5" t="s">
        <v>812</v>
      </c>
      <c r="E653" s="7" t="s">
        <v>191</v>
      </c>
      <c r="F653" s="5">
        <v>64</v>
      </c>
      <c r="G653" s="6" t="s">
        <v>13</v>
      </c>
      <c r="H653" s="6" t="s">
        <v>13</v>
      </c>
      <c r="I653" s="6" t="s">
        <v>14</v>
      </c>
      <c r="J653" s="6" t="s">
        <v>15</v>
      </c>
      <c r="K653" s="6" t="s">
        <v>14</v>
      </c>
      <c r="L653" s="6" t="s">
        <v>15</v>
      </c>
      <c r="M653" s="2" t="str">
        <f>IF(COUNTIFS(C:C, C653, F:F, F653)&gt;1, IF(COUNTIFS($C$4:C653, C653, $F$4:F653, F653)=1, "○", COUNTIFS($C$4:C653, C653, $F$4:F653, F653) &amp; "回目"), "")</f>
        <v/>
      </c>
    </row>
    <row r="654" spans="1:13" x14ac:dyDescent="0.4">
      <c r="A654" s="1">
        <v>651</v>
      </c>
      <c r="B654" s="5" t="s">
        <v>802</v>
      </c>
      <c r="C654" s="6" t="s">
        <v>813</v>
      </c>
      <c r="D654" s="5" t="s">
        <v>814</v>
      </c>
      <c r="E654" s="7" t="s">
        <v>26</v>
      </c>
      <c r="F654" s="5">
        <v>16</v>
      </c>
      <c r="G654" s="6" t="s">
        <v>142</v>
      </c>
      <c r="H654" s="6" t="s">
        <v>23</v>
      </c>
      <c r="I654" s="6" t="s">
        <v>215</v>
      </c>
      <c r="J654" s="6" t="s">
        <v>15</v>
      </c>
      <c r="K654" s="6" t="s">
        <v>215</v>
      </c>
      <c r="L654" s="6" t="s">
        <v>15</v>
      </c>
      <c r="M654" s="2" t="str">
        <f>IF(COUNTIFS(C:C, C654, F:F, F654)&gt;1, IF(COUNTIFS($C$4:C654, C654, $F$4:F654, F654)=1, "○", COUNTIFS($C$4:C654, C654, $F$4:F654, F654) &amp; "回目"), "")</f>
        <v/>
      </c>
    </row>
    <row r="655" spans="1:13" x14ac:dyDescent="0.4">
      <c r="A655" s="1">
        <v>652</v>
      </c>
      <c r="B655" s="5" t="s">
        <v>802</v>
      </c>
      <c r="C655" s="6" t="s">
        <v>813</v>
      </c>
      <c r="D655" s="5" t="s">
        <v>814</v>
      </c>
      <c r="E655" s="7" t="s">
        <v>21</v>
      </c>
      <c r="F655" s="5">
        <v>66</v>
      </c>
      <c r="G655" s="6" t="s">
        <v>142</v>
      </c>
      <c r="H655" s="6" t="s">
        <v>23</v>
      </c>
      <c r="I655" s="6" t="s">
        <v>215</v>
      </c>
      <c r="J655" s="6" t="s">
        <v>15</v>
      </c>
      <c r="K655" s="6" t="s">
        <v>215</v>
      </c>
      <c r="L655" s="6" t="s">
        <v>15</v>
      </c>
      <c r="M655" s="2" t="str">
        <f>IF(COUNTIFS(C:C, C655, F:F, F655)&gt;1, IF(COUNTIFS($C$4:C655, C655, $F$4:F655, F655)=1, "○", COUNTIFS($C$4:C655, C655, $F$4:F655, F655) &amp; "回目"), "")</f>
        <v/>
      </c>
    </row>
    <row r="656" spans="1:13" x14ac:dyDescent="0.4">
      <c r="A656" s="1">
        <v>653</v>
      </c>
      <c r="B656" s="5" t="s">
        <v>815</v>
      </c>
      <c r="C656" s="6">
        <v>4090200082</v>
      </c>
      <c r="D656" s="5" t="s">
        <v>816</v>
      </c>
      <c r="E656" s="7" t="s">
        <v>93</v>
      </c>
      <c r="F656" s="5">
        <v>32</v>
      </c>
      <c r="G656" s="6" t="s">
        <v>33</v>
      </c>
      <c r="H656" s="6" t="s">
        <v>23</v>
      </c>
      <c r="I656" s="6" t="s">
        <v>33</v>
      </c>
      <c r="J656" s="6" t="s">
        <v>15</v>
      </c>
      <c r="K656" s="6" t="s">
        <v>33</v>
      </c>
      <c r="L656" s="6" t="s">
        <v>15</v>
      </c>
      <c r="M656" s="2" t="str">
        <f>IF(COUNTIFS(C:C, C656, F:F, F656)&gt;1, IF(COUNTIFS($C$4:C656, C656, $F$4:F656, F656)=1, "○", COUNTIFS($C$4:C656, C656, $F$4:F656, F656) &amp; "回目"), "")</f>
        <v/>
      </c>
    </row>
    <row r="657" spans="1:13" x14ac:dyDescent="0.4">
      <c r="A657" s="1">
        <v>654</v>
      </c>
      <c r="B657" s="5" t="s">
        <v>817</v>
      </c>
      <c r="C657" s="6" t="s">
        <v>818</v>
      </c>
      <c r="D657" s="5" t="s">
        <v>819</v>
      </c>
      <c r="E657" s="7" t="s">
        <v>92</v>
      </c>
      <c r="F657" s="5">
        <v>37</v>
      </c>
      <c r="G657" s="6" t="s">
        <v>118</v>
      </c>
      <c r="H657" s="6" t="s">
        <v>23</v>
      </c>
      <c r="I657" s="6" t="s">
        <v>33</v>
      </c>
      <c r="J657" s="6" t="s">
        <v>15</v>
      </c>
      <c r="K657" s="6" t="s">
        <v>33</v>
      </c>
      <c r="L657" s="6" t="s">
        <v>15</v>
      </c>
      <c r="M657" s="2" t="str">
        <f>IF(COUNTIFS(C:C, C657, F:F, F657)&gt;1, IF(COUNTIFS($C$4:C657, C657, $F$4:F657, F657)=1, "○", COUNTIFS($C$4:C657, C657, $F$4:F657, F657) &amp; "回目"), "")</f>
        <v/>
      </c>
    </row>
    <row r="658" spans="1:13" x14ac:dyDescent="0.4">
      <c r="A658" s="1">
        <v>655</v>
      </c>
      <c r="B658" s="5" t="s">
        <v>815</v>
      </c>
      <c r="C658" s="6">
        <v>4066590060</v>
      </c>
      <c r="D658" s="5" t="s">
        <v>820</v>
      </c>
      <c r="E658" s="7" t="s">
        <v>55</v>
      </c>
      <c r="F658" s="5">
        <v>13</v>
      </c>
      <c r="G658" s="6" t="s">
        <v>13</v>
      </c>
      <c r="H658" s="6" t="s">
        <v>13</v>
      </c>
      <c r="I658" s="6" t="s">
        <v>56</v>
      </c>
      <c r="J658" s="6" t="s">
        <v>15</v>
      </c>
      <c r="K658" s="6" t="s">
        <v>56</v>
      </c>
      <c r="L658" s="6" t="s">
        <v>15</v>
      </c>
      <c r="M658" s="2" t="str">
        <f>IF(COUNTIFS(C:C, C658, F:F, F658)&gt;1, IF(COUNTIFS($C$4:C658, C658, $F$4:F658, F658)=1, "○", COUNTIFS($C$4:C658, C658, $F$4:F658, F658) &amp; "回目"), "")</f>
        <v/>
      </c>
    </row>
    <row r="659" spans="1:13" x14ac:dyDescent="0.4">
      <c r="A659" s="1">
        <v>656</v>
      </c>
      <c r="B659" s="5" t="s">
        <v>815</v>
      </c>
      <c r="C659" s="6">
        <v>4066590060</v>
      </c>
      <c r="D659" s="5" t="s">
        <v>820</v>
      </c>
      <c r="E659" s="7" t="s">
        <v>127</v>
      </c>
      <c r="F659" s="5">
        <v>63</v>
      </c>
      <c r="G659" s="6" t="s">
        <v>13</v>
      </c>
      <c r="H659" s="6" t="s">
        <v>13</v>
      </c>
      <c r="I659" s="6" t="s">
        <v>56</v>
      </c>
      <c r="J659" s="6" t="s">
        <v>15</v>
      </c>
      <c r="K659" s="6" t="s">
        <v>56</v>
      </c>
      <c r="L659" s="6" t="s">
        <v>15</v>
      </c>
      <c r="M659" s="2" t="str">
        <f>IF(COUNTIFS(C:C, C659, F:F, F659)&gt;1, IF(COUNTIFS($C$4:C659, C659, $F$4:F659, F659)=1, "○", COUNTIFS($C$4:C659, C659, $F$4:F659, F659) &amp; "回目"), "")</f>
        <v/>
      </c>
    </row>
    <row r="660" spans="1:13" x14ac:dyDescent="0.4">
      <c r="A660" s="1">
        <v>657</v>
      </c>
      <c r="B660" s="5" t="s">
        <v>817</v>
      </c>
      <c r="C660" s="6">
        <v>4070201449</v>
      </c>
      <c r="D660" s="5" t="s">
        <v>821</v>
      </c>
      <c r="E660" s="7" t="s">
        <v>72</v>
      </c>
      <c r="F660" s="5">
        <v>11</v>
      </c>
      <c r="G660" s="6" t="s">
        <v>442</v>
      </c>
      <c r="H660" s="6" t="s">
        <v>23</v>
      </c>
      <c r="I660" s="6" t="s">
        <v>442</v>
      </c>
      <c r="J660" s="6" t="s">
        <v>15</v>
      </c>
      <c r="K660" s="6" t="s">
        <v>442</v>
      </c>
      <c r="L660" s="6" t="s">
        <v>15</v>
      </c>
      <c r="M660" s="2" t="str">
        <f>IF(COUNTIFS(C:C, C660, F:F, F660)&gt;1, IF(COUNTIFS($C$4:C660, C660, $F$4:F660, F660)=1, "○", COUNTIFS($C$4:C660, C660, $F$4:F660, F660) &amp; "回目"), "")</f>
        <v/>
      </c>
    </row>
    <row r="661" spans="1:13" x14ac:dyDescent="0.4">
      <c r="A661" s="1">
        <v>658</v>
      </c>
      <c r="B661" s="5" t="s">
        <v>822</v>
      </c>
      <c r="C661" s="6">
        <v>4016519318</v>
      </c>
      <c r="D661" s="5" t="s">
        <v>823</v>
      </c>
      <c r="E661" s="7" t="s">
        <v>21</v>
      </c>
      <c r="F661" s="5">
        <v>66</v>
      </c>
      <c r="G661" s="6" t="s">
        <v>33</v>
      </c>
      <c r="H661" s="6" t="s">
        <v>23</v>
      </c>
      <c r="I661" s="6" t="s">
        <v>33</v>
      </c>
      <c r="J661" s="6" t="s">
        <v>15</v>
      </c>
      <c r="K661" s="6" t="s">
        <v>33</v>
      </c>
      <c r="L661" s="6" t="s">
        <v>15</v>
      </c>
      <c r="M661" s="2" t="str">
        <f>IF(COUNTIFS(C:C, C661, F:F, F661)&gt;1, IF(COUNTIFS($C$4:C661, C661, $F$4:F661, F661)=1, "○", COUNTIFS($C$4:C661, C661, $F$4:F661, F661) &amp; "回目"), "")</f>
        <v/>
      </c>
    </row>
    <row r="662" spans="1:13" x14ac:dyDescent="0.4">
      <c r="A662" s="1">
        <v>659</v>
      </c>
      <c r="B662" s="5" t="s">
        <v>824</v>
      </c>
      <c r="C662" s="6" t="s">
        <v>825</v>
      </c>
      <c r="D662" s="5" t="s">
        <v>823</v>
      </c>
      <c r="E662" s="7" t="s">
        <v>26</v>
      </c>
      <c r="F662" s="5">
        <v>16</v>
      </c>
      <c r="G662" s="6" t="s">
        <v>33</v>
      </c>
      <c r="H662" s="6" t="s">
        <v>23</v>
      </c>
      <c r="I662" s="6" t="s">
        <v>33</v>
      </c>
      <c r="J662" s="6" t="s">
        <v>15</v>
      </c>
      <c r="K662" s="6" t="s">
        <v>33</v>
      </c>
      <c r="L662" s="6" t="s">
        <v>15</v>
      </c>
      <c r="M662" s="2" t="str">
        <f>IF(COUNTIFS(C:C, C662, F:F, F662)&gt;1, IF(COUNTIFS($C$4:C662, C662, $F$4:F662, F662)=1, "○", COUNTIFS($C$4:C662, C662, $F$4:F662, F662) &amp; "回目"), "")</f>
        <v/>
      </c>
    </row>
    <row r="663" spans="1:13" x14ac:dyDescent="0.4">
      <c r="A663" s="1">
        <v>660</v>
      </c>
      <c r="B663" s="5" t="s">
        <v>826</v>
      </c>
      <c r="C663" s="6">
        <v>4070708302</v>
      </c>
      <c r="D663" s="5" t="s">
        <v>827</v>
      </c>
      <c r="E663" s="7" t="s">
        <v>60</v>
      </c>
      <c r="F663" s="5">
        <v>15</v>
      </c>
      <c r="G663" s="6" t="s">
        <v>33</v>
      </c>
      <c r="H663" s="6" t="s">
        <v>23</v>
      </c>
      <c r="I663" s="6" t="s">
        <v>33</v>
      </c>
      <c r="J663" s="6" t="s">
        <v>15</v>
      </c>
      <c r="K663" s="6" t="s">
        <v>33</v>
      </c>
      <c r="L663" s="6" t="s">
        <v>15</v>
      </c>
      <c r="M663" s="2" t="str">
        <f>IF(COUNTIFS(C:C, C663, F:F, F663)&gt;1, IF(COUNTIFS($C$4:C663, C663, $F$4:F663, F663)=1, "○", COUNTIFS($C$4:C663, C663, $F$4:F663, F663) &amp; "回目"), "")</f>
        <v/>
      </c>
    </row>
    <row r="664" spans="1:13" x14ac:dyDescent="0.4">
      <c r="A664" s="1">
        <v>661</v>
      </c>
      <c r="B664" s="5" t="s">
        <v>826</v>
      </c>
      <c r="C664" s="6">
        <v>4070708302</v>
      </c>
      <c r="D664" s="5" t="s">
        <v>827</v>
      </c>
      <c r="E664" s="7" t="s">
        <v>221</v>
      </c>
      <c r="F664" s="5" t="s">
        <v>222</v>
      </c>
      <c r="G664" s="6" t="s">
        <v>33</v>
      </c>
      <c r="H664" s="6" t="s">
        <v>23</v>
      </c>
      <c r="I664" s="6" t="s">
        <v>33</v>
      </c>
      <c r="J664" s="6" t="s">
        <v>15</v>
      </c>
      <c r="K664" s="6" t="s">
        <v>33</v>
      </c>
      <c r="L664" s="6" t="s">
        <v>15</v>
      </c>
      <c r="M664" s="2" t="str">
        <f>IF(COUNTIFS(C:C, C664, F:F, F664)&gt;1, IF(COUNTIFS($C$4:C664, C664, $F$4:F664, F664)=1, "○", COUNTIFS($C$4:C664, C664, $F$4:F664, F664) &amp; "回目"), "")</f>
        <v/>
      </c>
    </row>
    <row r="665" spans="1:13" x14ac:dyDescent="0.4">
      <c r="A665" s="1">
        <v>662</v>
      </c>
      <c r="B665" s="5" t="s">
        <v>828</v>
      </c>
      <c r="C665" s="6">
        <v>4070708302</v>
      </c>
      <c r="D665" s="5" t="s">
        <v>827</v>
      </c>
      <c r="E665" s="7" t="s">
        <v>62</v>
      </c>
      <c r="F665" s="5" t="s">
        <v>63</v>
      </c>
      <c r="G665" s="6" t="s">
        <v>33</v>
      </c>
      <c r="H665" s="6" t="s">
        <v>23</v>
      </c>
      <c r="I665" s="6" t="s">
        <v>33</v>
      </c>
      <c r="J665" s="6" t="s">
        <v>15</v>
      </c>
      <c r="K665" s="6" t="s">
        <v>33</v>
      </c>
      <c r="L665" s="6" t="s">
        <v>15</v>
      </c>
      <c r="M665" s="2" t="str">
        <f>IF(COUNTIFS(C:C, C665, F:F, F665)&gt;1, IF(COUNTIFS($C$4:C665, C665, $F$4:F665, F665)=1, "○", COUNTIFS($C$4:C665, C665, $F$4:F665, F665) &amp; "回目"), "")</f>
        <v/>
      </c>
    </row>
    <row r="666" spans="1:13" x14ac:dyDescent="0.4">
      <c r="A666" s="1">
        <v>663</v>
      </c>
      <c r="B666" s="5" t="s">
        <v>829</v>
      </c>
      <c r="C666" s="6" t="s">
        <v>830</v>
      </c>
      <c r="D666" s="5" t="s">
        <v>831</v>
      </c>
      <c r="E666" s="7" t="s">
        <v>452</v>
      </c>
      <c r="F666" s="5">
        <v>52</v>
      </c>
      <c r="G666" s="6" t="s">
        <v>39</v>
      </c>
      <c r="H666" s="6" t="s">
        <v>23</v>
      </c>
      <c r="I666" s="6" t="s">
        <v>40</v>
      </c>
      <c r="J666" s="6" t="s">
        <v>15</v>
      </c>
      <c r="K666" s="6" t="s">
        <v>40</v>
      </c>
      <c r="L666" s="6" t="s">
        <v>15</v>
      </c>
      <c r="M666" s="2" t="str">
        <f>IF(COUNTIFS(C:C, C666, F:F, F666)&gt;1, IF(COUNTIFS($C$4:C666, C666, $F$4:F666, F666)=1, "○", COUNTIFS($C$4:C666, C666, $F$4:F666, F666) &amp; "回目"), "")</f>
        <v/>
      </c>
    </row>
    <row r="667" spans="1:13" x14ac:dyDescent="0.4">
      <c r="A667" s="1">
        <v>664</v>
      </c>
      <c r="B667" s="5" t="s">
        <v>832</v>
      </c>
      <c r="C667" s="6" t="s">
        <v>830</v>
      </c>
      <c r="D667" s="5" t="s">
        <v>831</v>
      </c>
      <c r="E667" s="7" t="s">
        <v>463</v>
      </c>
      <c r="F667" s="5">
        <v>25</v>
      </c>
      <c r="G667" s="6" t="s">
        <v>39</v>
      </c>
      <c r="H667" s="6" t="s">
        <v>23</v>
      </c>
      <c r="I667" s="6" t="s">
        <v>40</v>
      </c>
      <c r="J667" s="6" t="s">
        <v>15</v>
      </c>
      <c r="K667" s="6" t="s">
        <v>40</v>
      </c>
      <c r="L667" s="6" t="s">
        <v>15</v>
      </c>
      <c r="M667" s="2" t="str">
        <f>IF(COUNTIFS(C:C, C667, F:F, F667)&gt;1, IF(COUNTIFS($C$4:C667, C667, $F$4:F667, F667)=1, "○", COUNTIFS($C$4:C667, C667, $F$4:F667, F667) &amp; "回目"), "")</f>
        <v/>
      </c>
    </row>
    <row r="668" spans="1:13" x14ac:dyDescent="0.4">
      <c r="A668" s="1">
        <v>665</v>
      </c>
      <c r="B668" s="5" t="s">
        <v>832</v>
      </c>
      <c r="C668" s="6" t="s">
        <v>830</v>
      </c>
      <c r="D668" s="5" t="s">
        <v>831</v>
      </c>
      <c r="E668" s="7" t="s">
        <v>453</v>
      </c>
      <c r="F668" s="5">
        <v>22</v>
      </c>
      <c r="G668" s="6" t="s">
        <v>39</v>
      </c>
      <c r="H668" s="6" t="s">
        <v>23</v>
      </c>
      <c r="I668" s="6" t="s">
        <v>40</v>
      </c>
      <c r="J668" s="6" t="s">
        <v>15</v>
      </c>
      <c r="K668" s="6" t="s">
        <v>40</v>
      </c>
      <c r="L668" s="6" t="s">
        <v>15</v>
      </c>
      <c r="M668" s="2" t="str">
        <f>IF(COUNTIFS(C:C, C668, F:F, F668)&gt;1, IF(COUNTIFS($C$4:C668, C668, $F$4:F668, F668)=1, "○", COUNTIFS($C$4:C668, C668, $F$4:F668, F668) &amp; "回目"), "")</f>
        <v/>
      </c>
    </row>
    <row r="669" spans="1:13" x14ac:dyDescent="0.4">
      <c r="A669" s="1">
        <v>666</v>
      </c>
      <c r="B669" s="5" t="s">
        <v>832</v>
      </c>
      <c r="C669" s="6" t="s">
        <v>830</v>
      </c>
      <c r="D669" s="5" t="s">
        <v>831</v>
      </c>
      <c r="E669" s="7" t="s">
        <v>21</v>
      </c>
      <c r="F669" s="5">
        <v>66</v>
      </c>
      <c r="G669" s="6" t="s">
        <v>39</v>
      </c>
      <c r="H669" s="6" t="s">
        <v>23</v>
      </c>
      <c r="I669" s="6" t="s">
        <v>40</v>
      </c>
      <c r="J669" s="6" t="s">
        <v>15</v>
      </c>
      <c r="K669" s="6" t="s">
        <v>40</v>
      </c>
      <c r="L669" s="6" t="s">
        <v>15</v>
      </c>
      <c r="M669" s="2" t="str">
        <f>IF(COUNTIFS(C:C, C669, F:F, F669)&gt;1, IF(COUNTIFS($C$4:C669, C669, $F$4:F669, F669)=1, "○", COUNTIFS($C$4:C669, C669, $F$4:F669, F669) &amp; "回目"), "")</f>
        <v/>
      </c>
    </row>
    <row r="670" spans="1:13" x14ac:dyDescent="0.4">
      <c r="A670" s="1">
        <v>667</v>
      </c>
      <c r="B670" s="5" t="s">
        <v>832</v>
      </c>
      <c r="C670" s="6" t="s">
        <v>830</v>
      </c>
      <c r="D670" s="5" t="s">
        <v>831</v>
      </c>
      <c r="E670" s="7" t="s">
        <v>26</v>
      </c>
      <c r="F670" s="5">
        <v>16</v>
      </c>
      <c r="G670" s="6" t="s">
        <v>39</v>
      </c>
      <c r="H670" s="6" t="s">
        <v>23</v>
      </c>
      <c r="I670" s="6" t="s">
        <v>40</v>
      </c>
      <c r="J670" s="6" t="s">
        <v>15</v>
      </c>
      <c r="K670" s="6" t="s">
        <v>40</v>
      </c>
      <c r="L670" s="6" t="s">
        <v>15</v>
      </c>
      <c r="M670" s="2" t="str">
        <f>IF(COUNTIFS(C:C, C670, F:F, F670)&gt;1, IF(COUNTIFS($C$4:C670, C670, $F$4:F670, F670)=1, "○", COUNTIFS($C$4:C670, C670, $F$4:F670, F670) &amp; "回目"), "")</f>
        <v/>
      </c>
    </row>
    <row r="671" spans="1:13" x14ac:dyDescent="0.4">
      <c r="A671" s="1">
        <v>668</v>
      </c>
      <c r="B671" s="5" t="s">
        <v>832</v>
      </c>
      <c r="C671" s="6" t="s">
        <v>830</v>
      </c>
      <c r="D671" s="5" t="s">
        <v>831</v>
      </c>
      <c r="E671" s="7" t="s">
        <v>28</v>
      </c>
      <c r="F671" s="5">
        <v>14</v>
      </c>
      <c r="G671" s="6" t="s">
        <v>39</v>
      </c>
      <c r="H671" s="6" t="s">
        <v>23</v>
      </c>
      <c r="I671" s="6" t="s">
        <v>14</v>
      </c>
      <c r="J671" s="6" t="s">
        <v>15</v>
      </c>
      <c r="K671" s="6" t="s">
        <v>14</v>
      </c>
      <c r="L671" s="6" t="s">
        <v>15</v>
      </c>
      <c r="M671" s="2" t="str">
        <f>IF(COUNTIFS(C:C, C671, F:F, F671)&gt;1, IF(COUNTIFS($C$4:C671, C671, $F$4:F671, F671)=1, "○", COUNTIFS($C$4:C671, C671, $F$4:F671, F671) &amp; "回目"), "")</f>
        <v/>
      </c>
    </row>
    <row r="672" spans="1:13" x14ac:dyDescent="0.4">
      <c r="A672" s="1">
        <v>669</v>
      </c>
      <c r="B672" s="5" t="s">
        <v>832</v>
      </c>
      <c r="C672" s="6" t="s">
        <v>830</v>
      </c>
      <c r="D672" s="5" t="s">
        <v>831</v>
      </c>
      <c r="E672" s="7" t="s">
        <v>833</v>
      </c>
      <c r="F672" s="5">
        <v>64</v>
      </c>
      <c r="G672" s="6" t="s">
        <v>39</v>
      </c>
      <c r="H672" s="6" t="s">
        <v>23</v>
      </c>
      <c r="I672" s="6" t="s">
        <v>14</v>
      </c>
      <c r="J672" s="6" t="s">
        <v>15</v>
      </c>
      <c r="K672" s="6" t="s">
        <v>14</v>
      </c>
      <c r="L672" s="6" t="s">
        <v>15</v>
      </c>
      <c r="M672" s="2" t="str">
        <f>IF(COUNTIFS(C:C, C672, F:F, F672)&gt;1, IF(COUNTIFS($C$4:C672, C672, $F$4:F672, F672)=1, "○", COUNTIFS($C$4:C672, C672, $F$4:F672, F672) &amp; "回目"), "")</f>
        <v/>
      </c>
    </row>
    <row r="673" spans="1:13" x14ac:dyDescent="0.4">
      <c r="A673" s="1">
        <v>670</v>
      </c>
      <c r="B673" s="5" t="s">
        <v>829</v>
      </c>
      <c r="C673" s="6">
        <v>4070706843</v>
      </c>
      <c r="D673" s="5" t="s">
        <v>834</v>
      </c>
      <c r="E673" s="7" t="s">
        <v>60</v>
      </c>
      <c r="F673" s="5">
        <v>15</v>
      </c>
      <c r="G673" s="6" t="s">
        <v>142</v>
      </c>
      <c r="H673" s="6" t="s">
        <v>23</v>
      </c>
      <c r="I673" s="6" t="s">
        <v>40</v>
      </c>
      <c r="J673" s="6" t="s">
        <v>15</v>
      </c>
      <c r="K673" s="6" t="s">
        <v>40</v>
      </c>
      <c r="L673" s="6" t="s">
        <v>15</v>
      </c>
      <c r="M673" s="2" t="str">
        <f>IF(COUNTIFS(C:C, C673, F:F, F673)&gt;1, IF(COUNTIFS($C$4:C673, C673, $F$4:F673, F673)=1, "○", COUNTIFS($C$4:C673, C673, $F$4:F673, F673) &amp; "回目"), "")</f>
        <v/>
      </c>
    </row>
    <row r="674" spans="1:13" x14ac:dyDescent="0.4">
      <c r="A674" s="1">
        <v>671</v>
      </c>
      <c r="B674" s="5" t="s">
        <v>832</v>
      </c>
      <c r="C674" s="6" t="s">
        <v>835</v>
      </c>
      <c r="D674" s="5" t="s">
        <v>834</v>
      </c>
      <c r="E674" s="7" t="s">
        <v>62</v>
      </c>
      <c r="F674" s="5" t="s">
        <v>63</v>
      </c>
      <c r="G674" s="6" t="s">
        <v>142</v>
      </c>
      <c r="H674" s="6" t="s">
        <v>23</v>
      </c>
      <c r="I674" s="6" t="s">
        <v>40</v>
      </c>
      <c r="J674" s="6" t="s">
        <v>15</v>
      </c>
      <c r="K674" s="6" t="s">
        <v>40</v>
      </c>
      <c r="L674" s="6" t="s">
        <v>15</v>
      </c>
      <c r="M674" s="2" t="str">
        <f>IF(COUNTIFS(C:C, C674, F:F, F674)&gt;1, IF(COUNTIFS($C$4:C674, C674, $F$4:F674, F674)=1, "○", COUNTIFS($C$4:C674, C674, $F$4:F674, F674) &amp; "回目"), "")</f>
        <v/>
      </c>
    </row>
    <row r="675" spans="1:13" x14ac:dyDescent="0.4">
      <c r="A675" s="1">
        <v>672</v>
      </c>
      <c r="B675" s="5" t="s">
        <v>836</v>
      </c>
      <c r="C675" s="6">
        <v>4070300449</v>
      </c>
      <c r="D675" s="5" t="s">
        <v>837</v>
      </c>
      <c r="E675" s="7" t="s">
        <v>99</v>
      </c>
      <c r="F675" s="5">
        <v>43</v>
      </c>
      <c r="G675" s="6" t="s">
        <v>13</v>
      </c>
      <c r="H675" s="6" t="s">
        <v>13</v>
      </c>
      <c r="I675" s="6" t="s">
        <v>56</v>
      </c>
      <c r="J675" s="6" t="s">
        <v>15</v>
      </c>
      <c r="K675" s="6" t="s">
        <v>56</v>
      </c>
      <c r="L675" s="6" t="s">
        <v>15</v>
      </c>
      <c r="M675" s="2" t="str">
        <f>IF(COUNTIFS(C:C, C675, F:F, F675)&gt;1, IF(COUNTIFS($C$4:C675, C675, $F$4:F675, F675)=1, "○", COUNTIFS($C$4:C675, C675, $F$4:F675, F675) &amp; "回目"), "")</f>
        <v/>
      </c>
    </row>
    <row r="676" spans="1:13" x14ac:dyDescent="0.4">
      <c r="A676" s="1">
        <v>673</v>
      </c>
      <c r="B676" s="5" t="s">
        <v>838</v>
      </c>
      <c r="C676" s="6">
        <v>4070708161</v>
      </c>
      <c r="D676" s="5" t="s">
        <v>839</v>
      </c>
      <c r="E676" s="7" t="s">
        <v>192</v>
      </c>
      <c r="F676" s="5">
        <v>14</v>
      </c>
      <c r="G676" s="6" t="s">
        <v>13</v>
      </c>
      <c r="H676" s="6" t="s">
        <v>13</v>
      </c>
      <c r="I676" s="6" t="s">
        <v>56</v>
      </c>
      <c r="J676" s="6" t="s">
        <v>15</v>
      </c>
      <c r="K676" s="6" t="s">
        <v>56</v>
      </c>
      <c r="L676" s="6" t="s">
        <v>15</v>
      </c>
      <c r="M676" s="2" t="str">
        <f>IF(COUNTIFS(C:C, C676, F:F, F676)&gt;1, IF(COUNTIFS($C$4:C676, C676, $F$4:F676, F676)=1, "○", COUNTIFS($C$4:C676, C676, $F$4:F676, F676) &amp; "回目"), "")</f>
        <v/>
      </c>
    </row>
    <row r="677" spans="1:13" x14ac:dyDescent="0.4">
      <c r="A677" s="1">
        <v>674</v>
      </c>
      <c r="B677" s="5" t="s">
        <v>838</v>
      </c>
      <c r="C677" s="6">
        <v>4070708161</v>
      </c>
      <c r="D677" s="5" t="s">
        <v>839</v>
      </c>
      <c r="E677" s="7" t="s">
        <v>191</v>
      </c>
      <c r="F677" s="5">
        <v>64</v>
      </c>
      <c r="G677" s="6" t="s">
        <v>13</v>
      </c>
      <c r="H677" s="6" t="s">
        <v>13</v>
      </c>
      <c r="I677" s="6" t="s">
        <v>56</v>
      </c>
      <c r="J677" s="6" t="s">
        <v>15</v>
      </c>
      <c r="K677" s="6" t="s">
        <v>56</v>
      </c>
      <c r="L677" s="6" t="s">
        <v>15</v>
      </c>
      <c r="M677" s="2" t="str">
        <f>IF(COUNTIFS(C:C, C677, F:F, F677)&gt;1, IF(COUNTIFS($C$4:C677, C677, $F$4:F677, F677)=1, "○", COUNTIFS($C$4:C677, C677, $F$4:F677, F677) &amp; "回目"), "")</f>
        <v/>
      </c>
    </row>
    <row r="678" spans="1:13" x14ac:dyDescent="0.4">
      <c r="A678" s="1">
        <v>675</v>
      </c>
      <c r="B678" s="5" t="s">
        <v>838</v>
      </c>
      <c r="C678" s="6">
        <v>4056680145</v>
      </c>
      <c r="D678" s="5" t="s">
        <v>840</v>
      </c>
      <c r="E678" s="7" t="s">
        <v>452</v>
      </c>
      <c r="F678" s="5">
        <v>52</v>
      </c>
      <c r="G678" s="6" t="s">
        <v>39</v>
      </c>
      <c r="H678" s="6" t="s">
        <v>23</v>
      </c>
      <c r="I678" s="6" t="s">
        <v>40</v>
      </c>
      <c r="J678" s="6" t="s">
        <v>15</v>
      </c>
      <c r="K678" s="6" t="s">
        <v>40</v>
      </c>
      <c r="L678" s="6" t="s">
        <v>15</v>
      </c>
      <c r="M678" s="2" t="str">
        <f>IF(COUNTIFS(C:C, C678, F:F, F678)&gt;1, IF(COUNTIFS($C$4:C678, C678, $F$4:F678, F678)=1, "○", COUNTIFS($C$4:C678, C678, $F$4:F678, F678) &amp; "回目"), "")</f>
        <v/>
      </c>
    </row>
    <row r="679" spans="1:13" x14ac:dyDescent="0.4">
      <c r="A679" s="1">
        <v>676</v>
      </c>
      <c r="B679" s="5" t="s">
        <v>838</v>
      </c>
      <c r="C679" s="6" t="s">
        <v>841</v>
      </c>
      <c r="D679" s="5" t="s">
        <v>840</v>
      </c>
      <c r="E679" s="7" t="s">
        <v>453</v>
      </c>
      <c r="F679" s="5">
        <v>22</v>
      </c>
      <c r="G679" s="6" t="s">
        <v>39</v>
      </c>
      <c r="H679" s="6" t="s">
        <v>23</v>
      </c>
      <c r="I679" s="6" t="s">
        <v>40</v>
      </c>
      <c r="J679" s="6" t="s">
        <v>15</v>
      </c>
      <c r="K679" s="6" t="s">
        <v>40</v>
      </c>
      <c r="L679" s="6" t="s">
        <v>15</v>
      </c>
      <c r="M679" s="2" t="str">
        <f>IF(COUNTIFS(C:C, C679, F:F, F679)&gt;1, IF(COUNTIFS($C$4:C679, C679, $F$4:F679, F679)=1, "○", COUNTIFS($C$4:C679, C679, $F$4:F679, F679) &amp; "回目"), "")</f>
        <v/>
      </c>
    </row>
    <row r="680" spans="1:13" x14ac:dyDescent="0.4">
      <c r="A680" s="1">
        <v>677</v>
      </c>
      <c r="B680" s="5" t="s">
        <v>838</v>
      </c>
      <c r="C680" s="6" t="s">
        <v>841</v>
      </c>
      <c r="D680" s="5" t="s">
        <v>842</v>
      </c>
      <c r="E680" s="7" t="s">
        <v>463</v>
      </c>
      <c r="F680" s="5">
        <v>25</v>
      </c>
      <c r="G680" s="6" t="s">
        <v>39</v>
      </c>
      <c r="H680" s="6" t="s">
        <v>23</v>
      </c>
      <c r="I680" s="6" t="s">
        <v>40</v>
      </c>
      <c r="J680" s="6" t="s">
        <v>15</v>
      </c>
      <c r="K680" s="6" t="s">
        <v>40</v>
      </c>
      <c r="L680" s="6" t="s">
        <v>15</v>
      </c>
      <c r="M680" s="2" t="str">
        <f>IF(COUNTIFS(C:C, C680, F:F, F680)&gt;1, IF(COUNTIFS($C$4:C680, C680, $F$4:F680, F680)=1, "○", COUNTIFS($C$4:C680, C680, $F$4:F680, F680) &amp; "回目"), "")</f>
        <v/>
      </c>
    </row>
    <row r="681" spans="1:13" x14ac:dyDescent="0.4">
      <c r="A681" s="1">
        <v>678</v>
      </c>
      <c r="B681" s="5" t="s">
        <v>838</v>
      </c>
      <c r="C681" s="6" t="s">
        <v>841</v>
      </c>
      <c r="D681" s="5" t="s">
        <v>840</v>
      </c>
      <c r="E681" s="7" t="s">
        <v>26</v>
      </c>
      <c r="F681" s="5">
        <v>16</v>
      </c>
      <c r="G681" s="6" t="s">
        <v>39</v>
      </c>
      <c r="H681" s="6" t="s">
        <v>23</v>
      </c>
      <c r="I681" s="6" t="s">
        <v>40</v>
      </c>
      <c r="J681" s="6" t="s">
        <v>15</v>
      </c>
      <c r="K681" s="6" t="s">
        <v>40</v>
      </c>
      <c r="L681" s="6" t="s">
        <v>15</v>
      </c>
      <c r="M681" s="2" t="str">
        <f>IF(COUNTIFS(C:C, C681, F:F, F681)&gt;1, IF(COUNTIFS($C$4:C681, C681, $F$4:F681, F681)=1, "○", COUNTIFS($C$4:C681, C681, $F$4:F681, F681) &amp; "回目"), "")</f>
        <v/>
      </c>
    </row>
    <row r="682" spans="1:13" x14ac:dyDescent="0.4">
      <c r="A682" s="1">
        <v>679</v>
      </c>
      <c r="B682" s="5" t="s">
        <v>836</v>
      </c>
      <c r="C682" s="6" t="s">
        <v>841</v>
      </c>
      <c r="D682" s="5" t="s">
        <v>840</v>
      </c>
      <c r="E682" s="7" t="s">
        <v>21</v>
      </c>
      <c r="F682" s="5">
        <v>66</v>
      </c>
      <c r="G682" s="6" t="s">
        <v>39</v>
      </c>
      <c r="H682" s="6" t="s">
        <v>23</v>
      </c>
      <c r="I682" s="6" t="s">
        <v>40</v>
      </c>
      <c r="J682" s="6" t="s">
        <v>15</v>
      </c>
      <c r="K682" s="6" t="s">
        <v>40</v>
      </c>
      <c r="L682" s="6" t="s">
        <v>15</v>
      </c>
      <c r="M682" s="2" t="str">
        <f>IF(COUNTIFS(C:C, C682, F:F, F682)&gt;1, IF(COUNTIFS($C$4:C682, C682, $F$4:F682, F682)=1, "○", COUNTIFS($C$4:C682, C682, $F$4:F682, F682) &amp; "回目"), "")</f>
        <v/>
      </c>
    </row>
    <row r="683" spans="1:13" x14ac:dyDescent="0.4">
      <c r="A683" s="1">
        <v>680</v>
      </c>
      <c r="B683" s="5" t="s">
        <v>843</v>
      </c>
      <c r="C683" s="6">
        <v>4070505070</v>
      </c>
      <c r="D683" s="5" t="s">
        <v>844</v>
      </c>
      <c r="E683" s="7" t="s">
        <v>99</v>
      </c>
      <c r="F683" s="5">
        <v>43</v>
      </c>
      <c r="G683" s="6" t="s">
        <v>13</v>
      </c>
      <c r="H683" s="6" t="s">
        <v>13</v>
      </c>
      <c r="I683" s="6" t="s">
        <v>56</v>
      </c>
      <c r="J683" s="6" t="s">
        <v>15</v>
      </c>
      <c r="K683" s="6" t="s">
        <v>56</v>
      </c>
      <c r="L683" s="6" t="s">
        <v>15</v>
      </c>
      <c r="M683" s="2" t="str">
        <f>IF(COUNTIFS(C:C, C683, F:F, F683)&gt;1, IF(COUNTIFS($C$4:C683, C683, $F$4:F683, F683)=1, "○", COUNTIFS($C$4:C683, C683, $F$4:F683, F683) &amp; "回目"), "")</f>
        <v/>
      </c>
    </row>
    <row r="684" spans="1:13" x14ac:dyDescent="0.4">
      <c r="A684" s="1">
        <v>681</v>
      </c>
      <c r="B684" s="5" t="s">
        <v>845</v>
      </c>
      <c r="C684" s="6">
        <v>4070505070</v>
      </c>
      <c r="D684" s="5" t="s">
        <v>844</v>
      </c>
      <c r="E684" s="7" t="s">
        <v>302</v>
      </c>
      <c r="F684" s="5">
        <v>46</v>
      </c>
      <c r="G684" s="6" t="s">
        <v>13</v>
      </c>
      <c r="H684" s="6" t="s">
        <v>13</v>
      </c>
      <c r="I684" s="6" t="s">
        <v>56</v>
      </c>
      <c r="J684" s="6" t="s">
        <v>15</v>
      </c>
      <c r="K684" s="6" t="s">
        <v>56</v>
      </c>
      <c r="L684" s="6" t="s">
        <v>15</v>
      </c>
      <c r="M684" s="2" t="str">
        <f>IF(COUNTIFS(C:C, C684, F:F, F684)&gt;1, IF(COUNTIFS($C$4:C684, C684, $F$4:F684, F684)=1, "○", COUNTIFS($C$4:C684, C684, $F$4:F684, F684) &amp; "回目"), "")</f>
        <v/>
      </c>
    </row>
    <row r="685" spans="1:13" x14ac:dyDescent="0.4">
      <c r="A685" s="1">
        <v>682</v>
      </c>
      <c r="B685" s="5" t="s">
        <v>843</v>
      </c>
      <c r="C685" s="6" t="s">
        <v>846</v>
      </c>
      <c r="D685" s="5" t="s">
        <v>847</v>
      </c>
      <c r="E685" s="7" t="s">
        <v>452</v>
      </c>
      <c r="F685" s="5">
        <v>52</v>
      </c>
      <c r="G685" s="6" t="s">
        <v>33</v>
      </c>
      <c r="H685" s="6" t="s">
        <v>23</v>
      </c>
      <c r="I685" s="6" t="s">
        <v>33</v>
      </c>
      <c r="J685" s="6" t="s">
        <v>15</v>
      </c>
      <c r="K685" s="6" t="s">
        <v>33</v>
      </c>
      <c r="L685" s="6" t="s">
        <v>15</v>
      </c>
      <c r="M685" s="2" t="str">
        <f>IF(COUNTIFS(C:C, C685, F:F, F685)&gt;1, IF(COUNTIFS($C$4:C685, C685, $F$4:F685, F685)=1, "○", COUNTIFS($C$4:C685, C685, $F$4:F685, F685) &amp; "回目"), "")</f>
        <v/>
      </c>
    </row>
    <row r="686" spans="1:13" x14ac:dyDescent="0.4">
      <c r="A686" s="1">
        <v>683</v>
      </c>
      <c r="B686" s="5" t="s">
        <v>843</v>
      </c>
      <c r="C686" s="6" t="s">
        <v>846</v>
      </c>
      <c r="D686" s="5" t="s">
        <v>847</v>
      </c>
      <c r="E686" s="7" t="s">
        <v>453</v>
      </c>
      <c r="F686" s="5">
        <v>22</v>
      </c>
      <c r="G686" s="6" t="s">
        <v>33</v>
      </c>
      <c r="H686" s="6" t="s">
        <v>23</v>
      </c>
      <c r="I686" s="6" t="s">
        <v>33</v>
      </c>
      <c r="J686" s="6" t="s">
        <v>15</v>
      </c>
      <c r="K686" s="6" t="s">
        <v>33</v>
      </c>
      <c r="L686" s="6" t="s">
        <v>15</v>
      </c>
      <c r="M686" s="2" t="str">
        <f>IF(COUNTIFS(C:C, C686, F:F, F686)&gt;1, IF(COUNTIFS($C$4:C686, C686, $F$4:F686, F686)=1, "○", COUNTIFS($C$4:C686, C686, $F$4:F686, F686) &amp; "回目"), "")</f>
        <v/>
      </c>
    </row>
    <row r="687" spans="1:13" x14ac:dyDescent="0.4">
      <c r="A687" s="1">
        <v>684</v>
      </c>
      <c r="B687" s="5" t="s">
        <v>843</v>
      </c>
      <c r="C687" s="6" t="s">
        <v>846</v>
      </c>
      <c r="D687" s="5" t="s">
        <v>847</v>
      </c>
      <c r="E687" s="7" t="s">
        <v>463</v>
      </c>
      <c r="F687" s="5">
        <v>25</v>
      </c>
      <c r="G687" s="6" t="s">
        <v>33</v>
      </c>
      <c r="H687" s="6" t="s">
        <v>23</v>
      </c>
      <c r="I687" s="6" t="s">
        <v>33</v>
      </c>
      <c r="J687" s="6" t="s">
        <v>15</v>
      </c>
      <c r="K687" s="6" t="s">
        <v>33</v>
      </c>
      <c r="L687" s="6" t="s">
        <v>15</v>
      </c>
      <c r="M687" s="2" t="str">
        <f>IF(COUNTIFS(C:C, C687, F:F, F687)&gt;1, IF(COUNTIFS($C$4:C687, C687, $F$4:F687, F687)=1, "○", COUNTIFS($C$4:C687, C687, $F$4:F687, F687) &amp; "回目"), "")</f>
        <v/>
      </c>
    </row>
    <row r="688" spans="1:13" x14ac:dyDescent="0.4">
      <c r="A688" s="1">
        <v>685</v>
      </c>
      <c r="B688" s="5" t="s">
        <v>843</v>
      </c>
      <c r="C688" s="6" t="s">
        <v>846</v>
      </c>
      <c r="D688" s="5" t="s">
        <v>847</v>
      </c>
      <c r="E688" s="7" t="s">
        <v>26</v>
      </c>
      <c r="F688" s="5">
        <v>16</v>
      </c>
      <c r="G688" s="6" t="s">
        <v>33</v>
      </c>
      <c r="H688" s="6" t="s">
        <v>23</v>
      </c>
      <c r="I688" s="6" t="s">
        <v>33</v>
      </c>
      <c r="J688" s="6" t="s">
        <v>15</v>
      </c>
      <c r="K688" s="6" t="s">
        <v>33</v>
      </c>
      <c r="L688" s="6" t="s">
        <v>15</v>
      </c>
      <c r="M688" s="2" t="str">
        <f>IF(COUNTIFS(C:C, C688, F:F, F688)&gt;1, IF(COUNTIFS($C$4:C688, C688, $F$4:F688, F688)=1, "○", COUNTIFS($C$4:C688, C688, $F$4:F688, F688) &amp; "回目"), "")</f>
        <v/>
      </c>
    </row>
    <row r="689" spans="1:13" x14ac:dyDescent="0.4">
      <c r="A689" s="1">
        <v>686</v>
      </c>
      <c r="B689" s="5" t="s">
        <v>845</v>
      </c>
      <c r="C689" s="6" t="s">
        <v>846</v>
      </c>
      <c r="D689" s="5" t="s">
        <v>847</v>
      </c>
      <c r="E689" s="7" t="s">
        <v>21</v>
      </c>
      <c r="F689" s="5">
        <v>66</v>
      </c>
      <c r="G689" s="6" t="s">
        <v>33</v>
      </c>
      <c r="H689" s="6" t="s">
        <v>23</v>
      </c>
      <c r="I689" s="6" t="s">
        <v>33</v>
      </c>
      <c r="J689" s="6" t="s">
        <v>15</v>
      </c>
      <c r="K689" s="6" t="s">
        <v>33</v>
      </c>
      <c r="L689" s="6" t="s">
        <v>15</v>
      </c>
      <c r="M689" s="2" t="str">
        <f>IF(COUNTIFS(C:C, C689, F:F, F689)&gt;1, IF(COUNTIFS($C$4:C689, C689, $F$4:F689, F689)=1, "○", COUNTIFS($C$4:C689, C689, $F$4:F689, F689) &amp; "回目"), "")</f>
        <v/>
      </c>
    </row>
    <row r="690" spans="1:13" x14ac:dyDescent="0.4">
      <c r="A690" s="1">
        <v>687</v>
      </c>
      <c r="B690" s="9" t="s">
        <v>848</v>
      </c>
      <c r="C690" s="9" t="s">
        <v>849</v>
      </c>
      <c r="D690" s="9" t="s">
        <v>850</v>
      </c>
      <c r="E690" s="10" t="s">
        <v>93</v>
      </c>
      <c r="F690" s="9">
        <v>32</v>
      </c>
      <c r="G690" s="6" t="s">
        <v>151</v>
      </c>
      <c r="H690" s="6" t="s">
        <v>23</v>
      </c>
      <c r="I690" s="6" t="s">
        <v>235</v>
      </c>
      <c r="J690" s="6" t="s">
        <v>15</v>
      </c>
      <c r="K690" s="6" t="s">
        <v>235</v>
      </c>
      <c r="L690" s="6" t="s">
        <v>15</v>
      </c>
      <c r="M690" s="2" t="str">
        <f>IF(COUNTIFS(C:C, C690, F:F, F690)&gt;1, IF(COUNTIFS($C$4:C690, C690, $F$4:F690, F690)=1, "○", COUNTIFS($C$4:C690, C690, $F$4:F690, F690) &amp; "回目"), "")</f>
        <v/>
      </c>
    </row>
    <row r="691" spans="1:13" x14ac:dyDescent="0.4">
      <c r="A691" s="1">
        <v>688</v>
      </c>
      <c r="B691" s="9" t="s">
        <v>848</v>
      </c>
      <c r="C691" s="9" t="s">
        <v>849</v>
      </c>
      <c r="D691" s="9" t="s">
        <v>850</v>
      </c>
      <c r="E691" s="10" t="s">
        <v>92</v>
      </c>
      <c r="F691" s="9">
        <v>37</v>
      </c>
      <c r="G691" s="6" t="s">
        <v>151</v>
      </c>
      <c r="H691" s="6" t="s">
        <v>23</v>
      </c>
      <c r="I691" s="6" t="s">
        <v>235</v>
      </c>
      <c r="J691" s="6" t="s">
        <v>15</v>
      </c>
      <c r="K691" s="6" t="s">
        <v>235</v>
      </c>
      <c r="L691" s="6" t="s">
        <v>15</v>
      </c>
      <c r="M691" s="2" t="str">
        <f>IF(COUNTIFS(C:C, C691, F:F, F691)&gt;1, IF(COUNTIFS($C$4:C691, C691, $F$4:F691, F691)=1, "○", COUNTIFS($C$4:C691, C691, $F$4:F691, F691) &amp; "回目"), "")</f>
        <v/>
      </c>
    </row>
    <row r="692" spans="1:13" x14ac:dyDescent="0.4">
      <c r="A692" s="1">
        <v>689</v>
      </c>
      <c r="B692" s="9" t="s">
        <v>851</v>
      </c>
      <c r="C692" s="9" t="s">
        <v>852</v>
      </c>
      <c r="D692" s="9" t="s">
        <v>853</v>
      </c>
      <c r="E692" s="10" t="s">
        <v>452</v>
      </c>
      <c r="F692" s="5">
        <v>52</v>
      </c>
      <c r="G692" s="6" t="s">
        <v>151</v>
      </c>
      <c r="H692" s="6" t="s">
        <v>23</v>
      </c>
      <c r="I692" s="6" t="s">
        <v>235</v>
      </c>
      <c r="J692" s="6" t="s">
        <v>15</v>
      </c>
      <c r="K692" s="6" t="s">
        <v>235</v>
      </c>
      <c r="L692" s="6" t="s">
        <v>15</v>
      </c>
      <c r="M692" s="2" t="str">
        <f>IF(COUNTIFS(C:C, C692, F:F, F692)&gt;1, IF(COUNTIFS($C$4:C692, C692, $F$4:F692, F692)=1, "○", COUNTIFS($C$4:C692, C692, $F$4:F692, F692) &amp; "回目"), "")</f>
        <v/>
      </c>
    </row>
    <row r="693" spans="1:13" x14ac:dyDescent="0.4">
      <c r="A693" s="1">
        <v>690</v>
      </c>
      <c r="B693" s="9" t="s">
        <v>848</v>
      </c>
      <c r="C693" s="9" t="s">
        <v>854</v>
      </c>
      <c r="D693" s="9" t="s">
        <v>853</v>
      </c>
      <c r="E693" s="7" t="s">
        <v>453</v>
      </c>
      <c r="F693" s="5">
        <v>22</v>
      </c>
      <c r="G693" s="6" t="s">
        <v>151</v>
      </c>
      <c r="H693" s="6" t="s">
        <v>23</v>
      </c>
      <c r="I693" s="6" t="s">
        <v>235</v>
      </c>
      <c r="J693" s="6" t="s">
        <v>15</v>
      </c>
      <c r="K693" s="6" t="s">
        <v>235</v>
      </c>
      <c r="L693" s="6" t="s">
        <v>15</v>
      </c>
      <c r="M693" s="2" t="str">
        <f>IF(COUNTIFS(C:C, C693, F:F, F693)&gt;1, IF(COUNTIFS($C$4:C693, C693, $F$4:F693, F693)=1, "○", COUNTIFS($C$4:C693, C693, $F$4:F693, F693) &amp; "回目"), "")</f>
        <v/>
      </c>
    </row>
    <row r="694" spans="1:13" x14ac:dyDescent="0.4">
      <c r="A694" s="1">
        <v>691</v>
      </c>
      <c r="B694" s="9" t="s">
        <v>848</v>
      </c>
      <c r="C694" s="9" t="s">
        <v>854</v>
      </c>
      <c r="D694" s="9" t="s">
        <v>853</v>
      </c>
      <c r="E694" s="7" t="s">
        <v>463</v>
      </c>
      <c r="F694" s="5">
        <v>25</v>
      </c>
      <c r="G694" s="6" t="s">
        <v>151</v>
      </c>
      <c r="H694" s="6" t="s">
        <v>23</v>
      </c>
      <c r="I694" s="6" t="s">
        <v>235</v>
      </c>
      <c r="J694" s="6" t="s">
        <v>15</v>
      </c>
      <c r="K694" s="6" t="s">
        <v>235</v>
      </c>
      <c r="L694" s="6" t="s">
        <v>15</v>
      </c>
      <c r="M694" s="2" t="str">
        <f>IF(COUNTIFS(C:C, C694, F:F, F694)&gt;1, IF(COUNTIFS($C$4:C694, C694, $F$4:F694, F694)=1, "○", COUNTIFS($C$4:C694, C694, $F$4:F694, F694) &amp; "回目"), "")</f>
        <v/>
      </c>
    </row>
    <row r="695" spans="1:13" x14ac:dyDescent="0.4">
      <c r="A695" s="1">
        <v>692</v>
      </c>
      <c r="B695" s="5" t="s">
        <v>851</v>
      </c>
      <c r="C695" s="6">
        <v>4070200540</v>
      </c>
      <c r="D695" s="5" t="s">
        <v>855</v>
      </c>
      <c r="E695" s="7" t="s">
        <v>251</v>
      </c>
      <c r="F695" s="5">
        <v>15</v>
      </c>
      <c r="G695" s="6" t="s">
        <v>151</v>
      </c>
      <c r="H695" s="6" t="s">
        <v>23</v>
      </c>
      <c r="I695" s="6" t="s">
        <v>235</v>
      </c>
      <c r="J695" s="6" t="s">
        <v>15</v>
      </c>
      <c r="K695" s="6" t="s">
        <v>235</v>
      </c>
      <c r="L695" s="6" t="s">
        <v>15</v>
      </c>
      <c r="M695" s="2" t="str">
        <f>IF(COUNTIFS(C:C, C695, F:F, F695)&gt;1, IF(COUNTIFS($C$4:C695, C695, $F$4:F695, F695)=1, "○", COUNTIFS($C$4:C695, C695, $F$4:F695, F695) &amp; "回目"), "")</f>
        <v/>
      </c>
    </row>
    <row r="696" spans="1:13" x14ac:dyDescent="0.4">
      <c r="A696" s="1">
        <v>693</v>
      </c>
      <c r="B696" s="5" t="s">
        <v>851</v>
      </c>
      <c r="C696" s="6">
        <v>4070200540</v>
      </c>
      <c r="D696" s="5" t="s">
        <v>855</v>
      </c>
      <c r="E696" s="7" t="s">
        <v>62</v>
      </c>
      <c r="F696" s="5" t="s">
        <v>63</v>
      </c>
      <c r="G696" s="6" t="s">
        <v>151</v>
      </c>
      <c r="H696" s="6" t="s">
        <v>23</v>
      </c>
      <c r="I696" s="6" t="s">
        <v>235</v>
      </c>
      <c r="J696" s="6" t="s">
        <v>15</v>
      </c>
      <c r="K696" s="6" t="s">
        <v>235</v>
      </c>
      <c r="L696" s="6" t="s">
        <v>15</v>
      </c>
      <c r="M696" s="2" t="str">
        <f>IF(COUNTIFS(C:C, C696, F:F, F696)&gt;1, IF(COUNTIFS($C$4:C696, C696, $F$4:F696, F696)=1, "○", COUNTIFS($C$4:C696, C696, $F$4:F696, F696) &amp; "回目"), "")</f>
        <v/>
      </c>
    </row>
    <row r="697" spans="1:13" x14ac:dyDescent="0.4">
      <c r="A697" s="1">
        <v>694</v>
      </c>
      <c r="B697" s="9" t="s">
        <v>848</v>
      </c>
      <c r="C697" s="9" t="s">
        <v>856</v>
      </c>
      <c r="D697" s="9" t="s">
        <v>857</v>
      </c>
      <c r="E697" s="10" t="s">
        <v>452</v>
      </c>
      <c r="F697" s="5">
        <v>52</v>
      </c>
      <c r="G697" s="6" t="s">
        <v>151</v>
      </c>
      <c r="H697" s="6" t="s">
        <v>23</v>
      </c>
      <c r="I697" s="6" t="s">
        <v>235</v>
      </c>
      <c r="J697" s="6" t="s">
        <v>15</v>
      </c>
      <c r="K697" s="6" t="s">
        <v>235</v>
      </c>
      <c r="L697" s="6" t="s">
        <v>15</v>
      </c>
      <c r="M697" s="2" t="str">
        <f>IF(COUNTIFS(C:C, C697, F:F, F697)&gt;1, IF(COUNTIFS($C$4:C697, C697, $F$4:F697, F697)=1, "○", COUNTIFS($C$4:C697, C697, $F$4:F697, F697) &amp; "回目"), "")</f>
        <v/>
      </c>
    </row>
    <row r="698" spans="1:13" x14ac:dyDescent="0.4">
      <c r="A698" s="1">
        <v>695</v>
      </c>
      <c r="B698" s="9" t="s">
        <v>848</v>
      </c>
      <c r="C698" s="9" t="s">
        <v>856</v>
      </c>
      <c r="D698" s="9" t="s">
        <v>857</v>
      </c>
      <c r="E698" s="7" t="s">
        <v>453</v>
      </c>
      <c r="F698" s="5">
        <v>22</v>
      </c>
      <c r="G698" s="6" t="s">
        <v>151</v>
      </c>
      <c r="H698" s="6" t="s">
        <v>23</v>
      </c>
      <c r="I698" s="6" t="s">
        <v>235</v>
      </c>
      <c r="J698" s="6" t="s">
        <v>15</v>
      </c>
      <c r="K698" s="6" t="s">
        <v>235</v>
      </c>
      <c r="L698" s="6" t="s">
        <v>15</v>
      </c>
      <c r="M698" s="2" t="str">
        <f>IF(COUNTIFS(C:C, C698, F:F, F698)&gt;1, IF(COUNTIFS($C$4:C698, C698, $F$4:F698, F698)=1, "○", COUNTIFS($C$4:C698, C698, $F$4:F698, F698) &amp; "回目"), "")</f>
        <v/>
      </c>
    </row>
    <row r="699" spans="1:13" x14ac:dyDescent="0.4">
      <c r="A699" s="1">
        <v>696</v>
      </c>
      <c r="B699" s="9" t="s">
        <v>848</v>
      </c>
      <c r="C699" s="9" t="s">
        <v>858</v>
      </c>
      <c r="D699" s="9" t="s">
        <v>857</v>
      </c>
      <c r="E699" s="7" t="s">
        <v>463</v>
      </c>
      <c r="F699" s="5">
        <v>25</v>
      </c>
      <c r="G699" s="6" t="s">
        <v>151</v>
      </c>
      <c r="H699" s="6" t="s">
        <v>23</v>
      </c>
      <c r="I699" s="6" t="s">
        <v>235</v>
      </c>
      <c r="J699" s="6" t="s">
        <v>15</v>
      </c>
      <c r="K699" s="6" t="s">
        <v>235</v>
      </c>
      <c r="L699" s="6" t="s">
        <v>15</v>
      </c>
      <c r="M699" s="2" t="str">
        <f>IF(COUNTIFS(C:C, C699, F:F, F699)&gt;1, IF(COUNTIFS($C$4:C699, C699, $F$4:F699, F699)=1, "○", COUNTIFS($C$4:C699, C699, $F$4:F699, F699) &amp; "回目"), "")</f>
        <v/>
      </c>
    </row>
    <row r="700" spans="1:13" x14ac:dyDescent="0.4">
      <c r="A700" s="1">
        <v>697</v>
      </c>
      <c r="B700" s="5" t="s">
        <v>859</v>
      </c>
      <c r="C700" s="6" t="s">
        <v>860</v>
      </c>
      <c r="D700" s="5" t="s">
        <v>861</v>
      </c>
      <c r="E700" s="7" t="s">
        <v>452</v>
      </c>
      <c r="F700" s="5">
        <v>52</v>
      </c>
      <c r="G700" s="6" t="s">
        <v>43</v>
      </c>
      <c r="H700" s="6" t="s">
        <v>23</v>
      </c>
      <c r="I700" s="6" t="s">
        <v>44</v>
      </c>
      <c r="J700" s="6" t="s">
        <v>15</v>
      </c>
      <c r="K700" s="6" t="s">
        <v>44</v>
      </c>
      <c r="L700" s="6" t="s">
        <v>15</v>
      </c>
      <c r="M700" s="2" t="str">
        <f>IF(COUNTIFS(C:C, C700, F:F, F700)&gt;1, IF(COUNTIFS($C$4:C700, C700, $F$4:F700, F700)=1, "○", COUNTIFS($C$4:C700, C700, $F$4:F700, F700) &amp; "回目"), "")</f>
        <v/>
      </c>
    </row>
    <row r="701" spans="1:13" x14ac:dyDescent="0.4">
      <c r="A701" s="1">
        <v>698</v>
      </c>
      <c r="B701" s="5" t="s">
        <v>862</v>
      </c>
      <c r="C701" s="6">
        <v>4070704244</v>
      </c>
      <c r="D701" s="5" t="s">
        <v>863</v>
      </c>
      <c r="E701" s="7" t="s">
        <v>35</v>
      </c>
      <c r="F701" s="5">
        <v>16</v>
      </c>
      <c r="G701" s="6"/>
      <c r="H701" s="6"/>
      <c r="I701" s="6"/>
      <c r="J701" s="6"/>
      <c r="K701" s="6" t="s">
        <v>44</v>
      </c>
      <c r="L701" s="6" t="s">
        <v>360</v>
      </c>
      <c r="M701" s="2" t="str">
        <f>IF(COUNTIFS(C:C, C701, F:F, F701)&gt;1, IF(COUNTIFS($C$4:C701, C701, $F$4:F701, F701)=1, "○", COUNTIFS($C$4:C701, C701, $F$4:F701, F701) &amp; "回目"), "")</f>
        <v/>
      </c>
    </row>
    <row r="702" spans="1:13" x14ac:dyDescent="0.4">
      <c r="A702" s="1">
        <v>699</v>
      </c>
      <c r="B702" s="5" t="s">
        <v>556</v>
      </c>
      <c r="C702" s="6">
        <v>4070704244</v>
      </c>
      <c r="D702" s="5" t="s">
        <v>863</v>
      </c>
      <c r="E702" s="7" t="s">
        <v>568</v>
      </c>
      <c r="F702" s="5">
        <v>66</v>
      </c>
      <c r="G702" s="6"/>
      <c r="H702" s="6"/>
      <c r="I702" s="6"/>
      <c r="J702" s="6"/>
      <c r="K702" s="6" t="s">
        <v>44</v>
      </c>
      <c r="L702" s="6" t="s">
        <v>360</v>
      </c>
      <c r="M702" s="2" t="str">
        <f>IF(COUNTIFS(C:C, C702, F:F, F702)&gt;1, IF(COUNTIFS($C$4:C702, C702, $F$4:F702, F702)=1, "○", COUNTIFS($C$4:C702, C702, $F$4:F702, F702) &amp; "回目"), "")</f>
        <v/>
      </c>
    </row>
    <row r="703" spans="1:13" x14ac:dyDescent="0.4">
      <c r="A703" s="1">
        <v>700</v>
      </c>
      <c r="B703" s="5" t="s">
        <v>864</v>
      </c>
      <c r="C703" s="6" t="s">
        <v>865</v>
      </c>
      <c r="D703" s="5" t="s">
        <v>866</v>
      </c>
      <c r="E703" s="7" t="s">
        <v>26</v>
      </c>
      <c r="F703" s="5">
        <v>16</v>
      </c>
      <c r="G703" s="6" t="s">
        <v>118</v>
      </c>
      <c r="H703" s="6" t="s">
        <v>23</v>
      </c>
      <c r="I703" s="6" t="s">
        <v>118</v>
      </c>
      <c r="J703" s="6" t="s">
        <v>15</v>
      </c>
      <c r="K703" s="6" t="s">
        <v>118</v>
      </c>
      <c r="L703" s="6" t="s">
        <v>15</v>
      </c>
      <c r="M703" s="2" t="str">
        <f>IF(COUNTIFS(C:C, C703, F:F, F703)&gt;1, IF(COUNTIFS($C$4:C703, C703, $F$4:F703, F703)=1, "○", COUNTIFS($C$4:C703, C703, $F$4:F703, F703) &amp; "回目"), "")</f>
        <v/>
      </c>
    </row>
    <row r="704" spans="1:13" x14ac:dyDescent="0.4">
      <c r="A704" s="1">
        <v>701</v>
      </c>
      <c r="B704" s="5" t="s">
        <v>864</v>
      </c>
      <c r="C704" s="6" t="s">
        <v>865</v>
      </c>
      <c r="D704" s="5" t="s">
        <v>866</v>
      </c>
      <c r="E704" s="7" t="s">
        <v>21</v>
      </c>
      <c r="F704" s="5">
        <v>66</v>
      </c>
      <c r="G704" s="6" t="s">
        <v>118</v>
      </c>
      <c r="H704" s="6" t="s">
        <v>23</v>
      </c>
      <c r="I704" s="6" t="s">
        <v>118</v>
      </c>
      <c r="J704" s="6" t="s">
        <v>15</v>
      </c>
      <c r="K704" s="6" t="s">
        <v>118</v>
      </c>
      <c r="L704" s="6" t="s">
        <v>15</v>
      </c>
      <c r="M704" s="2" t="str">
        <f>IF(COUNTIFS(C:C, C704, F:F, F704)&gt;1, IF(COUNTIFS($C$4:C704, C704, $F$4:F704, F704)=1, "○", COUNTIFS($C$4:C704, C704, $F$4:F704, F704) &amp; "回目"), "")</f>
        <v/>
      </c>
    </row>
    <row r="705" spans="1:13" x14ac:dyDescent="0.4">
      <c r="A705" s="1">
        <v>702</v>
      </c>
      <c r="B705" s="5" t="s">
        <v>867</v>
      </c>
      <c r="C705" s="6">
        <v>4090300130</v>
      </c>
      <c r="D705" s="5" t="s">
        <v>868</v>
      </c>
      <c r="E705" s="7" t="s">
        <v>271</v>
      </c>
      <c r="F705" s="5">
        <v>75</v>
      </c>
      <c r="G705" s="6" t="s">
        <v>33</v>
      </c>
      <c r="H705" s="6" t="s">
        <v>23</v>
      </c>
      <c r="I705" s="6" t="s">
        <v>33</v>
      </c>
      <c r="J705" s="6" t="s">
        <v>15</v>
      </c>
      <c r="K705" s="6" t="s">
        <v>33</v>
      </c>
      <c r="L705" s="6" t="s">
        <v>15</v>
      </c>
      <c r="M705" s="2" t="str">
        <f>IF(COUNTIFS(C:C, C705, F:F, F705)&gt;1, IF(COUNTIFS($C$4:C705, C705, $F$4:F705, F705)=1, "○", COUNTIFS($C$4:C705, C705, $F$4:F705, F705) &amp; "回目"), "")</f>
        <v/>
      </c>
    </row>
    <row r="706" spans="1:13" x14ac:dyDescent="0.4">
      <c r="A706" s="1">
        <v>703</v>
      </c>
      <c r="B706" s="5" t="s">
        <v>867</v>
      </c>
      <c r="C706" s="6">
        <v>4090300130</v>
      </c>
      <c r="D706" s="5" t="s">
        <v>868</v>
      </c>
      <c r="E706" s="7" t="s">
        <v>231</v>
      </c>
      <c r="F706" s="5">
        <v>73</v>
      </c>
      <c r="G706" s="6" t="s">
        <v>33</v>
      </c>
      <c r="H706" s="6" t="s">
        <v>23</v>
      </c>
      <c r="I706" s="6" t="s">
        <v>33</v>
      </c>
      <c r="J706" s="6" t="s">
        <v>15</v>
      </c>
      <c r="K706" s="6" t="s">
        <v>33</v>
      </c>
      <c r="L706" s="6" t="s">
        <v>15</v>
      </c>
      <c r="M706" s="2" t="str">
        <f>IF(COUNTIFS(C:C, C706, F:F, F706)&gt;1, IF(COUNTIFS($C$4:C706, C706, $F$4:F706, F706)=1, "○", COUNTIFS($C$4:C706, C706, $F$4:F706, F706) &amp; "回目"), "")</f>
        <v/>
      </c>
    </row>
    <row r="707" spans="1:13" x14ac:dyDescent="0.4">
      <c r="A707" s="1">
        <v>704</v>
      </c>
      <c r="B707" s="5" t="s">
        <v>869</v>
      </c>
      <c r="C707" s="6" t="s">
        <v>870</v>
      </c>
      <c r="D707" s="5" t="s">
        <v>871</v>
      </c>
      <c r="E707" s="7" t="s">
        <v>60</v>
      </c>
      <c r="F707" s="5">
        <v>15</v>
      </c>
      <c r="G707" s="6" t="s">
        <v>347</v>
      </c>
      <c r="H707" s="6" t="s">
        <v>23</v>
      </c>
      <c r="I707" s="6" t="s">
        <v>118</v>
      </c>
      <c r="J707" s="6" t="s">
        <v>15</v>
      </c>
      <c r="K707" s="6" t="s">
        <v>118</v>
      </c>
      <c r="L707" s="6" t="s">
        <v>15</v>
      </c>
      <c r="M707" s="2" t="str">
        <f>IF(COUNTIFS(C:C, C707, F:F, F707)&gt;1, IF(COUNTIFS($C$4:C707, C707, $F$4:F707, F707)=1, "○", COUNTIFS($C$4:C707, C707, $F$4:F707, F707) &amp; "回目"), "")</f>
        <v/>
      </c>
    </row>
    <row r="708" spans="1:13" x14ac:dyDescent="0.4">
      <c r="A708" s="1">
        <v>705</v>
      </c>
      <c r="B708" s="5" t="s">
        <v>869</v>
      </c>
      <c r="C708" s="6" t="s">
        <v>870</v>
      </c>
      <c r="D708" s="5" t="s">
        <v>871</v>
      </c>
      <c r="E708" s="7" t="s">
        <v>62</v>
      </c>
      <c r="F708" s="5" t="s">
        <v>63</v>
      </c>
      <c r="G708" s="6" t="s">
        <v>347</v>
      </c>
      <c r="H708" s="6" t="s">
        <v>23</v>
      </c>
      <c r="I708" s="6" t="s">
        <v>118</v>
      </c>
      <c r="J708" s="6" t="s">
        <v>15</v>
      </c>
      <c r="K708" s="6" t="s">
        <v>118</v>
      </c>
      <c r="L708" s="6" t="s">
        <v>15</v>
      </c>
      <c r="M708" s="2" t="str">
        <f>IF(COUNTIFS(C:C, C708, F:F, F708)&gt;1, IF(COUNTIFS($C$4:C708, C708, $F$4:F708, F708)=1, "○", COUNTIFS($C$4:C708, C708, $F$4:F708, F708) &amp; "回目"), "")</f>
        <v/>
      </c>
    </row>
    <row r="709" spans="1:13" x14ac:dyDescent="0.4">
      <c r="A709" s="1">
        <v>706</v>
      </c>
      <c r="B709" s="5" t="s">
        <v>872</v>
      </c>
      <c r="C709" s="6" t="s">
        <v>873</v>
      </c>
      <c r="D709" s="5" t="s">
        <v>874</v>
      </c>
      <c r="E709" s="7" t="s">
        <v>875</v>
      </c>
      <c r="F709" s="5">
        <v>55</v>
      </c>
      <c r="G709" s="6" t="s">
        <v>39</v>
      </c>
      <c r="H709" s="6" t="s">
        <v>23</v>
      </c>
      <c r="I709" s="6" t="s">
        <v>69</v>
      </c>
      <c r="J709" s="6" t="s">
        <v>15</v>
      </c>
      <c r="K709" s="6" t="s">
        <v>69</v>
      </c>
      <c r="L709" s="6" t="s">
        <v>15</v>
      </c>
      <c r="M709" s="2" t="str">
        <f>IF(COUNTIFS(C:C, C709, F:F, F709)&gt;1, IF(COUNTIFS($C$4:C709, C709, $F$4:F709, F709)=1, "○", COUNTIFS($C$4:C709, C709, $F$4:F709, F709) &amp; "回目"), "")</f>
        <v/>
      </c>
    </row>
    <row r="710" spans="1:13" x14ac:dyDescent="0.4">
      <c r="A710" s="1">
        <v>707</v>
      </c>
      <c r="B710" s="5" t="s">
        <v>876</v>
      </c>
      <c r="C710" s="6">
        <v>4066690811</v>
      </c>
      <c r="D710" s="5" t="s">
        <v>877</v>
      </c>
      <c r="E710" s="7" t="s">
        <v>55</v>
      </c>
      <c r="F710" s="5">
        <v>13</v>
      </c>
      <c r="G710" s="6" t="s">
        <v>13</v>
      </c>
      <c r="H710" s="6" t="s">
        <v>13</v>
      </c>
      <c r="I710" s="6" t="s">
        <v>123</v>
      </c>
      <c r="J710" s="6" t="s">
        <v>15</v>
      </c>
      <c r="K710" s="6" t="s">
        <v>123</v>
      </c>
      <c r="L710" s="6" t="s">
        <v>15</v>
      </c>
      <c r="M710" s="2" t="str">
        <f>IF(COUNTIFS(C:C, C710, F:F, F710)&gt;1, IF(COUNTIFS($C$4:C710, C710, $F$4:F710, F710)=1, "○", COUNTIFS($C$4:C710, C710, $F$4:F710, F710) &amp; "回目"), "")</f>
        <v/>
      </c>
    </row>
    <row r="711" spans="1:13" x14ac:dyDescent="0.4">
      <c r="A711" s="1">
        <v>708</v>
      </c>
      <c r="B711" s="5" t="s">
        <v>878</v>
      </c>
      <c r="C711" s="6" t="s">
        <v>879</v>
      </c>
      <c r="D711" s="5" t="s">
        <v>880</v>
      </c>
      <c r="E711" s="7" t="s">
        <v>881</v>
      </c>
      <c r="F711" s="5">
        <v>32</v>
      </c>
      <c r="G711" s="6" t="s">
        <v>142</v>
      </c>
      <c r="H711" s="6" t="s">
        <v>23</v>
      </c>
      <c r="I711" s="6" t="s">
        <v>215</v>
      </c>
      <c r="J711" s="6" t="s">
        <v>15</v>
      </c>
      <c r="K711" s="6" t="s">
        <v>215</v>
      </c>
      <c r="L711" s="6" t="s">
        <v>15</v>
      </c>
      <c r="M711" s="2" t="str">
        <f>IF(COUNTIFS(C:C, C711, F:F, F711)&gt;1, IF(COUNTIFS($C$4:C711, C711, $F$4:F711, F711)=1, "○", COUNTIFS($C$4:C711, C711, $F$4:F711, F711) &amp; "回目"), "")</f>
        <v/>
      </c>
    </row>
    <row r="712" spans="1:13" x14ac:dyDescent="0.4">
      <c r="A712" s="1">
        <v>709</v>
      </c>
      <c r="B712" s="5" t="s">
        <v>878</v>
      </c>
      <c r="C712" s="6" t="s">
        <v>879</v>
      </c>
      <c r="D712" s="5" t="s">
        <v>880</v>
      </c>
      <c r="E712" s="7" t="s">
        <v>882</v>
      </c>
      <c r="F712" s="5">
        <v>37</v>
      </c>
      <c r="G712" s="6" t="s">
        <v>142</v>
      </c>
      <c r="H712" s="6" t="s">
        <v>23</v>
      </c>
      <c r="I712" s="6" t="s">
        <v>215</v>
      </c>
      <c r="J712" s="6" t="s">
        <v>15</v>
      </c>
      <c r="K712" s="6" t="s">
        <v>215</v>
      </c>
      <c r="L712" s="6" t="s">
        <v>15</v>
      </c>
      <c r="M712" s="2" t="str">
        <f>IF(COUNTIFS(C:C, C712, F:F, F712)&gt;1, IF(COUNTIFS($C$4:C712, C712, $F$4:F712, F712)=1, "○", COUNTIFS($C$4:C712, C712, $F$4:F712, F712) &amp; "回目"), "")</f>
        <v/>
      </c>
    </row>
    <row r="713" spans="1:13" x14ac:dyDescent="0.4">
      <c r="A713" s="1">
        <v>710</v>
      </c>
      <c r="B713" s="5" t="s">
        <v>878</v>
      </c>
      <c r="C713" s="6" t="s">
        <v>883</v>
      </c>
      <c r="D713" s="5" t="s">
        <v>884</v>
      </c>
      <c r="E713" s="7" t="s">
        <v>881</v>
      </c>
      <c r="F713" s="5">
        <v>32</v>
      </c>
      <c r="G713" s="6" t="s">
        <v>142</v>
      </c>
      <c r="H713" s="6" t="s">
        <v>23</v>
      </c>
      <c r="I713" s="6" t="s">
        <v>215</v>
      </c>
      <c r="J713" s="6" t="s">
        <v>15</v>
      </c>
      <c r="K713" s="6" t="s">
        <v>215</v>
      </c>
      <c r="L713" s="6" t="s">
        <v>15</v>
      </c>
      <c r="M713" s="2" t="str">
        <f>IF(COUNTIFS(C:C, C713, F:F, F713)&gt;1, IF(COUNTIFS($C$4:C713, C713, $F$4:F713, F713)=1, "○", COUNTIFS($C$4:C713, C713, $F$4:F713, F713) &amp; "回目"), "")</f>
        <v/>
      </c>
    </row>
    <row r="714" spans="1:13" x14ac:dyDescent="0.4">
      <c r="A714" s="1">
        <v>711</v>
      </c>
      <c r="B714" s="5" t="s">
        <v>878</v>
      </c>
      <c r="C714" s="6" t="s">
        <v>883</v>
      </c>
      <c r="D714" s="5" t="s">
        <v>884</v>
      </c>
      <c r="E714" s="7" t="s">
        <v>882</v>
      </c>
      <c r="F714" s="5">
        <v>37</v>
      </c>
      <c r="G714" s="6" t="s">
        <v>142</v>
      </c>
      <c r="H714" s="6" t="s">
        <v>23</v>
      </c>
      <c r="I714" s="6" t="s">
        <v>215</v>
      </c>
      <c r="J714" s="6" t="s">
        <v>15</v>
      </c>
      <c r="K714" s="6" t="s">
        <v>215</v>
      </c>
      <c r="L714" s="6" t="s">
        <v>15</v>
      </c>
      <c r="M714" s="2" t="str">
        <f>IF(COUNTIFS(C:C, C714, F:F, F714)&gt;1, IF(COUNTIFS($C$4:C714, C714, $F$4:F714, F714)=1, "○", COUNTIFS($C$4:C714, C714, $F$4:F714, F714) &amp; "回目"), "")</f>
        <v/>
      </c>
    </row>
    <row r="715" spans="1:13" x14ac:dyDescent="0.4">
      <c r="A715" s="1">
        <v>712</v>
      </c>
      <c r="B715" s="5" t="s">
        <v>878</v>
      </c>
      <c r="C715" s="6" t="s">
        <v>885</v>
      </c>
      <c r="D715" s="5" t="s">
        <v>886</v>
      </c>
      <c r="E715" s="7" t="s">
        <v>452</v>
      </c>
      <c r="F715" s="5">
        <v>52</v>
      </c>
      <c r="G715" s="6" t="s">
        <v>142</v>
      </c>
      <c r="H715" s="6" t="s">
        <v>23</v>
      </c>
      <c r="I715" s="6" t="s">
        <v>215</v>
      </c>
      <c r="J715" s="6" t="s">
        <v>15</v>
      </c>
      <c r="K715" s="6" t="s">
        <v>215</v>
      </c>
      <c r="L715" s="6" t="s">
        <v>15</v>
      </c>
      <c r="M715" s="2" t="str">
        <f>IF(COUNTIFS(C:C, C715, F:F, F715)&gt;1, IF(COUNTIFS($C$4:C715, C715, $F$4:F715, F715)=1, "○", COUNTIFS($C$4:C715, C715, $F$4:F715, F715) &amp; "回目"), "")</f>
        <v/>
      </c>
    </row>
    <row r="716" spans="1:13" x14ac:dyDescent="0.4">
      <c r="A716" s="1">
        <v>713</v>
      </c>
      <c r="B716" s="5" t="s">
        <v>878</v>
      </c>
      <c r="C716" s="6" t="s">
        <v>885</v>
      </c>
      <c r="D716" s="5" t="s">
        <v>886</v>
      </c>
      <c r="E716" s="7" t="s">
        <v>453</v>
      </c>
      <c r="F716" s="5">
        <v>22</v>
      </c>
      <c r="G716" s="6" t="s">
        <v>142</v>
      </c>
      <c r="H716" s="6" t="s">
        <v>23</v>
      </c>
      <c r="I716" s="6" t="s">
        <v>215</v>
      </c>
      <c r="J716" s="6" t="s">
        <v>15</v>
      </c>
      <c r="K716" s="6" t="s">
        <v>215</v>
      </c>
      <c r="L716" s="6" t="s">
        <v>15</v>
      </c>
      <c r="M716" s="2" t="str">
        <f>IF(COUNTIFS(C:C, C716, F:F, F716)&gt;1, IF(COUNTIFS($C$4:C716, C716, $F$4:F716, F716)=1, "○", COUNTIFS($C$4:C716, C716, $F$4:F716, F716) &amp; "回目"), "")</f>
        <v/>
      </c>
    </row>
    <row r="717" spans="1:13" x14ac:dyDescent="0.4">
      <c r="A717" s="1">
        <v>714</v>
      </c>
      <c r="B717" s="5" t="s">
        <v>878</v>
      </c>
      <c r="C717" s="6" t="s">
        <v>885</v>
      </c>
      <c r="D717" s="5" t="s">
        <v>886</v>
      </c>
      <c r="E717" s="7" t="s">
        <v>463</v>
      </c>
      <c r="F717" s="5">
        <v>25</v>
      </c>
      <c r="G717" s="6" t="s">
        <v>142</v>
      </c>
      <c r="H717" s="6" t="s">
        <v>23</v>
      </c>
      <c r="I717" s="6" t="s">
        <v>215</v>
      </c>
      <c r="J717" s="6" t="s">
        <v>15</v>
      </c>
      <c r="K717" s="6" t="s">
        <v>215</v>
      </c>
      <c r="L717" s="6" t="s">
        <v>15</v>
      </c>
      <c r="M717" s="2" t="str">
        <f>IF(COUNTIFS(C:C, C717, F:F, F717)&gt;1, IF(COUNTIFS($C$4:C717, C717, $F$4:F717, F717)=1, "○", COUNTIFS($C$4:C717, C717, $F$4:F717, F717) &amp; "回目"), "")</f>
        <v/>
      </c>
    </row>
    <row r="718" spans="1:13" x14ac:dyDescent="0.4">
      <c r="A718" s="1">
        <v>715</v>
      </c>
      <c r="B718" s="5" t="s">
        <v>887</v>
      </c>
      <c r="C718" s="6">
        <v>4057780167</v>
      </c>
      <c r="D718" s="5" t="s">
        <v>888</v>
      </c>
      <c r="E718" s="7" t="s">
        <v>192</v>
      </c>
      <c r="F718" s="5">
        <v>14</v>
      </c>
      <c r="G718" s="6" t="s">
        <v>13</v>
      </c>
      <c r="H718" s="6" t="s">
        <v>13</v>
      </c>
      <c r="I718" s="6" t="s">
        <v>123</v>
      </c>
      <c r="J718" s="6" t="s">
        <v>15</v>
      </c>
      <c r="K718" s="6" t="s">
        <v>123</v>
      </c>
      <c r="L718" s="6" t="s">
        <v>15</v>
      </c>
      <c r="M718" s="2" t="str">
        <f>IF(COUNTIFS(C:C, C718, F:F, F718)&gt;1, IF(COUNTIFS($C$4:C718, C718, $F$4:F718, F718)=1, "○", COUNTIFS($C$4:C718, C718, $F$4:F718, F718) &amp; "回目"), "")</f>
        <v/>
      </c>
    </row>
    <row r="719" spans="1:13" x14ac:dyDescent="0.4">
      <c r="A719" s="1">
        <v>716</v>
      </c>
      <c r="B719" s="5" t="s">
        <v>887</v>
      </c>
      <c r="C719" s="6">
        <v>4057780167</v>
      </c>
      <c r="D719" s="5" t="s">
        <v>888</v>
      </c>
      <c r="E719" s="7" t="s">
        <v>458</v>
      </c>
      <c r="F719" s="5">
        <v>64</v>
      </c>
      <c r="G719" s="6" t="s">
        <v>13</v>
      </c>
      <c r="H719" s="6" t="s">
        <v>13</v>
      </c>
      <c r="I719" s="6" t="s">
        <v>123</v>
      </c>
      <c r="J719" s="6" t="s">
        <v>15</v>
      </c>
      <c r="K719" s="6" t="s">
        <v>123</v>
      </c>
      <c r="L719" s="6" t="s">
        <v>15</v>
      </c>
      <c r="M719" s="2" t="str">
        <f>IF(COUNTIFS(C:C, C719, F:F, F719)&gt;1, IF(COUNTIFS($C$4:C719, C719, $F$4:F719, F719)=1, "○", COUNTIFS($C$4:C719, C719, $F$4:F719, F719) &amp; "回目"), "")</f>
        <v/>
      </c>
    </row>
    <row r="720" spans="1:13" x14ac:dyDescent="0.4">
      <c r="A720" s="1">
        <v>717</v>
      </c>
      <c r="B720" s="5" t="s">
        <v>887</v>
      </c>
      <c r="C720" s="6">
        <v>4070401304</v>
      </c>
      <c r="D720" s="5" t="s">
        <v>889</v>
      </c>
      <c r="E720" s="7" t="s">
        <v>122</v>
      </c>
      <c r="F720" s="5">
        <v>43</v>
      </c>
      <c r="G720" s="6" t="s">
        <v>13</v>
      </c>
      <c r="H720" s="6" t="s">
        <v>13</v>
      </c>
      <c r="I720" s="6" t="s">
        <v>123</v>
      </c>
      <c r="J720" s="6" t="s">
        <v>15</v>
      </c>
      <c r="K720" s="6" t="s">
        <v>123</v>
      </c>
      <c r="L720" s="6" t="s">
        <v>15</v>
      </c>
      <c r="M720" s="2" t="str">
        <f>IF(COUNTIFS(C:C, C720, F:F, F720)&gt;1, IF(COUNTIFS($C$4:C720, C720, $F$4:F720, F720)=1, "○", COUNTIFS($C$4:C720, C720, $F$4:F720, F720) &amp; "回目"), "")</f>
        <v/>
      </c>
    </row>
    <row r="721" spans="1:13" x14ac:dyDescent="0.4">
      <c r="A721" s="1">
        <v>718</v>
      </c>
      <c r="B721" s="5" t="s">
        <v>878</v>
      </c>
      <c r="C721" s="6" t="s">
        <v>885</v>
      </c>
      <c r="D721" s="5" t="s">
        <v>890</v>
      </c>
      <c r="E721" s="7" t="s">
        <v>26</v>
      </c>
      <c r="F721" s="5">
        <v>16</v>
      </c>
      <c r="G721" s="6" t="s">
        <v>142</v>
      </c>
      <c r="H721" s="6" t="s">
        <v>23</v>
      </c>
      <c r="I721" s="6" t="s">
        <v>215</v>
      </c>
      <c r="J721" s="6" t="s">
        <v>15</v>
      </c>
      <c r="K721" s="6" t="s">
        <v>215</v>
      </c>
      <c r="L721" s="6" t="s">
        <v>15</v>
      </c>
      <c r="M721" s="2" t="str">
        <f>IF(COUNTIFS(C:C, C721, F:F, F721)&gt;1, IF(COUNTIFS($C$4:C721, C721, $F$4:F721, F721)=1, "○", COUNTIFS($C$4:C721, C721, $F$4:F721, F721) &amp; "回目"), "")</f>
        <v/>
      </c>
    </row>
    <row r="722" spans="1:13" x14ac:dyDescent="0.4">
      <c r="A722" s="1">
        <v>719</v>
      </c>
      <c r="B722" s="5" t="s">
        <v>878</v>
      </c>
      <c r="C722" s="6" t="s">
        <v>885</v>
      </c>
      <c r="D722" s="5" t="s">
        <v>890</v>
      </c>
      <c r="E722" s="7" t="s">
        <v>21</v>
      </c>
      <c r="F722" s="5">
        <v>66</v>
      </c>
      <c r="G722" s="6" t="s">
        <v>142</v>
      </c>
      <c r="H722" s="6" t="s">
        <v>23</v>
      </c>
      <c r="I722" s="6" t="s">
        <v>215</v>
      </c>
      <c r="J722" s="6" t="s">
        <v>15</v>
      </c>
      <c r="K722" s="6" t="s">
        <v>215</v>
      </c>
      <c r="L722" s="6" t="s">
        <v>15</v>
      </c>
      <c r="M722" s="2" t="str">
        <f>IF(COUNTIFS(C:C, C722, F:F, F722)&gt;1, IF(COUNTIFS($C$4:C722, C722, $F$4:F722, F722)=1, "○", COUNTIFS($C$4:C722, C722, $F$4:F722, F722) &amp; "回目"), "")</f>
        <v/>
      </c>
    </row>
    <row r="723" spans="1:13" x14ac:dyDescent="0.4">
      <c r="A723" s="1">
        <v>720</v>
      </c>
      <c r="B723" s="5" t="s">
        <v>878</v>
      </c>
      <c r="C723" s="6" t="s">
        <v>891</v>
      </c>
      <c r="D723" s="5" t="s">
        <v>892</v>
      </c>
      <c r="E723" s="7" t="s">
        <v>231</v>
      </c>
      <c r="F723" s="5">
        <v>73</v>
      </c>
      <c r="G723" s="6" t="s">
        <v>142</v>
      </c>
      <c r="H723" s="6" t="s">
        <v>23</v>
      </c>
      <c r="I723" s="6" t="s">
        <v>215</v>
      </c>
      <c r="J723" s="6" t="s">
        <v>15</v>
      </c>
      <c r="K723" s="6" t="s">
        <v>215</v>
      </c>
      <c r="L723" s="6" t="s">
        <v>15</v>
      </c>
      <c r="M723" s="2" t="str">
        <f>IF(COUNTIFS(C:C, C723, F:F, F723)&gt;1, IF(COUNTIFS($C$4:C723, C723, $F$4:F723, F723)=1, "○", COUNTIFS($C$4:C723, C723, $F$4:F723, F723) &amp; "回目"), "")</f>
        <v/>
      </c>
    </row>
    <row r="724" spans="1:13" x14ac:dyDescent="0.4">
      <c r="A724" s="1">
        <v>721</v>
      </c>
      <c r="B724" s="5" t="s">
        <v>878</v>
      </c>
      <c r="C724" s="6" t="s">
        <v>891</v>
      </c>
      <c r="D724" s="5" t="s">
        <v>892</v>
      </c>
      <c r="E724" s="7" t="s">
        <v>271</v>
      </c>
      <c r="F724" s="5">
        <v>75</v>
      </c>
      <c r="G724" s="6" t="s">
        <v>142</v>
      </c>
      <c r="H724" s="6" t="s">
        <v>23</v>
      </c>
      <c r="I724" s="6" t="s">
        <v>215</v>
      </c>
      <c r="J724" s="6" t="s">
        <v>15</v>
      </c>
      <c r="K724" s="6" t="s">
        <v>215</v>
      </c>
      <c r="L724" s="6" t="s">
        <v>15</v>
      </c>
      <c r="M724" s="2" t="str">
        <f>IF(COUNTIFS(C:C, C724, F:F, F724)&gt;1, IF(COUNTIFS($C$4:C724, C724, $F$4:F724, F724)=1, "○", COUNTIFS($C$4:C724, C724, $F$4:F724, F724) &amp; "回目"), "")</f>
        <v/>
      </c>
    </row>
    <row r="725" spans="1:13" x14ac:dyDescent="0.4">
      <c r="A725" s="1">
        <v>722</v>
      </c>
      <c r="B725" s="5" t="s">
        <v>893</v>
      </c>
      <c r="C725" s="6" t="s">
        <v>894</v>
      </c>
      <c r="D725" s="5" t="s">
        <v>895</v>
      </c>
      <c r="E725" s="7" t="s">
        <v>452</v>
      </c>
      <c r="F725" s="5">
        <v>52</v>
      </c>
      <c r="G725" s="6" t="s">
        <v>33</v>
      </c>
      <c r="H725" s="6" t="s">
        <v>23</v>
      </c>
      <c r="I725" s="6" t="s">
        <v>33</v>
      </c>
      <c r="J725" s="6" t="s">
        <v>15</v>
      </c>
      <c r="K725" s="6" t="s">
        <v>33</v>
      </c>
      <c r="L725" s="6" t="s">
        <v>15</v>
      </c>
      <c r="M725" s="2" t="str">
        <f>IF(COUNTIFS(C:C, C725, F:F, F725)&gt;1, IF(COUNTIFS($C$4:C725, C725, $F$4:F725, F725)=1, "○", COUNTIFS($C$4:C725, C725, $F$4:F725, F725) &amp; "回目"), "")</f>
        <v/>
      </c>
    </row>
    <row r="726" spans="1:13" x14ac:dyDescent="0.4">
      <c r="A726" s="1">
        <v>723</v>
      </c>
      <c r="B726" s="5" t="s">
        <v>893</v>
      </c>
      <c r="C726" s="6" t="s">
        <v>894</v>
      </c>
      <c r="D726" s="5" t="s">
        <v>895</v>
      </c>
      <c r="E726" s="7" t="s">
        <v>453</v>
      </c>
      <c r="F726" s="5">
        <v>22</v>
      </c>
      <c r="G726" s="6" t="s">
        <v>33</v>
      </c>
      <c r="H726" s="6" t="s">
        <v>23</v>
      </c>
      <c r="I726" s="6" t="s">
        <v>33</v>
      </c>
      <c r="J726" s="6" t="s">
        <v>15</v>
      </c>
      <c r="K726" s="6" t="s">
        <v>33</v>
      </c>
      <c r="L726" s="6" t="s">
        <v>15</v>
      </c>
      <c r="M726" s="2" t="str">
        <f>IF(COUNTIFS(C:C, C726, F:F, F726)&gt;1, IF(COUNTIFS($C$4:C726, C726, $F$4:F726, F726)=1, "○", COUNTIFS($C$4:C726, C726, $F$4:F726, F726) &amp; "回目"), "")</f>
        <v/>
      </c>
    </row>
    <row r="727" spans="1:13" x14ac:dyDescent="0.4">
      <c r="A727" s="1">
        <v>724</v>
      </c>
      <c r="B727" s="5" t="s">
        <v>893</v>
      </c>
      <c r="C727" s="6" t="s">
        <v>894</v>
      </c>
      <c r="D727" s="5" t="s">
        <v>895</v>
      </c>
      <c r="E727" s="7" t="s">
        <v>463</v>
      </c>
      <c r="F727" s="5">
        <v>25</v>
      </c>
      <c r="G727" s="6" t="s">
        <v>33</v>
      </c>
      <c r="H727" s="6" t="s">
        <v>23</v>
      </c>
      <c r="I727" s="6" t="s">
        <v>33</v>
      </c>
      <c r="J727" s="6" t="s">
        <v>15</v>
      </c>
      <c r="K727" s="6" t="s">
        <v>33</v>
      </c>
      <c r="L727" s="6" t="s">
        <v>15</v>
      </c>
      <c r="M727" s="2" t="str">
        <f>IF(COUNTIFS(C:C, C727, F:F, F727)&gt;1, IF(COUNTIFS($C$4:C727, C727, $F$4:F727, F727)=1, "○", COUNTIFS($C$4:C727, C727, $F$4:F727, F727) &amp; "回目"), "")</f>
        <v/>
      </c>
    </row>
    <row r="728" spans="1:13" x14ac:dyDescent="0.4">
      <c r="A728" s="1">
        <v>725</v>
      </c>
      <c r="B728" s="5" t="s">
        <v>893</v>
      </c>
      <c r="C728" s="6" t="s">
        <v>894</v>
      </c>
      <c r="D728" s="5" t="s">
        <v>895</v>
      </c>
      <c r="E728" s="7" t="s">
        <v>26</v>
      </c>
      <c r="F728" s="5">
        <v>16</v>
      </c>
      <c r="G728" s="6" t="s">
        <v>33</v>
      </c>
      <c r="H728" s="6" t="s">
        <v>23</v>
      </c>
      <c r="I728" s="6" t="s">
        <v>33</v>
      </c>
      <c r="J728" s="6" t="s">
        <v>15</v>
      </c>
      <c r="K728" s="6" t="s">
        <v>33</v>
      </c>
      <c r="L728" s="6" t="s">
        <v>15</v>
      </c>
      <c r="M728" s="2" t="str">
        <f>IF(COUNTIFS(C:C, C728, F:F, F728)&gt;1, IF(COUNTIFS($C$4:C728, C728, $F$4:F728, F728)=1, "○", COUNTIFS($C$4:C728, C728, $F$4:F728, F728) &amp; "回目"), "")</f>
        <v/>
      </c>
    </row>
    <row r="729" spans="1:13" x14ac:dyDescent="0.4">
      <c r="A729" s="1">
        <v>726</v>
      </c>
      <c r="B729" s="5" t="s">
        <v>893</v>
      </c>
      <c r="C729" s="6" t="s">
        <v>894</v>
      </c>
      <c r="D729" s="5" t="s">
        <v>895</v>
      </c>
      <c r="E729" s="7" t="s">
        <v>21</v>
      </c>
      <c r="F729" s="5">
        <v>66</v>
      </c>
      <c r="G729" s="6" t="s">
        <v>33</v>
      </c>
      <c r="H729" s="6" t="s">
        <v>23</v>
      </c>
      <c r="I729" s="6" t="s">
        <v>33</v>
      </c>
      <c r="J729" s="6" t="s">
        <v>15</v>
      </c>
      <c r="K729" s="6" t="s">
        <v>33</v>
      </c>
      <c r="L729" s="6" t="s">
        <v>15</v>
      </c>
      <c r="M729" s="2" t="str">
        <f>IF(COUNTIFS(C:C, C729, F:F, F729)&gt;1, IF(COUNTIFS($C$4:C729, C729, $F$4:F729, F729)=1, "○", COUNTIFS($C$4:C729, C729, $F$4:F729, F729) &amp; "回目"), "")</f>
        <v/>
      </c>
    </row>
    <row r="730" spans="1:13" x14ac:dyDescent="0.4">
      <c r="A730" s="1">
        <v>727</v>
      </c>
      <c r="B730" s="5" t="s">
        <v>893</v>
      </c>
      <c r="C730" s="6" t="s">
        <v>894</v>
      </c>
      <c r="D730" s="5" t="s">
        <v>896</v>
      </c>
      <c r="E730" s="7" t="s">
        <v>192</v>
      </c>
      <c r="F730" s="5">
        <v>14</v>
      </c>
      <c r="G730" s="6" t="s">
        <v>13</v>
      </c>
      <c r="H730" s="6" t="s">
        <v>13</v>
      </c>
      <c r="I730" s="6" t="s">
        <v>56</v>
      </c>
      <c r="J730" s="6" t="s">
        <v>15</v>
      </c>
      <c r="K730" s="6" t="s">
        <v>56</v>
      </c>
      <c r="L730" s="6" t="s">
        <v>15</v>
      </c>
      <c r="M730" s="2" t="str">
        <f>IF(COUNTIFS(C:C, C730, F:F, F730)&gt;1, IF(COUNTIFS($C$4:C730, C730, $F$4:F730, F730)=1, "○", COUNTIFS($C$4:C730, C730, $F$4:F730, F730) &amp; "回目"), "")</f>
        <v/>
      </c>
    </row>
    <row r="731" spans="1:13" x14ac:dyDescent="0.4">
      <c r="A731" s="1">
        <v>728</v>
      </c>
      <c r="B731" s="5" t="s">
        <v>893</v>
      </c>
      <c r="C731" s="6" t="s">
        <v>894</v>
      </c>
      <c r="D731" s="5" t="s">
        <v>895</v>
      </c>
      <c r="E731" s="7" t="s">
        <v>191</v>
      </c>
      <c r="F731" s="5">
        <v>64</v>
      </c>
      <c r="G731" s="6" t="s">
        <v>13</v>
      </c>
      <c r="H731" s="6" t="s">
        <v>13</v>
      </c>
      <c r="I731" s="6" t="s">
        <v>56</v>
      </c>
      <c r="J731" s="6" t="s">
        <v>15</v>
      </c>
      <c r="K731" s="6" t="s">
        <v>56</v>
      </c>
      <c r="L731" s="6" t="s">
        <v>15</v>
      </c>
      <c r="M731" s="2" t="str">
        <f>IF(COUNTIFS(C:C, C731, F:F, F731)&gt;1, IF(COUNTIFS($C$4:C731, C731, $F$4:F731, F731)=1, "○", COUNTIFS($C$4:C731, C731, $F$4:F731, F731) &amp; "回目"), "")</f>
        <v/>
      </c>
    </row>
    <row r="732" spans="1:13" x14ac:dyDescent="0.4">
      <c r="A732" s="1">
        <v>729</v>
      </c>
      <c r="B732" s="5" t="s">
        <v>897</v>
      </c>
      <c r="C732" s="6">
        <v>4016519367</v>
      </c>
      <c r="D732" s="5" t="s">
        <v>898</v>
      </c>
      <c r="E732" s="7" t="s">
        <v>457</v>
      </c>
      <c r="F732" s="5">
        <v>14</v>
      </c>
      <c r="G732" s="6" t="s">
        <v>13</v>
      </c>
      <c r="H732" s="6" t="s">
        <v>13</v>
      </c>
      <c r="I732" s="6" t="s">
        <v>123</v>
      </c>
      <c r="J732" s="6" t="s">
        <v>15</v>
      </c>
      <c r="K732" s="6" t="s">
        <v>123</v>
      </c>
      <c r="L732" s="6" t="s">
        <v>15</v>
      </c>
      <c r="M732" s="2" t="str">
        <f>IF(COUNTIFS(C:C, C732, F:F, F732)&gt;1, IF(COUNTIFS($C$4:C732, C732, $F$4:F732, F732)=1, "○", COUNTIFS($C$4:C732, C732, $F$4:F732, F732) &amp; "回目"), "")</f>
        <v/>
      </c>
    </row>
    <row r="733" spans="1:13" x14ac:dyDescent="0.4">
      <c r="A733" s="1">
        <v>730</v>
      </c>
      <c r="B733" s="5" t="s">
        <v>897</v>
      </c>
      <c r="C733" s="6">
        <v>4016519367</v>
      </c>
      <c r="D733" s="5" t="s">
        <v>898</v>
      </c>
      <c r="E733" s="7" t="s">
        <v>458</v>
      </c>
      <c r="F733" s="5">
        <v>64</v>
      </c>
      <c r="G733" s="6" t="s">
        <v>13</v>
      </c>
      <c r="H733" s="6" t="s">
        <v>13</v>
      </c>
      <c r="I733" s="6" t="s">
        <v>123</v>
      </c>
      <c r="J733" s="6" t="s">
        <v>15</v>
      </c>
      <c r="K733" s="6" t="s">
        <v>123</v>
      </c>
      <c r="L733" s="6" t="s">
        <v>15</v>
      </c>
      <c r="M733" s="2" t="str">
        <f>IF(COUNTIFS(C:C, C733, F:F, F733)&gt;1, IF(COUNTIFS($C$4:C733, C733, $F$4:F733, F733)=1, "○", COUNTIFS($C$4:C733, C733, $F$4:F733, F733) &amp; "回目"), "")</f>
        <v/>
      </c>
    </row>
    <row r="734" spans="1:13" x14ac:dyDescent="0.4">
      <c r="A734" s="1">
        <v>731</v>
      </c>
      <c r="B734" s="5" t="s">
        <v>897</v>
      </c>
      <c r="C734" s="6">
        <v>4070201233</v>
      </c>
      <c r="D734" s="5" t="s">
        <v>899</v>
      </c>
      <c r="E734" s="7" t="s">
        <v>21</v>
      </c>
      <c r="F734" s="5">
        <v>66</v>
      </c>
      <c r="G734" s="6" t="s">
        <v>142</v>
      </c>
      <c r="H734" s="6" t="s">
        <v>23</v>
      </c>
      <c r="I734" s="6" t="s">
        <v>215</v>
      </c>
      <c r="J734" s="6" t="s">
        <v>15</v>
      </c>
      <c r="K734" s="6" t="s">
        <v>215</v>
      </c>
      <c r="L734" s="6" t="s">
        <v>15</v>
      </c>
      <c r="M734" s="2" t="str">
        <f>IF(COUNTIFS(C:C, C734, F:F, F734)&gt;1, IF(COUNTIFS($C$4:C734, C734, $F$4:F734, F734)=1, "○", COUNTIFS($C$4:C734, C734, $F$4:F734, F734) &amp; "回目"), "")</f>
        <v/>
      </c>
    </row>
    <row r="735" spans="1:13" x14ac:dyDescent="0.4">
      <c r="A735" s="1">
        <v>732</v>
      </c>
      <c r="B735" s="5" t="s">
        <v>900</v>
      </c>
      <c r="C735" s="6" t="s">
        <v>901</v>
      </c>
      <c r="D735" s="5" t="s">
        <v>899</v>
      </c>
      <c r="E735" s="7" t="s">
        <v>26</v>
      </c>
      <c r="F735" s="5">
        <v>16</v>
      </c>
      <c r="G735" s="6" t="s">
        <v>142</v>
      </c>
      <c r="H735" s="6" t="s">
        <v>23</v>
      </c>
      <c r="I735" s="6" t="s">
        <v>215</v>
      </c>
      <c r="J735" s="6" t="s">
        <v>15</v>
      </c>
      <c r="K735" s="6" t="s">
        <v>215</v>
      </c>
      <c r="L735" s="6" t="s">
        <v>15</v>
      </c>
    </row>
    <row r="736" spans="1:13" x14ac:dyDescent="0.4">
      <c r="A736" s="1">
        <v>733</v>
      </c>
      <c r="B736" s="5" t="s">
        <v>897</v>
      </c>
      <c r="C736" s="6">
        <v>4070201217</v>
      </c>
      <c r="D736" s="5" t="s">
        <v>902</v>
      </c>
      <c r="E736" s="7" t="s">
        <v>122</v>
      </c>
      <c r="F736" s="5">
        <v>43</v>
      </c>
      <c r="G736" s="6" t="s">
        <v>13</v>
      </c>
      <c r="H736" s="6" t="s">
        <v>13</v>
      </c>
      <c r="I736" s="6" t="s">
        <v>123</v>
      </c>
      <c r="J736" s="6" t="s">
        <v>15</v>
      </c>
      <c r="K736" s="6" t="s">
        <v>123</v>
      </c>
      <c r="L736" s="6" t="s">
        <v>15</v>
      </c>
      <c r="M736" s="2" t="str">
        <f>IF(COUNTIFS(C:C, C736, F:F, F736)&gt;1, IF(COUNTIFS($C$4:C736, C736, $F$4:F736, F736)=1, "○", COUNTIFS($C$4:C736, C736, $F$4:F736, F736) &amp; "回目"), "")</f>
        <v/>
      </c>
    </row>
    <row r="737" spans="1:13" x14ac:dyDescent="0.4">
      <c r="A737" s="1">
        <v>734</v>
      </c>
      <c r="B737" s="5" t="s">
        <v>897</v>
      </c>
      <c r="C737" s="6">
        <v>4070201217</v>
      </c>
      <c r="D737" s="5" t="s">
        <v>902</v>
      </c>
      <c r="E737" s="7" t="s">
        <v>903</v>
      </c>
      <c r="F737" s="5">
        <v>46</v>
      </c>
      <c r="G737" s="6" t="s">
        <v>13</v>
      </c>
      <c r="H737" s="6" t="s">
        <v>13</v>
      </c>
      <c r="I737" s="6" t="s">
        <v>123</v>
      </c>
      <c r="J737" s="6" t="s">
        <v>15</v>
      </c>
      <c r="K737" s="6" t="s">
        <v>123</v>
      </c>
      <c r="L737" s="6" t="s">
        <v>15</v>
      </c>
      <c r="M737" s="2" t="str">
        <f>IF(COUNTIFS(C:C, C737, F:F, F737)&gt;1, IF(COUNTIFS($C$4:C737, C737, $F$4:F737, F737)=1, "○", COUNTIFS($C$4:C737, C737, $F$4:F737, F737) &amp; "回目"), "")</f>
        <v/>
      </c>
    </row>
    <row r="738" spans="1:13" x14ac:dyDescent="0.4">
      <c r="A738" s="1">
        <v>735</v>
      </c>
      <c r="B738" s="5" t="s">
        <v>904</v>
      </c>
      <c r="C738" s="6">
        <v>4070102951</v>
      </c>
      <c r="D738" s="5" t="s">
        <v>905</v>
      </c>
      <c r="E738" s="7" t="s">
        <v>99</v>
      </c>
      <c r="F738" s="5">
        <v>43</v>
      </c>
      <c r="G738" s="6" t="s">
        <v>13</v>
      </c>
      <c r="H738" s="26" t="s">
        <v>13</v>
      </c>
      <c r="I738" s="6" t="s">
        <v>56</v>
      </c>
      <c r="J738" s="6" t="s">
        <v>15</v>
      </c>
      <c r="K738" s="6" t="s">
        <v>56</v>
      </c>
      <c r="L738" s="6" t="s">
        <v>15</v>
      </c>
      <c r="M738" s="2" t="str">
        <f>IF(COUNTIFS(C:C, C738, F:F, F738)&gt;1, IF(COUNTIFS($C$4:C738, C738, $F$4:F738, F738)=1, "○", COUNTIFS($C$4:C738, C738, $F$4:F738, F738) &amp; "回目"), "")</f>
        <v/>
      </c>
    </row>
    <row r="739" spans="1:13" x14ac:dyDescent="0.4">
      <c r="A739" s="1">
        <v>736</v>
      </c>
      <c r="B739" s="5" t="s">
        <v>904</v>
      </c>
      <c r="C739" s="6" t="s">
        <v>906</v>
      </c>
      <c r="D739" s="5" t="s">
        <v>907</v>
      </c>
      <c r="E739" s="7" t="s">
        <v>60</v>
      </c>
      <c r="F739" s="5">
        <v>15</v>
      </c>
      <c r="G739" s="6" t="s">
        <v>43</v>
      </c>
      <c r="H739" s="6" t="s">
        <v>23</v>
      </c>
      <c r="I739" s="6" t="s">
        <v>44</v>
      </c>
      <c r="J739" s="6" t="s">
        <v>15</v>
      </c>
      <c r="K739" s="6" t="s">
        <v>44</v>
      </c>
      <c r="L739" s="6" t="s">
        <v>15</v>
      </c>
      <c r="M739" s="2" t="str">
        <f>IF(COUNTIFS(C:C, C739, F:F, F739)&gt;1, IF(COUNTIFS($C$4:C739, C739, $F$4:F739, F739)=1, "○", COUNTIFS($C$4:C739, C739, $F$4:F739, F739) &amp; "回目"), "")</f>
        <v/>
      </c>
    </row>
    <row r="740" spans="1:13" x14ac:dyDescent="0.4">
      <c r="A740" s="1">
        <v>737</v>
      </c>
      <c r="B740" s="5" t="s">
        <v>908</v>
      </c>
      <c r="C740" s="6" t="s">
        <v>909</v>
      </c>
      <c r="D740" s="5" t="s">
        <v>910</v>
      </c>
      <c r="E740" s="7" t="s">
        <v>72</v>
      </c>
      <c r="F740" s="5">
        <v>11</v>
      </c>
      <c r="G740" s="6" t="s">
        <v>43</v>
      </c>
      <c r="H740" s="6" t="s">
        <v>23</v>
      </c>
      <c r="I740" s="6" t="s">
        <v>44</v>
      </c>
      <c r="J740" s="6" t="s">
        <v>15</v>
      </c>
      <c r="K740" s="6" t="s">
        <v>44</v>
      </c>
      <c r="L740" s="6" t="s">
        <v>15</v>
      </c>
      <c r="M740" s="2" t="str">
        <f>IF(COUNTIFS(C:C, C740, F:F, F740)&gt;1, IF(COUNTIFS($C$4:C740, C740, $F$4:F740, F740)=1, "○", COUNTIFS($C$4:C740, C740, $F$4:F740, F740) &amp; "回目"), "")</f>
        <v/>
      </c>
    </row>
    <row r="741" spans="1:13" x14ac:dyDescent="0.4">
      <c r="A741" s="1">
        <v>738</v>
      </c>
      <c r="B741" s="5" t="s">
        <v>908</v>
      </c>
      <c r="C741" s="6">
        <v>4067690141</v>
      </c>
      <c r="D741" s="5" t="s">
        <v>911</v>
      </c>
      <c r="E741" s="7" t="s">
        <v>55</v>
      </c>
      <c r="F741" s="5">
        <v>13</v>
      </c>
      <c r="G741" s="6" t="s">
        <v>13</v>
      </c>
      <c r="H741" s="26" t="s">
        <v>13</v>
      </c>
      <c r="I741" s="6" t="s">
        <v>56</v>
      </c>
      <c r="J741" s="6" t="s">
        <v>15</v>
      </c>
      <c r="K741" s="6" t="s">
        <v>56</v>
      </c>
      <c r="L741" s="6" t="s">
        <v>15</v>
      </c>
      <c r="M741" s="2" t="str">
        <f>IF(COUNTIFS(C:C, C741, F:F, F741)&gt;1, IF(COUNTIFS($C$4:C741, C741, $F$4:F741, F741)=1, "○", COUNTIFS($C$4:C741, C741, $F$4:F741, F741) &amp; "回目"), "")</f>
        <v/>
      </c>
    </row>
    <row r="742" spans="1:13" x14ac:dyDescent="0.4">
      <c r="A742" s="1">
        <v>739</v>
      </c>
      <c r="B742" s="5" t="s">
        <v>908</v>
      </c>
      <c r="C742" s="6">
        <v>4067690141</v>
      </c>
      <c r="D742" s="5" t="s">
        <v>911</v>
      </c>
      <c r="E742" s="7" t="s">
        <v>127</v>
      </c>
      <c r="F742" s="5">
        <v>63</v>
      </c>
      <c r="G742" s="6" t="s">
        <v>13</v>
      </c>
      <c r="H742" s="26" t="s">
        <v>13</v>
      </c>
      <c r="I742" s="6" t="s">
        <v>56</v>
      </c>
      <c r="J742" s="6" t="s">
        <v>15</v>
      </c>
      <c r="K742" s="6" t="s">
        <v>56</v>
      </c>
      <c r="L742" s="6" t="s">
        <v>15</v>
      </c>
      <c r="M742" s="2" t="str">
        <f>IF(COUNTIFS(C:C, C742, F:F, F742)&gt;1, IF(COUNTIFS($C$4:C742, C742, $F$4:F742, F742)=1, "○", COUNTIFS($C$4:C742, C742, $F$4:F742, F742) &amp; "回目"), "")</f>
        <v/>
      </c>
    </row>
    <row r="743" spans="1:13" x14ac:dyDescent="0.4">
      <c r="A743" s="1">
        <v>740</v>
      </c>
      <c r="B743" s="5" t="s">
        <v>912</v>
      </c>
      <c r="C743" s="6">
        <v>4066590094</v>
      </c>
      <c r="D743" s="5" t="s">
        <v>913</v>
      </c>
      <c r="E743" s="7" t="s">
        <v>248</v>
      </c>
      <c r="F743" s="5">
        <v>13</v>
      </c>
      <c r="G743" s="6" t="s">
        <v>13</v>
      </c>
      <c r="H743" s="6" t="s">
        <v>13</v>
      </c>
      <c r="I743" s="6" t="s">
        <v>56</v>
      </c>
      <c r="J743" s="6" t="s">
        <v>15</v>
      </c>
      <c r="K743" s="6" t="s">
        <v>56</v>
      </c>
      <c r="L743" s="6" t="s">
        <v>15</v>
      </c>
      <c r="M743" s="2" t="str">
        <f>IF(COUNTIFS(C:C, C743, F:F, F743)&gt;1, IF(COUNTIFS($C$4:C743, C743, $F$4:F743, F743)=1, "○", COUNTIFS($C$4:C743, C743, $F$4:F743, F743) &amp; "回目"), "")</f>
        <v/>
      </c>
    </row>
    <row r="744" spans="1:13" x14ac:dyDescent="0.4">
      <c r="A744" s="1">
        <v>741</v>
      </c>
      <c r="B744" s="5" t="s">
        <v>912</v>
      </c>
      <c r="C744" s="6">
        <v>4066590094</v>
      </c>
      <c r="D744" s="5" t="s">
        <v>913</v>
      </c>
      <c r="E744" s="7" t="s">
        <v>914</v>
      </c>
      <c r="F744" s="5">
        <v>63</v>
      </c>
      <c r="G744" s="6" t="s">
        <v>13</v>
      </c>
      <c r="H744" s="6" t="s">
        <v>13</v>
      </c>
      <c r="I744" s="6" t="s">
        <v>56</v>
      </c>
      <c r="J744" s="6" t="s">
        <v>15</v>
      </c>
      <c r="K744" s="6" t="s">
        <v>56</v>
      </c>
      <c r="L744" s="6" t="s">
        <v>15</v>
      </c>
      <c r="M744" s="2" t="str">
        <f>IF(COUNTIFS(C:C, C744, F:F, F744)&gt;1, IF(COUNTIFS($C$4:C744, C744, $F$4:F744, F744)=1, "○", COUNTIFS($C$4:C744, C744, $F$4:F744, F744) &amp; "回目"), "")</f>
        <v/>
      </c>
    </row>
    <row r="745" spans="1:13" x14ac:dyDescent="0.4">
      <c r="A745" s="1">
        <v>742</v>
      </c>
      <c r="B745" s="5" t="s">
        <v>915</v>
      </c>
      <c r="C745" s="6">
        <v>4070200052</v>
      </c>
      <c r="D745" s="5" t="s">
        <v>916</v>
      </c>
      <c r="E745" s="7" t="s">
        <v>99</v>
      </c>
      <c r="F745" s="5">
        <v>43</v>
      </c>
      <c r="G745" s="6" t="s">
        <v>13</v>
      </c>
      <c r="H745" s="6" t="s">
        <v>13</v>
      </c>
      <c r="I745" s="6" t="s">
        <v>123</v>
      </c>
      <c r="J745" s="6" t="s">
        <v>15</v>
      </c>
      <c r="K745" s="6" t="s">
        <v>123</v>
      </c>
      <c r="L745" s="6" t="s">
        <v>15</v>
      </c>
      <c r="M745" s="2" t="str">
        <f>IF(COUNTIFS(C:C, C745, F:F, F745)&gt;1, IF(COUNTIFS($C$4:C745, C745, $F$4:F745, F745)=1, "○", COUNTIFS($C$4:C745, C745, $F$4:F745, F745) &amp; "回目"), "")</f>
        <v/>
      </c>
    </row>
    <row r="746" spans="1:13" x14ac:dyDescent="0.4">
      <c r="A746" s="1">
        <v>743</v>
      </c>
      <c r="B746" s="5" t="s">
        <v>915</v>
      </c>
      <c r="C746" s="6">
        <v>4070200052</v>
      </c>
      <c r="D746" s="5" t="s">
        <v>916</v>
      </c>
      <c r="E746" s="7" t="s">
        <v>302</v>
      </c>
      <c r="F746" s="5">
        <v>46</v>
      </c>
      <c r="G746" s="6" t="s">
        <v>13</v>
      </c>
      <c r="H746" s="6" t="s">
        <v>13</v>
      </c>
      <c r="I746" s="6" t="s">
        <v>56</v>
      </c>
      <c r="J746" s="6" t="s">
        <v>15</v>
      </c>
      <c r="K746" s="6" t="s">
        <v>56</v>
      </c>
      <c r="L746" s="6" t="s">
        <v>15</v>
      </c>
      <c r="M746" s="2" t="str">
        <f>IF(COUNTIFS(C:C, C746, F:F, F746)&gt;1, IF(COUNTIFS($C$4:C746, C746, $F$4:F746, F746)=1, "○", COUNTIFS($C$4:C746, C746, $F$4:F746, F746) &amp; "回目"), "")</f>
        <v/>
      </c>
    </row>
    <row r="747" spans="1:13" x14ac:dyDescent="0.4">
      <c r="A747" s="1">
        <v>744</v>
      </c>
      <c r="B747" s="5" t="s">
        <v>915</v>
      </c>
      <c r="C747" s="6">
        <v>4066590011</v>
      </c>
      <c r="D747" s="5" t="s">
        <v>917</v>
      </c>
      <c r="E747" s="7" t="s">
        <v>55</v>
      </c>
      <c r="F747" s="5">
        <v>13</v>
      </c>
      <c r="G747" s="6" t="s">
        <v>13</v>
      </c>
      <c r="H747" s="6" t="s">
        <v>13</v>
      </c>
      <c r="I747" s="6" t="s">
        <v>123</v>
      </c>
      <c r="J747" s="6" t="s">
        <v>15</v>
      </c>
      <c r="K747" s="6" t="s">
        <v>123</v>
      </c>
      <c r="L747" s="6" t="s">
        <v>15</v>
      </c>
      <c r="M747" s="2" t="str">
        <f>IF(COUNTIFS(C:C, C747, F:F, F747)&gt;1, IF(COUNTIFS($C$4:C747, C747, $F$4:F747, F747)=1, "○", COUNTIFS($C$4:C747, C747, $F$4:F747, F747) &amp; "回目"), "")</f>
        <v/>
      </c>
    </row>
    <row r="748" spans="1:13" x14ac:dyDescent="0.4">
      <c r="A748" s="1">
        <v>745</v>
      </c>
      <c r="B748" s="5" t="s">
        <v>915</v>
      </c>
      <c r="C748" s="6">
        <v>4066590011</v>
      </c>
      <c r="D748" s="5" t="s">
        <v>917</v>
      </c>
      <c r="E748" s="7" t="s">
        <v>127</v>
      </c>
      <c r="F748" s="5">
        <v>63</v>
      </c>
      <c r="G748" s="6" t="s">
        <v>13</v>
      </c>
      <c r="H748" s="6" t="s">
        <v>13</v>
      </c>
      <c r="I748" s="6" t="s">
        <v>56</v>
      </c>
      <c r="J748" s="6" t="s">
        <v>15</v>
      </c>
      <c r="K748" s="6" t="s">
        <v>56</v>
      </c>
      <c r="L748" s="6" t="s">
        <v>15</v>
      </c>
      <c r="M748" s="2" t="str">
        <f>IF(COUNTIFS(C:C, C748, F:F, F748)&gt;1, IF(COUNTIFS($C$4:C748, C748, $F$4:F748, F748)=1, "○", COUNTIFS($C$4:C748, C748, $F$4:F748, F748) &amp; "回目"), "")</f>
        <v/>
      </c>
    </row>
    <row r="749" spans="1:13" x14ac:dyDescent="0.4">
      <c r="A749" s="1">
        <v>746</v>
      </c>
      <c r="B749" s="5" t="s">
        <v>918</v>
      </c>
      <c r="C749" s="6" t="s">
        <v>919</v>
      </c>
      <c r="D749" s="5" t="s">
        <v>920</v>
      </c>
      <c r="E749" s="7" t="s">
        <v>62</v>
      </c>
      <c r="F749" s="5" t="s">
        <v>63</v>
      </c>
      <c r="G749" s="6" t="s">
        <v>151</v>
      </c>
      <c r="H749" s="6" t="s">
        <v>23</v>
      </c>
      <c r="I749" s="6" t="s">
        <v>235</v>
      </c>
      <c r="J749" s="6" t="s">
        <v>15</v>
      </c>
      <c r="K749" s="6" t="s">
        <v>235</v>
      </c>
      <c r="L749" s="6" t="s">
        <v>15</v>
      </c>
      <c r="M749" s="2" t="str">
        <f>IF(COUNTIFS(C:C, C749, F:F, F749)&gt;1, IF(COUNTIFS($C$4:C749, C749, $F$4:F749, F749)=1, "○", COUNTIFS($C$4:C749, C749, $F$4:F749, F749) &amp; "回目"), "")</f>
        <v/>
      </c>
    </row>
    <row r="750" spans="1:13" x14ac:dyDescent="0.4">
      <c r="A750" s="1">
        <v>747</v>
      </c>
      <c r="B750" s="5" t="s">
        <v>921</v>
      </c>
      <c r="C750" s="6">
        <v>4070505229</v>
      </c>
      <c r="D750" s="5" t="s">
        <v>922</v>
      </c>
      <c r="E750" s="7" t="s">
        <v>72</v>
      </c>
      <c r="F750" s="5">
        <v>11</v>
      </c>
      <c r="G750" s="6" t="s">
        <v>43</v>
      </c>
      <c r="H750" s="6" t="s">
        <v>23</v>
      </c>
      <c r="I750" s="6" t="s">
        <v>44</v>
      </c>
      <c r="J750" s="6" t="s">
        <v>15</v>
      </c>
      <c r="K750" s="6" t="s">
        <v>44</v>
      </c>
      <c r="L750" s="6" t="s">
        <v>15</v>
      </c>
      <c r="M750" s="2" t="str">
        <f>IF(COUNTIFS(C:C, C750, F:F, F750)&gt;1, IF(COUNTIFS($C$4:C750, C750, $F$4:F750, F750)=1, "○", COUNTIFS($C$4:C750, C750, $F$4:F750, F750) &amp; "回目"), "")</f>
        <v/>
      </c>
    </row>
    <row r="751" spans="1:13" x14ac:dyDescent="0.4">
      <c r="A751" s="1">
        <v>748</v>
      </c>
      <c r="B751" s="5" t="s">
        <v>923</v>
      </c>
      <c r="C751" s="6" t="s">
        <v>924</v>
      </c>
      <c r="D751" s="5" t="s">
        <v>925</v>
      </c>
      <c r="E751" s="7" t="s">
        <v>926</v>
      </c>
      <c r="F751" s="5">
        <v>72</v>
      </c>
      <c r="G751" s="6" t="s">
        <v>43</v>
      </c>
      <c r="H751" s="6" t="s">
        <v>23</v>
      </c>
      <c r="I751" s="6" t="s">
        <v>73</v>
      </c>
      <c r="J751" s="6" t="s">
        <v>15</v>
      </c>
      <c r="K751" s="6" t="s">
        <v>73</v>
      </c>
      <c r="L751" s="6" t="s">
        <v>15</v>
      </c>
      <c r="M751" s="2" t="str">
        <f>IF(COUNTIFS(C:C, C751, F:F, F751)&gt;1, IF(COUNTIFS($C$4:C751, C751, $F$4:F751, F751)=1, "○", COUNTIFS($C$4:C751, C751, $F$4:F751, F751) &amp; "回目"), "")</f>
        <v/>
      </c>
    </row>
    <row r="752" spans="1:13" x14ac:dyDescent="0.4">
      <c r="A752" s="1">
        <v>749</v>
      </c>
      <c r="B752" s="5" t="s">
        <v>927</v>
      </c>
      <c r="C752" s="6">
        <v>4070102738</v>
      </c>
      <c r="D752" s="5" t="s">
        <v>928</v>
      </c>
      <c r="E752" s="7" t="s">
        <v>167</v>
      </c>
      <c r="F752" s="5">
        <v>11</v>
      </c>
      <c r="G752" s="6" t="s">
        <v>151</v>
      </c>
      <c r="H752" s="6" t="s">
        <v>23</v>
      </c>
      <c r="I752" s="6" t="s">
        <v>119</v>
      </c>
      <c r="J752" s="6" t="s">
        <v>15</v>
      </c>
      <c r="K752" s="6" t="s">
        <v>119</v>
      </c>
      <c r="L752" s="6" t="s">
        <v>15</v>
      </c>
      <c r="M752" s="2" t="str">
        <f>IF(COUNTIFS(C:C, C752, F:F, F752)&gt;1, IF(COUNTIFS($C$4:C752, C752, $F$4:F752, F752)=1, "○", COUNTIFS($C$4:C752, C752, $F$4:F752, F752) &amp; "回目"), "")</f>
        <v/>
      </c>
    </row>
    <row r="753" spans="1:13" x14ac:dyDescent="0.4">
      <c r="A753" s="1">
        <v>750</v>
      </c>
      <c r="B753" s="5" t="s">
        <v>929</v>
      </c>
      <c r="C753" s="6">
        <v>4070505468</v>
      </c>
      <c r="D753" s="5" t="s">
        <v>930</v>
      </c>
      <c r="E753" s="7" t="s">
        <v>122</v>
      </c>
      <c r="F753" s="5">
        <v>43</v>
      </c>
      <c r="G753" s="6" t="s">
        <v>13</v>
      </c>
      <c r="H753" s="6" t="s">
        <v>13</v>
      </c>
      <c r="I753" s="6" t="s">
        <v>123</v>
      </c>
      <c r="J753" s="6" t="s">
        <v>15</v>
      </c>
      <c r="K753" s="6" t="s">
        <v>123</v>
      </c>
      <c r="L753" s="6" t="s">
        <v>15</v>
      </c>
      <c r="M753" s="2" t="str">
        <f>IF(COUNTIFS(C:C, C753, F:F, F753)&gt;1, IF(COUNTIFS($C$4:C753, C753, $F$4:F753, F753)=1, "○", COUNTIFS($C$4:C753, C753, $F$4:F753, F753) &amp; "回目"), "")</f>
        <v/>
      </c>
    </row>
    <row r="754" spans="1:13" x14ac:dyDescent="0.4">
      <c r="A754" s="1">
        <v>751</v>
      </c>
      <c r="B754" s="5" t="s">
        <v>929</v>
      </c>
      <c r="C754" s="6" t="s">
        <v>931</v>
      </c>
      <c r="D754" s="5" t="s">
        <v>932</v>
      </c>
      <c r="E754" s="7" t="s">
        <v>68</v>
      </c>
      <c r="F754" s="5">
        <v>78</v>
      </c>
      <c r="G754" s="6" t="s">
        <v>151</v>
      </c>
      <c r="H754" s="6" t="s">
        <v>23</v>
      </c>
      <c r="I754" s="6" t="s">
        <v>119</v>
      </c>
      <c r="J754" s="6" t="s">
        <v>15</v>
      </c>
      <c r="K754" s="6" t="s">
        <v>119</v>
      </c>
      <c r="L754" s="6" t="s">
        <v>15</v>
      </c>
      <c r="M754" s="2" t="str">
        <f>IF(COUNTIFS(C:C, C754, F:F, F754)&gt;1, IF(COUNTIFS($C$4:C754, C754, $F$4:F754, F754)=1, "○", COUNTIFS($C$4:C754, C754, $F$4:F754, F754) &amp; "回目"), "")</f>
        <v/>
      </c>
    </row>
    <row r="755" spans="1:13" x14ac:dyDescent="0.4">
      <c r="A755" s="1">
        <v>752</v>
      </c>
      <c r="B755" s="5" t="s">
        <v>933</v>
      </c>
      <c r="C755" s="6" t="s">
        <v>934</v>
      </c>
      <c r="D755" s="5" t="s">
        <v>935</v>
      </c>
      <c r="E755" s="7" t="s">
        <v>72</v>
      </c>
      <c r="F755" s="5">
        <v>11</v>
      </c>
      <c r="G755" s="6" t="s">
        <v>151</v>
      </c>
      <c r="H755" s="6" t="s">
        <v>23</v>
      </c>
      <c r="I755" s="6" t="s">
        <v>119</v>
      </c>
      <c r="J755" s="6" t="s">
        <v>15</v>
      </c>
      <c r="K755" s="6" t="s">
        <v>40</v>
      </c>
      <c r="L755" s="6" t="s">
        <v>360</v>
      </c>
      <c r="M755" s="2" t="str">
        <f>IF(COUNTIFS(C:C, C755, F:F, F755)&gt;1, IF(COUNTIFS($C$4:C755, C755, $F$4:F755, F755)=1, "○", COUNTIFS($C$4:C755, C755, $F$4:F755, F755) &amp; "回目"), "")</f>
        <v/>
      </c>
    </row>
    <row r="756" spans="1:13" x14ac:dyDescent="0.4">
      <c r="A756" s="1">
        <v>753</v>
      </c>
      <c r="B756" s="5" t="s">
        <v>933</v>
      </c>
      <c r="C756" s="6">
        <v>4070506060</v>
      </c>
      <c r="D756" s="5" t="s">
        <v>935</v>
      </c>
      <c r="E756" s="7" t="s">
        <v>50</v>
      </c>
      <c r="F756" s="5" t="s">
        <v>51</v>
      </c>
      <c r="G756" s="6" t="s">
        <v>151</v>
      </c>
      <c r="H756" s="6" t="s">
        <v>23</v>
      </c>
      <c r="I756" s="6" t="s">
        <v>119</v>
      </c>
      <c r="J756" s="6" t="s">
        <v>15</v>
      </c>
      <c r="K756" s="6" t="s">
        <v>40</v>
      </c>
      <c r="L756" s="6" t="s">
        <v>360</v>
      </c>
      <c r="M756" s="2" t="str">
        <f>IF(COUNTIFS(C:C, C756, F:F, F756)&gt;1, IF(COUNTIFS($C$4:C756, C756, $F$4:F756, F756)=1, "○", COUNTIFS($C$4:C756, C756, $F$4:F756, F756) &amp; "回目"), "")</f>
        <v/>
      </c>
    </row>
    <row r="757" spans="1:13" x14ac:dyDescent="0.4">
      <c r="A757" s="1">
        <v>754</v>
      </c>
      <c r="B757" s="5" t="s">
        <v>936</v>
      </c>
      <c r="C757" s="6">
        <v>4070708526</v>
      </c>
      <c r="D757" s="5" t="s">
        <v>937</v>
      </c>
      <c r="E757" s="7" t="s">
        <v>122</v>
      </c>
      <c r="F757" s="5">
        <v>43</v>
      </c>
      <c r="G757" s="6" t="s">
        <v>13</v>
      </c>
      <c r="H757" s="6" t="s">
        <v>13</v>
      </c>
      <c r="I757" s="6" t="s">
        <v>123</v>
      </c>
      <c r="J757" s="6" t="s">
        <v>15</v>
      </c>
      <c r="K757" s="6" t="s">
        <v>123</v>
      </c>
      <c r="L757" s="6" t="s">
        <v>15</v>
      </c>
      <c r="M757" s="2" t="str">
        <f>IF(COUNTIFS(C:C, C757, F:F, F757)&gt;1, IF(COUNTIFS($C$4:C757, C757, $F$4:F757, F757)=1, "○", COUNTIFS($C$4:C757, C757, $F$4:F757, F757) &amp; "回目"), "")</f>
        <v/>
      </c>
    </row>
    <row r="758" spans="1:13" x14ac:dyDescent="0.4">
      <c r="A758" s="1">
        <v>755</v>
      </c>
      <c r="B758" s="5" t="s">
        <v>936</v>
      </c>
      <c r="C758" s="6">
        <v>4072800925</v>
      </c>
      <c r="D758" s="5" t="s">
        <v>938</v>
      </c>
      <c r="E758" s="7" t="s">
        <v>217</v>
      </c>
      <c r="F758" s="5" t="s">
        <v>63</v>
      </c>
      <c r="G758" s="6" t="s">
        <v>151</v>
      </c>
      <c r="H758" s="6" t="s">
        <v>23</v>
      </c>
      <c r="I758" s="6" t="s">
        <v>44</v>
      </c>
      <c r="J758" s="6" t="s">
        <v>15</v>
      </c>
      <c r="K758" s="6" t="s">
        <v>44</v>
      </c>
      <c r="L758" s="6" t="s">
        <v>15</v>
      </c>
      <c r="M758" s="2" t="str">
        <f>IF(COUNTIFS(C:C, C758, F:F, F758)&gt;1, IF(COUNTIFS($C$4:C758, C758, $F$4:F758, F758)=1, "○", COUNTIFS($C$4:C758, C758, $F$4:F758, F758) &amp; "回目"), "")</f>
        <v/>
      </c>
    </row>
    <row r="759" spans="1:13" x14ac:dyDescent="0.4">
      <c r="A759" s="1">
        <v>756</v>
      </c>
      <c r="B759" s="5" t="s">
        <v>936</v>
      </c>
      <c r="C759" s="6" t="s">
        <v>939</v>
      </c>
      <c r="D759" s="5" t="s">
        <v>940</v>
      </c>
      <c r="E759" s="7" t="s">
        <v>60</v>
      </c>
      <c r="F759" s="5">
        <v>15</v>
      </c>
      <c r="G759" s="6" t="s">
        <v>151</v>
      </c>
      <c r="H759" s="6" t="s">
        <v>23</v>
      </c>
      <c r="I759" s="6" t="s">
        <v>119</v>
      </c>
      <c r="J759" s="6" t="s">
        <v>15</v>
      </c>
      <c r="K759" s="6" t="s">
        <v>119</v>
      </c>
      <c r="L759" s="6" t="s">
        <v>15</v>
      </c>
      <c r="M759" s="2" t="str">
        <f>IF(COUNTIFS(C:C, C759, F:F, F759)&gt;1, IF(COUNTIFS($C$4:C759, C759, $F$4:F759, F759)=1, "○", COUNTIFS($C$4:C759, C759, $F$4:F759, F759) &amp; "回目"), "")</f>
        <v/>
      </c>
    </row>
    <row r="760" spans="1:13" x14ac:dyDescent="0.4">
      <c r="A760" s="1">
        <v>757</v>
      </c>
      <c r="B760" s="5" t="s">
        <v>941</v>
      </c>
      <c r="C760" s="6" t="s">
        <v>939</v>
      </c>
      <c r="D760" s="5" t="s">
        <v>940</v>
      </c>
      <c r="E760" s="7" t="s">
        <v>62</v>
      </c>
      <c r="F760" s="5" t="s">
        <v>63</v>
      </c>
      <c r="G760" s="6" t="s">
        <v>151</v>
      </c>
      <c r="H760" s="6" t="s">
        <v>23</v>
      </c>
      <c r="I760" s="6" t="s">
        <v>119</v>
      </c>
      <c r="J760" s="6" t="s">
        <v>15</v>
      </c>
      <c r="K760" s="6" t="s">
        <v>119</v>
      </c>
      <c r="L760" s="6" t="s">
        <v>15</v>
      </c>
      <c r="M760" s="2" t="str">
        <f>IF(COUNTIFS(C:C, C760, F:F, F760)&gt;1, IF(COUNTIFS($C$4:C760, C760, $F$4:F760, F760)=1, "○", COUNTIFS($C$4:C760, C760, $F$4:F760, F760) &amp; "回目"), "")</f>
        <v/>
      </c>
    </row>
    <row r="761" spans="1:13" x14ac:dyDescent="0.4">
      <c r="A761" s="1">
        <v>758</v>
      </c>
      <c r="B761" s="5" t="s">
        <v>941</v>
      </c>
      <c r="C761" s="6" t="s">
        <v>942</v>
      </c>
      <c r="D761" s="5" t="s">
        <v>943</v>
      </c>
      <c r="E761" s="7" t="s">
        <v>38</v>
      </c>
      <c r="F761" s="5">
        <v>76</v>
      </c>
      <c r="G761" s="6" t="s">
        <v>142</v>
      </c>
      <c r="H761" s="6" t="s">
        <v>23</v>
      </c>
      <c r="I761" s="6" t="s">
        <v>215</v>
      </c>
      <c r="J761" s="6" t="s">
        <v>15</v>
      </c>
      <c r="K761" s="6" t="s">
        <v>215</v>
      </c>
      <c r="L761" s="6" t="s">
        <v>15</v>
      </c>
      <c r="M761" s="2" t="str">
        <f>IF(COUNTIFS(C:C, C761, F:F, F761)&gt;1, IF(COUNTIFS($C$4:C761, C761, $F$4:F761, F761)=1, "○", COUNTIFS($C$4:C761, C761, $F$4:F761, F761) &amp; "回目"), "")</f>
        <v/>
      </c>
    </row>
    <row r="762" spans="1:13" x14ac:dyDescent="0.4">
      <c r="A762" s="1">
        <v>759</v>
      </c>
      <c r="B762" s="5" t="s">
        <v>941</v>
      </c>
      <c r="C762" s="6">
        <v>4070706439</v>
      </c>
      <c r="D762" s="5" t="s">
        <v>944</v>
      </c>
      <c r="E762" s="7" t="s">
        <v>72</v>
      </c>
      <c r="F762" s="5">
        <v>11</v>
      </c>
      <c r="G762" s="6" t="s">
        <v>142</v>
      </c>
      <c r="H762" s="6" t="s">
        <v>23</v>
      </c>
      <c r="I762" s="6" t="s">
        <v>215</v>
      </c>
      <c r="J762" s="6" t="s">
        <v>15</v>
      </c>
      <c r="K762" s="6" t="s">
        <v>215</v>
      </c>
      <c r="L762" s="6" t="s">
        <v>15</v>
      </c>
      <c r="M762" s="2" t="str">
        <f>IF(COUNTIFS(C:C, C762, F:F, F762)&gt;1, IF(COUNTIFS($C$4:C762, C762, $F$4:F762, F762)=1, "○", COUNTIFS($C$4:C762, C762, $F$4:F762, F762) &amp; "回目"), "")</f>
        <v/>
      </c>
    </row>
    <row r="763" spans="1:13" x14ac:dyDescent="0.4">
      <c r="A763" s="1">
        <v>760</v>
      </c>
      <c r="B763" s="5" t="s">
        <v>936</v>
      </c>
      <c r="C763" s="6" t="s">
        <v>945</v>
      </c>
      <c r="D763" s="5" t="s">
        <v>946</v>
      </c>
      <c r="E763" s="7" t="s">
        <v>50</v>
      </c>
      <c r="F763" s="5" t="s">
        <v>51</v>
      </c>
      <c r="G763" s="6" t="s">
        <v>142</v>
      </c>
      <c r="H763" s="6" t="s">
        <v>23</v>
      </c>
      <c r="I763" s="6" t="s">
        <v>215</v>
      </c>
      <c r="J763" s="6" t="s">
        <v>15</v>
      </c>
      <c r="K763" s="6" t="s">
        <v>215</v>
      </c>
      <c r="L763" s="6" t="s">
        <v>15</v>
      </c>
      <c r="M763" s="2" t="str">
        <f>IF(COUNTIFS(C:C, C763, F:F, F763)&gt;1, IF(COUNTIFS($C$4:C763, C763, $F$4:F763, F763)=1, "○", COUNTIFS($C$4:C763, C763, $F$4:F763, F763) &amp; "回目"), "")</f>
        <v/>
      </c>
    </row>
    <row r="764" spans="1:13" x14ac:dyDescent="0.4">
      <c r="A764" s="1">
        <v>761</v>
      </c>
      <c r="B764" s="5" t="s">
        <v>936</v>
      </c>
      <c r="C764" s="6">
        <v>4066690423</v>
      </c>
      <c r="D764" s="5" t="s">
        <v>947</v>
      </c>
      <c r="E764" s="7" t="s">
        <v>248</v>
      </c>
      <c r="F764" s="5">
        <v>13</v>
      </c>
      <c r="G764" s="6" t="s">
        <v>13</v>
      </c>
      <c r="H764" s="6" t="s">
        <v>13</v>
      </c>
      <c r="I764" s="6" t="s">
        <v>123</v>
      </c>
      <c r="J764" s="6" t="s">
        <v>15</v>
      </c>
      <c r="K764" s="6" t="s">
        <v>123</v>
      </c>
      <c r="L764" s="6" t="s">
        <v>15</v>
      </c>
      <c r="M764" s="2" t="str">
        <f>IF(COUNTIFS(C:C, C764, F:F, F764)&gt;1, IF(COUNTIFS($C$4:C764, C764, $F$4:F764, F764)=1, "○", COUNTIFS($C$4:C764, C764, $F$4:F764, F764) &amp; "回目"), "")</f>
        <v/>
      </c>
    </row>
    <row r="765" spans="1:13" x14ac:dyDescent="0.4">
      <c r="A765" s="1">
        <v>762</v>
      </c>
      <c r="B765" s="5" t="s">
        <v>936</v>
      </c>
      <c r="C765" s="6">
        <v>4066690423</v>
      </c>
      <c r="D765" s="5" t="s">
        <v>947</v>
      </c>
      <c r="E765" s="7" t="s">
        <v>65</v>
      </c>
      <c r="F765" s="5">
        <v>63</v>
      </c>
      <c r="G765" s="6" t="s">
        <v>13</v>
      </c>
      <c r="H765" s="6" t="s">
        <v>13</v>
      </c>
      <c r="I765" s="6" t="s">
        <v>123</v>
      </c>
      <c r="J765" s="6" t="s">
        <v>15</v>
      </c>
      <c r="K765" s="6" t="s">
        <v>123</v>
      </c>
      <c r="L765" s="6" t="s">
        <v>15</v>
      </c>
      <c r="M765" s="2" t="str">
        <f>IF(COUNTIFS(C:C, C765, F:F, F765)&gt;1, IF(COUNTIFS($C$4:C765, C765, $F$4:F765, F765)=1, "○", COUNTIFS($C$4:C765, C765, $F$4:F765, F765) &amp; "回目"), "")</f>
        <v/>
      </c>
    </row>
    <row r="766" spans="1:13" x14ac:dyDescent="0.4">
      <c r="A766" s="1">
        <v>763</v>
      </c>
      <c r="B766" s="5" t="s">
        <v>948</v>
      </c>
      <c r="C766" s="6">
        <v>4070404969</v>
      </c>
      <c r="D766" s="5" t="s">
        <v>949</v>
      </c>
      <c r="E766" s="7" t="s">
        <v>72</v>
      </c>
      <c r="F766" s="5">
        <v>11</v>
      </c>
      <c r="G766" s="6" t="s">
        <v>33</v>
      </c>
      <c r="H766" s="6" t="s">
        <v>23</v>
      </c>
      <c r="I766" s="6" t="s">
        <v>33</v>
      </c>
      <c r="J766" s="6" t="s">
        <v>15</v>
      </c>
      <c r="K766" s="6" t="s">
        <v>33</v>
      </c>
      <c r="L766" s="6" t="s">
        <v>15</v>
      </c>
      <c r="M766" s="2" t="str">
        <f>IF(COUNTIFS(C:C, C766, F:F, F766)&gt;1, IF(COUNTIFS($C$4:C766, C766, $F$4:F766, F766)=1, "○", COUNTIFS($C$4:C766, C766, $F$4:F766, F766) &amp; "回目"), "")</f>
        <v/>
      </c>
    </row>
    <row r="767" spans="1:13" x14ac:dyDescent="0.4">
      <c r="A767" s="1">
        <v>764</v>
      </c>
      <c r="B767" s="5" t="s">
        <v>948</v>
      </c>
      <c r="C767" s="6">
        <v>4070404969</v>
      </c>
      <c r="D767" s="5" t="s">
        <v>949</v>
      </c>
      <c r="E767" s="7" t="s">
        <v>164</v>
      </c>
      <c r="F767" s="5" t="s">
        <v>51</v>
      </c>
      <c r="G767" s="6" t="s">
        <v>33</v>
      </c>
      <c r="H767" s="6" t="s">
        <v>23</v>
      </c>
      <c r="I767" s="6" t="s">
        <v>33</v>
      </c>
      <c r="J767" s="6" t="s">
        <v>15</v>
      </c>
      <c r="K767" s="6" t="s">
        <v>33</v>
      </c>
      <c r="L767" s="6" t="s">
        <v>15</v>
      </c>
      <c r="M767" s="2" t="str">
        <f>IF(COUNTIFS(C:C, C767, F:F, F767)&gt;1, IF(COUNTIFS($C$4:C767, C767, $F$4:F767, F767)=1, "○", COUNTIFS($C$4:C767, C767, $F$4:F767, F767) &amp; "回目"), "")</f>
        <v/>
      </c>
    </row>
    <row r="768" spans="1:13" x14ac:dyDescent="0.4">
      <c r="A768" s="1">
        <v>765</v>
      </c>
      <c r="B768" s="5" t="s">
        <v>948</v>
      </c>
      <c r="C768" s="6">
        <v>4070404969</v>
      </c>
      <c r="D768" s="5" t="s">
        <v>949</v>
      </c>
      <c r="E768" s="7" t="s">
        <v>52</v>
      </c>
      <c r="F768" s="5" t="s">
        <v>53</v>
      </c>
      <c r="G768" s="6" t="s">
        <v>33</v>
      </c>
      <c r="H768" s="6" t="s">
        <v>23</v>
      </c>
      <c r="I768" s="6" t="s">
        <v>33</v>
      </c>
      <c r="J768" s="6" t="s">
        <v>15</v>
      </c>
      <c r="K768" s="6" t="s">
        <v>33</v>
      </c>
      <c r="L768" s="6" t="s">
        <v>15</v>
      </c>
      <c r="M768" s="2" t="str">
        <f>IF(COUNTIFS(C:C, C768, F:F, F768)&gt;1, IF(COUNTIFS($C$4:C768, C768, $F$4:F768, F768)=1, "○", COUNTIFS($C$4:C768, C768, $F$4:F768, F768) &amp; "回目"), "")</f>
        <v/>
      </c>
    </row>
    <row r="769" spans="1:13" x14ac:dyDescent="0.4">
      <c r="A769" s="1">
        <v>766</v>
      </c>
      <c r="B769" s="5" t="s">
        <v>948</v>
      </c>
      <c r="C769" s="6">
        <v>4090400617</v>
      </c>
      <c r="D769" s="5" t="s">
        <v>950</v>
      </c>
      <c r="E769" s="7" t="s">
        <v>68</v>
      </c>
      <c r="F769" s="5">
        <v>78</v>
      </c>
      <c r="G769" s="6" t="s">
        <v>43</v>
      </c>
      <c r="H769" s="6" t="s">
        <v>23</v>
      </c>
      <c r="I769" s="6" t="s">
        <v>33</v>
      </c>
      <c r="J769" s="6" t="s">
        <v>15</v>
      </c>
      <c r="K769" s="6" t="s">
        <v>33</v>
      </c>
      <c r="L769" s="6" t="s">
        <v>15</v>
      </c>
      <c r="M769" s="2" t="str">
        <f>IF(COUNTIFS(C:C, C769, F:F, F769)&gt;1, IF(COUNTIFS($C$4:C769, C769, $F$4:F769, F769)=1, "○", COUNTIFS($C$4:C769, C769, $F$4:F769, F769) &amp; "回目"), "")</f>
        <v/>
      </c>
    </row>
    <row r="770" spans="1:13" x14ac:dyDescent="0.4">
      <c r="A770" s="1">
        <v>767</v>
      </c>
      <c r="B770" s="5" t="s">
        <v>951</v>
      </c>
      <c r="C770" s="6">
        <v>4070400199</v>
      </c>
      <c r="D770" s="5" t="s">
        <v>952</v>
      </c>
      <c r="E770" s="7" t="s">
        <v>99</v>
      </c>
      <c r="F770" s="5">
        <v>43</v>
      </c>
      <c r="G770" s="6" t="s">
        <v>13</v>
      </c>
      <c r="H770" s="6" t="s">
        <v>13</v>
      </c>
      <c r="I770" s="6" t="s">
        <v>56</v>
      </c>
      <c r="J770" s="6" t="s">
        <v>15</v>
      </c>
      <c r="K770" s="6" t="s">
        <v>56</v>
      </c>
      <c r="L770" s="6" t="s">
        <v>15</v>
      </c>
      <c r="M770" s="2" t="str">
        <f>IF(COUNTIFS(C:C, C770, F:F, F770)&gt;1, IF(COUNTIFS($C$4:C770, C770, $F$4:F770, F770)=1, "○", COUNTIFS($C$4:C770, C770, $F$4:F770, F770) &amp; "回目"), "")</f>
        <v/>
      </c>
    </row>
    <row r="771" spans="1:13" x14ac:dyDescent="0.4">
      <c r="A771" s="1">
        <v>768</v>
      </c>
      <c r="B771" s="5" t="s">
        <v>953</v>
      </c>
      <c r="C771" s="6">
        <v>4070400199</v>
      </c>
      <c r="D771" s="5" t="s">
        <v>952</v>
      </c>
      <c r="E771" s="7" t="s">
        <v>302</v>
      </c>
      <c r="F771" s="5">
        <v>46</v>
      </c>
      <c r="G771" s="6" t="s">
        <v>13</v>
      </c>
      <c r="H771" s="6" t="s">
        <v>13</v>
      </c>
      <c r="I771" s="6" t="s">
        <v>56</v>
      </c>
      <c r="J771" s="6" t="s">
        <v>15</v>
      </c>
      <c r="K771" s="6" t="s">
        <v>56</v>
      </c>
      <c r="L771" s="6" t="s">
        <v>15</v>
      </c>
      <c r="M771" s="2" t="str">
        <f>IF(COUNTIFS(C:C, C771, F:F, F771)&gt;1, IF(COUNTIFS($C$4:C771, C771, $F$4:F771, F771)=1, "○", COUNTIFS($C$4:C771, C771, $F$4:F771, F771) &amp; "回目"), "")</f>
        <v/>
      </c>
    </row>
    <row r="772" spans="1:13" x14ac:dyDescent="0.4">
      <c r="A772" s="1">
        <v>769</v>
      </c>
      <c r="B772" s="5" t="s">
        <v>951</v>
      </c>
      <c r="C772" s="6">
        <v>4070400041</v>
      </c>
      <c r="D772" s="5" t="s">
        <v>954</v>
      </c>
      <c r="E772" s="7" t="s">
        <v>72</v>
      </c>
      <c r="F772" s="5">
        <v>11</v>
      </c>
      <c r="G772" s="6" t="s">
        <v>33</v>
      </c>
      <c r="H772" s="6" t="s">
        <v>23</v>
      </c>
      <c r="I772" s="6" t="s">
        <v>40</v>
      </c>
      <c r="J772" s="6" t="s">
        <v>15</v>
      </c>
      <c r="K772" s="6" t="s">
        <v>40</v>
      </c>
      <c r="L772" s="6" t="s">
        <v>15</v>
      </c>
      <c r="M772" s="2" t="str">
        <f>IF(COUNTIFS(C:C, C772, F:F, F772)&gt;1, IF(COUNTIFS($C$4:C772, C772, $F$4:F772, F772)=1, "○", COUNTIFS($C$4:C772, C772, $F$4:F772, F772) &amp; "回目"), "")</f>
        <v/>
      </c>
    </row>
    <row r="773" spans="1:13" x14ac:dyDescent="0.4">
      <c r="A773" s="1">
        <v>770</v>
      </c>
      <c r="B773" s="5" t="s">
        <v>953</v>
      </c>
      <c r="C773" s="6" t="s">
        <v>955</v>
      </c>
      <c r="D773" s="5" t="s">
        <v>954</v>
      </c>
      <c r="E773" s="7" t="s">
        <v>50</v>
      </c>
      <c r="F773" s="5" t="s">
        <v>51</v>
      </c>
      <c r="G773" s="6" t="s">
        <v>33</v>
      </c>
      <c r="H773" s="6" t="s">
        <v>23</v>
      </c>
      <c r="I773" s="6" t="s">
        <v>40</v>
      </c>
      <c r="J773" s="6" t="s">
        <v>15</v>
      </c>
      <c r="K773" s="6" t="s">
        <v>40</v>
      </c>
      <c r="L773" s="6" t="s">
        <v>15</v>
      </c>
      <c r="M773" s="2" t="str">
        <f>IF(COUNTIFS(C:C, C773, F:F, F773)&gt;1, IF(COUNTIFS($C$4:C773, C773, $F$4:F773, F773)=1, "○", COUNTIFS($C$4:C773, C773, $F$4:F773, F773) &amp; "回目"), "")</f>
        <v/>
      </c>
    </row>
    <row r="774" spans="1:13" x14ac:dyDescent="0.4">
      <c r="A774" s="1">
        <v>771</v>
      </c>
      <c r="B774" s="5" t="s">
        <v>951</v>
      </c>
      <c r="C774" s="6">
        <v>4067790008</v>
      </c>
      <c r="D774" s="5" t="s">
        <v>956</v>
      </c>
      <c r="E774" s="7" t="s">
        <v>55</v>
      </c>
      <c r="F774" s="5">
        <v>13</v>
      </c>
      <c r="G774" s="6" t="s">
        <v>13</v>
      </c>
      <c r="H774" s="6" t="s">
        <v>13</v>
      </c>
      <c r="I774" s="6" t="s">
        <v>56</v>
      </c>
      <c r="J774" s="6" t="s">
        <v>15</v>
      </c>
      <c r="K774" s="6" t="s">
        <v>56</v>
      </c>
      <c r="L774" s="6" t="s">
        <v>15</v>
      </c>
      <c r="M774" s="2" t="str">
        <f>IF(COUNTIFS(C:C, C774, F:F, F774)&gt;1, IF(COUNTIFS($C$4:C774, C774, $F$4:F774, F774)=1, "○", COUNTIFS($C$4:C774, C774, $F$4:F774, F774) &amp; "回目"), "")</f>
        <v/>
      </c>
    </row>
    <row r="775" spans="1:13" x14ac:dyDescent="0.4">
      <c r="A775" s="1">
        <v>772</v>
      </c>
      <c r="B775" s="5" t="s">
        <v>953</v>
      </c>
      <c r="C775" s="6">
        <v>4067790008</v>
      </c>
      <c r="D775" s="5" t="s">
        <v>956</v>
      </c>
      <c r="E775" s="7" t="s">
        <v>127</v>
      </c>
      <c r="F775" s="5">
        <v>63</v>
      </c>
      <c r="G775" s="6" t="s">
        <v>13</v>
      </c>
      <c r="H775" s="6" t="s">
        <v>13</v>
      </c>
      <c r="I775" s="6" t="s">
        <v>56</v>
      </c>
      <c r="J775" s="6" t="s">
        <v>15</v>
      </c>
      <c r="K775" s="6" t="s">
        <v>56</v>
      </c>
      <c r="L775" s="6" t="s">
        <v>15</v>
      </c>
      <c r="M775" s="2" t="str">
        <f>IF(COUNTIFS(C:C, C775, F:F, F775)&gt;1, IF(COUNTIFS($C$4:C775, C775, $F$4:F775, F775)=1, "○", COUNTIFS($C$4:C775, C775, $F$4:F775, F775) &amp; "回目"), "")</f>
        <v/>
      </c>
    </row>
    <row r="776" spans="1:13" x14ac:dyDescent="0.4">
      <c r="A776" s="1">
        <v>773</v>
      </c>
      <c r="B776" s="5" t="s">
        <v>957</v>
      </c>
      <c r="C776" s="6">
        <v>4067791113</v>
      </c>
      <c r="D776" s="5" t="s">
        <v>958</v>
      </c>
      <c r="E776" s="7" t="s">
        <v>55</v>
      </c>
      <c r="F776" s="5">
        <v>13</v>
      </c>
      <c r="G776" s="6" t="s">
        <v>13</v>
      </c>
      <c r="H776" s="6" t="s">
        <v>13</v>
      </c>
      <c r="I776" s="6" t="s">
        <v>56</v>
      </c>
      <c r="J776" s="6" t="s">
        <v>15</v>
      </c>
      <c r="K776" s="6" t="s">
        <v>56</v>
      </c>
      <c r="L776" s="6" t="s">
        <v>15</v>
      </c>
      <c r="M776" s="2" t="str">
        <f>IF(COUNTIFS(C:C, C776, F:F, F776)&gt;1, IF(COUNTIFS($C$4:C776, C776, $F$4:F776, F776)=1, "○", COUNTIFS($C$4:C776, C776, $F$4:F776, F776) &amp; "回目"), "")</f>
        <v/>
      </c>
    </row>
    <row r="777" spans="1:13" x14ac:dyDescent="0.4">
      <c r="A777" s="1">
        <v>774</v>
      </c>
      <c r="B777" s="5" t="s">
        <v>957</v>
      </c>
      <c r="C777" s="6">
        <v>4067791113</v>
      </c>
      <c r="D777" s="5" t="s">
        <v>958</v>
      </c>
      <c r="E777" s="7" t="s">
        <v>127</v>
      </c>
      <c r="F777" s="5">
        <v>63</v>
      </c>
      <c r="G777" s="6" t="s">
        <v>13</v>
      </c>
      <c r="H777" s="6" t="s">
        <v>13</v>
      </c>
      <c r="I777" s="6" t="s">
        <v>56</v>
      </c>
      <c r="J777" s="6" t="s">
        <v>15</v>
      </c>
      <c r="K777" s="6" t="s">
        <v>56</v>
      </c>
      <c r="L777" s="6" t="s">
        <v>15</v>
      </c>
      <c r="M777" s="2" t="str">
        <f>IF(COUNTIFS(C:C, C777, F:F, F777)&gt;1, IF(COUNTIFS($C$4:C777, C777, $F$4:F777, F777)=1, "○", COUNTIFS($C$4:C777, C777, $F$4:F777, F777) &amp; "回目"), "")</f>
        <v/>
      </c>
    </row>
    <row r="778" spans="1:13" x14ac:dyDescent="0.4">
      <c r="A778" s="1">
        <v>775</v>
      </c>
      <c r="B778" s="5" t="s">
        <v>959</v>
      </c>
      <c r="C778" s="6" t="s">
        <v>960</v>
      </c>
      <c r="D778" s="5" t="s">
        <v>961</v>
      </c>
      <c r="E778" s="7" t="s">
        <v>60</v>
      </c>
      <c r="F778" s="5">
        <v>15</v>
      </c>
      <c r="G778" s="6" t="s">
        <v>43</v>
      </c>
      <c r="H778" s="6" t="s">
        <v>23</v>
      </c>
      <c r="I778" s="6" t="s">
        <v>40</v>
      </c>
      <c r="J778" s="6" t="s">
        <v>15</v>
      </c>
      <c r="K778" s="6" t="s">
        <v>40</v>
      </c>
      <c r="L778" s="6" t="s">
        <v>15</v>
      </c>
      <c r="M778" s="2" t="str">
        <f>IF(COUNTIFS(C:C, C778, F:F, F778)&gt;1, IF(COUNTIFS($C$4:C778, C778, $F$4:F778, F778)=1, "○", COUNTIFS($C$4:C778, C778, $F$4:F778, F778) &amp; "回目"), "")</f>
        <v/>
      </c>
    </row>
    <row r="779" spans="1:13" x14ac:dyDescent="0.4">
      <c r="A779" s="1">
        <v>776</v>
      </c>
      <c r="B779" s="5" t="s">
        <v>962</v>
      </c>
      <c r="C779" s="6">
        <v>4017911662</v>
      </c>
      <c r="D779" s="5" t="s">
        <v>963</v>
      </c>
      <c r="E779" s="7" t="s">
        <v>26</v>
      </c>
      <c r="F779" s="5">
        <v>16</v>
      </c>
      <c r="G779" s="6" t="s">
        <v>118</v>
      </c>
      <c r="H779" s="6" t="s">
        <v>23</v>
      </c>
      <c r="I779" s="6" t="s">
        <v>118</v>
      </c>
      <c r="J779" s="6" t="s">
        <v>15</v>
      </c>
      <c r="K779" s="6" t="s">
        <v>118</v>
      </c>
      <c r="L779" s="6" t="s">
        <v>15</v>
      </c>
      <c r="M779" s="2" t="str">
        <f>IF(COUNTIFS(C:C, C779, F:F, F779)&gt;1, IF(COUNTIFS($C$4:C779, C779, $F$4:F779, F779)=1, "○", COUNTIFS($C$4:C779, C779, $F$4:F779, F779) &amp; "回目"), "")</f>
        <v/>
      </c>
    </row>
    <row r="780" spans="1:13" x14ac:dyDescent="0.4">
      <c r="A780" s="1">
        <v>777</v>
      </c>
      <c r="B780" s="5" t="s">
        <v>964</v>
      </c>
      <c r="C780" s="6">
        <v>4017911662</v>
      </c>
      <c r="D780" s="5" t="s">
        <v>963</v>
      </c>
      <c r="E780" s="7" t="s">
        <v>21</v>
      </c>
      <c r="F780" s="5">
        <v>66</v>
      </c>
      <c r="G780" s="6" t="s">
        <v>118</v>
      </c>
      <c r="H780" s="6" t="s">
        <v>23</v>
      </c>
      <c r="I780" s="6" t="s">
        <v>118</v>
      </c>
      <c r="J780" s="6" t="s">
        <v>15</v>
      </c>
      <c r="K780" s="6" t="s">
        <v>118</v>
      </c>
      <c r="L780" s="6" t="s">
        <v>15</v>
      </c>
      <c r="M780" s="2" t="str">
        <f>IF(COUNTIFS(C:C, C780, F:F, F780)&gt;1, IF(COUNTIFS($C$4:C780, C780, $F$4:F780, F780)=1, "○", COUNTIFS($C$4:C780, C780, $F$4:F780, F780) &amp; "回目"), "")</f>
        <v/>
      </c>
    </row>
    <row r="781" spans="1:13" x14ac:dyDescent="0.4">
      <c r="A781" s="1">
        <v>778</v>
      </c>
      <c r="B781" s="5" t="s">
        <v>965</v>
      </c>
      <c r="C781" s="6">
        <v>4070202074</v>
      </c>
      <c r="D781" s="5" t="s">
        <v>966</v>
      </c>
      <c r="E781" s="7" t="s">
        <v>99</v>
      </c>
      <c r="F781" s="5">
        <v>43</v>
      </c>
      <c r="G781" s="6" t="s">
        <v>13</v>
      </c>
      <c r="H781" s="6" t="s">
        <v>13</v>
      </c>
      <c r="I781" s="6" t="s">
        <v>123</v>
      </c>
      <c r="J781" s="6" t="s">
        <v>15</v>
      </c>
      <c r="K781" s="6" t="s">
        <v>123</v>
      </c>
      <c r="L781" s="6" t="s">
        <v>15</v>
      </c>
      <c r="M781" s="2" t="str">
        <f>IF(COUNTIFS(C:C, C781, F:F, F781)&gt;1, IF(COUNTIFS($C$4:C781, C781, $F$4:F781, F781)=1, "○", COUNTIFS($C$4:C781, C781, $F$4:F781, F781) &amp; "回目"), "")</f>
        <v/>
      </c>
    </row>
    <row r="782" spans="1:13" x14ac:dyDescent="0.4">
      <c r="A782" s="1">
        <v>779</v>
      </c>
      <c r="B782" s="5" t="s">
        <v>965</v>
      </c>
      <c r="C782" s="6">
        <v>4066590086</v>
      </c>
      <c r="D782" s="5" t="s">
        <v>967</v>
      </c>
      <c r="E782" s="7" t="s">
        <v>55</v>
      </c>
      <c r="F782" s="5">
        <v>13</v>
      </c>
      <c r="G782" s="6" t="s">
        <v>13</v>
      </c>
      <c r="H782" s="6" t="s">
        <v>13</v>
      </c>
      <c r="I782" s="6" t="s">
        <v>123</v>
      </c>
      <c r="J782" s="6" t="s">
        <v>15</v>
      </c>
      <c r="K782" s="6" t="s">
        <v>123</v>
      </c>
      <c r="L782" s="6" t="s">
        <v>15</v>
      </c>
      <c r="M782" s="2" t="str">
        <f>IF(COUNTIFS(C:C, C782, F:F, F782)&gt;1, IF(COUNTIFS($C$4:C782, C782, $F$4:F782, F782)=1, "○", COUNTIFS($C$4:C782, C782, $F$4:F782, F782) &amp; "回目"), "")</f>
        <v/>
      </c>
    </row>
    <row r="783" spans="1:13" x14ac:dyDescent="0.4">
      <c r="A783" s="1">
        <v>780</v>
      </c>
      <c r="B783" s="5" t="s">
        <v>965</v>
      </c>
      <c r="C783" s="6">
        <v>4066590086</v>
      </c>
      <c r="D783" s="5" t="s">
        <v>967</v>
      </c>
      <c r="E783" s="7" t="s">
        <v>127</v>
      </c>
      <c r="F783" s="5">
        <v>63</v>
      </c>
      <c r="G783" s="6" t="s">
        <v>13</v>
      </c>
      <c r="H783" s="6" t="s">
        <v>13</v>
      </c>
      <c r="I783" s="6" t="s">
        <v>14</v>
      </c>
      <c r="J783" s="6" t="s">
        <v>15</v>
      </c>
      <c r="K783" s="6" t="s">
        <v>14</v>
      </c>
      <c r="L783" s="6" t="s">
        <v>15</v>
      </c>
      <c r="M783" s="2" t="str">
        <f>IF(COUNTIFS(C:C, C783, F:F, F783)&gt;1, IF(COUNTIFS($C$4:C783, C783, $F$4:F783, F783)=1, "○", COUNTIFS($C$4:C783, C783, $F$4:F783, F783) &amp; "回目"), "")</f>
        <v/>
      </c>
    </row>
    <row r="784" spans="1:13" x14ac:dyDescent="0.4">
      <c r="A784" s="1">
        <v>781</v>
      </c>
      <c r="B784" s="5" t="s">
        <v>968</v>
      </c>
      <c r="C784" s="6">
        <v>4070406428</v>
      </c>
      <c r="D784" s="5" t="s">
        <v>969</v>
      </c>
      <c r="E784" s="7" t="s">
        <v>49</v>
      </c>
      <c r="F784" s="5">
        <v>11</v>
      </c>
      <c r="G784" s="6" t="s">
        <v>151</v>
      </c>
      <c r="H784" s="6" t="s">
        <v>23</v>
      </c>
      <c r="I784" s="6" t="s">
        <v>119</v>
      </c>
      <c r="J784" s="6" t="s">
        <v>15</v>
      </c>
      <c r="K784" s="6" t="s">
        <v>119</v>
      </c>
      <c r="L784" s="6" t="s">
        <v>15</v>
      </c>
      <c r="M784" s="2" t="str">
        <f>IF(COUNTIFS(C:C, C784, F:F, F784)&gt;1, IF(COUNTIFS($C$4:C784, C784, $F$4:F784, F784)=1, "○", COUNTIFS($C$4:C784, C784, $F$4:F784, F784) &amp; "回目"), "")</f>
        <v/>
      </c>
    </row>
    <row r="785" spans="1:13" x14ac:dyDescent="0.4">
      <c r="A785" s="1">
        <v>782</v>
      </c>
      <c r="B785" s="5" t="s">
        <v>968</v>
      </c>
      <c r="C785" s="6">
        <v>4070406428</v>
      </c>
      <c r="D785" s="5" t="s">
        <v>969</v>
      </c>
      <c r="E785" s="7" t="s">
        <v>157</v>
      </c>
      <c r="F785" s="5" t="s">
        <v>51</v>
      </c>
      <c r="G785" s="6" t="s">
        <v>151</v>
      </c>
      <c r="H785" s="6" t="s">
        <v>23</v>
      </c>
      <c r="I785" s="6" t="s">
        <v>119</v>
      </c>
      <c r="J785" s="6" t="s">
        <v>15</v>
      </c>
      <c r="K785" s="6" t="s">
        <v>119</v>
      </c>
      <c r="L785" s="6" t="s">
        <v>15</v>
      </c>
      <c r="M785" s="2" t="str">
        <f>IF(COUNTIFS(C:C, C785, F:F, F785)&gt;1, IF(COUNTIFS($C$4:C785, C785, $F$4:F785, F785)=1, "○", COUNTIFS($C$4:C785, C785, $F$4:F785, F785) &amp; "回目"), "")</f>
        <v/>
      </c>
    </row>
    <row r="786" spans="1:13" x14ac:dyDescent="0.4">
      <c r="A786" s="1">
        <v>783</v>
      </c>
      <c r="B786" s="5" t="s">
        <v>970</v>
      </c>
      <c r="C786" s="6">
        <v>4067690216</v>
      </c>
      <c r="D786" s="5" t="s">
        <v>971</v>
      </c>
      <c r="E786" s="7" t="s">
        <v>55</v>
      </c>
      <c r="F786" s="5">
        <v>13</v>
      </c>
      <c r="G786" s="6" t="s">
        <v>13</v>
      </c>
      <c r="H786" s="6" t="s">
        <v>13</v>
      </c>
      <c r="I786" s="6" t="s">
        <v>123</v>
      </c>
      <c r="J786" s="6" t="s">
        <v>15</v>
      </c>
      <c r="K786" s="6" t="s">
        <v>123</v>
      </c>
      <c r="L786" s="6" t="s">
        <v>15</v>
      </c>
      <c r="M786" s="2" t="str">
        <f>IF(COUNTIFS(C:C, C786, F:F, F786)&gt;1, IF(COUNTIFS($C$4:C786, C786, $F$4:F786, F786)=1, "○", COUNTIFS($C$4:C786, C786, $F$4:F786, F786) &amp; "回目"), "")</f>
        <v/>
      </c>
    </row>
    <row r="787" spans="1:13" x14ac:dyDescent="0.4">
      <c r="A787" s="1">
        <v>784</v>
      </c>
      <c r="B787" s="5" t="s">
        <v>972</v>
      </c>
      <c r="C787" s="6">
        <v>4067791576</v>
      </c>
      <c r="D787" s="5" t="s">
        <v>973</v>
      </c>
      <c r="E787" s="7" t="s">
        <v>55</v>
      </c>
      <c r="F787" s="7">
        <v>13</v>
      </c>
      <c r="G787" s="11"/>
      <c r="H787" s="11"/>
      <c r="I787" s="11"/>
      <c r="J787" s="11"/>
      <c r="K787" s="6" t="s">
        <v>56</v>
      </c>
      <c r="L787" s="6" t="s">
        <v>128</v>
      </c>
      <c r="M787" s="2" t="str">
        <f>IF(COUNTIFS(C:C, C787, F:F, F787)&gt;1, IF(COUNTIFS($C$4:C787, C787, $F$4:F787, F787)=1, "○", COUNTIFS($C$4:C787, C787, $F$4:F787, F787) &amp; "回目"), "")</f>
        <v/>
      </c>
    </row>
    <row r="788" spans="1:13" x14ac:dyDescent="0.4">
      <c r="A788" s="1">
        <v>785</v>
      </c>
      <c r="B788" s="5" t="s">
        <v>972</v>
      </c>
      <c r="C788" s="6">
        <v>4067791576</v>
      </c>
      <c r="D788" s="5" t="s">
        <v>973</v>
      </c>
      <c r="E788" s="7" t="s">
        <v>127</v>
      </c>
      <c r="F788" s="7">
        <v>63</v>
      </c>
      <c r="G788" s="11"/>
      <c r="H788" s="11"/>
      <c r="I788" s="11"/>
      <c r="J788" s="11"/>
      <c r="K788" s="6" t="s">
        <v>56</v>
      </c>
      <c r="L788" s="6" t="s">
        <v>128</v>
      </c>
      <c r="M788" s="2" t="str">
        <f>IF(COUNTIFS(C:C, C788, F:F, F788)&gt;1, IF(COUNTIFS($C$4:C788, C788, $F$4:F788, F788)=1, "○", COUNTIFS($C$4:C788, C788, $F$4:F788, F788) &amp; "回目"), "")</f>
        <v/>
      </c>
    </row>
    <row r="789" spans="1:13" x14ac:dyDescent="0.4">
      <c r="A789" s="1">
        <v>786</v>
      </c>
      <c r="B789" s="5" t="s">
        <v>974</v>
      </c>
      <c r="C789" s="6" t="s">
        <v>975</v>
      </c>
      <c r="D789" s="5" t="s">
        <v>976</v>
      </c>
      <c r="E789" s="7" t="s">
        <v>60</v>
      </c>
      <c r="F789" s="5">
        <v>15</v>
      </c>
      <c r="G789" s="6" t="s">
        <v>43</v>
      </c>
      <c r="H789" s="6" t="s">
        <v>23</v>
      </c>
      <c r="I789" s="6" t="s">
        <v>44</v>
      </c>
      <c r="J789" s="6" t="s">
        <v>15</v>
      </c>
      <c r="K789" s="6" t="s">
        <v>44</v>
      </c>
      <c r="L789" s="6" t="s">
        <v>15</v>
      </c>
      <c r="M789" s="2" t="str">
        <f>IF(COUNTIFS(C:C, C789, F:F, F789)&gt;1, IF(COUNTIFS($C$4:C789, C789, $F$4:F789, F789)=1, "○", COUNTIFS($C$4:C789, C789, $F$4:F789, F789) &amp; "回目"), "")</f>
        <v/>
      </c>
    </row>
    <row r="790" spans="1:13" x14ac:dyDescent="0.4">
      <c r="A790" s="1">
        <v>787</v>
      </c>
      <c r="B790" s="5" t="s">
        <v>977</v>
      </c>
      <c r="C790" s="6" t="s">
        <v>975</v>
      </c>
      <c r="D790" s="5" t="s">
        <v>976</v>
      </c>
      <c r="E790" s="7" t="s">
        <v>62</v>
      </c>
      <c r="F790" s="5" t="s">
        <v>63</v>
      </c>
      <c r="G790" s="6" t="s">
        <v>43</v>
      </c>
      <c r="H790" s="6" t="s">
        <v>23</v>
      </c>
      <c r="I790" s="6" t="s">
        <v>44</v>
      </c>
      <c r="J790" s="6" t="s">
        <v>15</v>
      </c>
      <c r="K790" s="6" t="s">
        <v>44</v>
      </c>
      <c r="L790" s="6" t="s">
        <v>15</v>
      </c>
      <c r="M790" s="2" t="str">
        <f>IF(COUNTIFS(C:C, C790, F:F, F790)&gt;1, IF(COUNTIFS($C$4:C790, C790, $F$4:F790, F790)=1, "○", COUNTIFS($C$4:C790, C790, $F$4:F790, F790) &amp; "回目"), "")</f>
        <v/>
      </c>
    </row>
    <row r="791" spans="1:13" x14ac:dyDescent="0.4">
      <c r="A791" s="1">
        <v>788</v>
      </c>
      <c r="B791" s="5" t="s">
        <v>978</v>
      </c>
      <c r="C791" s="6" t="s">
        <v>979</v>
      </c>
      <c r="D791" s="5" t="s">
        <v>980</v>
      </c>
      <c r="E791" s="7" t="s">
        <v>60</v>
      </c>
      <c r="F791" s="5">
        <v>15</v>
      </c>
      <c r="G791" s="6" t="s">
        <v>43</v>
      </c>
      <c r="H791" s="6" t="s">
        <v>23</v>
      </c>
      <c r="I791" s="6" t="s">
        <v>44</v>
      </c>
      <c r="J791" s="6" t="s">
        <v>15</v>
      </c>
      <c r="K791" s="6" t="s">
        <v>44</v>
      </c>
      <c r="L791" s="6" t="s">
        <v>15</v>
      </c>
      <c r="M791" s="2" t="str">
        <f>IF(COUNTIFS(C:C, C791, F:F, F791)&gt;1, IF(COUNTIFS($C$4:C791, C791, $F$4:F791, F791)=1, "○", COUNTIFS($C$4:C791, C791, $F$4:F791, F791) &amp; "回目"), "")</f>
        <v/>
      </c>
    </row>
    <row r="792" spans="1:13" x14ac:dyDescent="0.4">
      <c r="A792" s="1">
        <v>789</v>
      </c>
      <c r="B792" s="5" t="s">
        <v>977</v>
      </c>
      <c r="C792" s="6" t="s">
        <v>979</v>
      </c>
      <c r="D792" s="5" t="s">
        <v>980</v>
      </c>
      <c r="E792" s="7" t="s">
        <v>62</v>
      </c>
      <c r="F792" s="5" t="s">
        <v>63</v>
      </c>
      <c r="G792" s="6" t="s">
        <v>43</v>
      </c>
      <c r="H792" s="6" t="s">
        <v>23</v>
      </c>
      <c r="I792" s="6" t="s">
        <v>44</v>
      </c>
      <c r="J792" s="6" t="s">
        <v>15</v>
      </c>
      <c r="K792" s="6" t="s">
        <v>44</v>
      </c>
      <c r="L792" s="6" t="s">
        <v>15</v>
      </c>
      <c r="M792" s="2" t="str">
        <f>IF(COUNTIFS(C:C, C792, F:F, F792)&gt;1, IF(COUNTIFS($C$4:C792, C792, $F$4:F792, F792)=1, "○", COUNTIFS($C$4:C792, C792, $F$4:F792, F792) &amp; "回目"), "")</f>
        <v/>
      </c>
    </row>
    <row r="793" spans="1:13" x14ac:dyDescent="0.4">
      <c r="A793" s="1">
        <v>790</v>
      </c>
      <c r="B793" s="5" t="s">
        <v>977</v>
      </c>
      <c r="C793" s="6">
        <v>4070706975</v>
      </c>
      <c r="D793" s="5" t="s">
        <v>981</v>
      </c>
      <c r="E793" s="7" t="s">
        <v>99</v>
      </c>
      <c r="F793" s="5">
        <v>43</v>
      </c>
      <c r="G793" s="6" t="s">
        <v>13</v>
      </c>
      <c r="H793" s="6" t="s">
        <v>13</v>
      </c>
      <c r="I793" s="6" t="s">
        <v>56</v>
      </c>
      <c r="J793" s="6" t="s">
        <v>15</v>
      </c>
      <c r="K793" s="6" t="s">
        <v>56</v>
      </c>
      <c r="L793" s="6" t="s">
        <v>15</v>
      </c>
      <c r="M793" s="2" t="str">
        <f>IF(COUNTIFS(C:C, C793, F:F, F793)&gt;1, IF(COUNTIFS($C$4:C793, C793, $F$4:F793, F793)=1, "○", COUNTIFS($C$4:C793, C793, $F$4:F793, F793) &amp; "回目"), "")</f>
        <v/>
      </c>
    </row>
    <row r="794" spans="1:13" x14ac:dyDescent="0.4">
      <c r="A794" s="1">
        <v>791</v>
      </c>
      <c r="B794" s="5" t="s">
        <v>982</v>
      </c>
      <c r="C794" s="6" t="s">
        <v>983</v>
      </c>
      <c r="D794" s="5" t="s">
        <v>984</v>
      </c>
      <c r="E794" s="7" t="s">
        <v>68</v>
      </c>
      <c r="F794" s="5">
        <v>78</v>
      </c>
      <c r="G794" s="6" t="s">
        <v>43</v>
      </c>
      <c r="H794" s="6" t="s">
        <v>23</v>
      </c>
      <c r="I794" s="6" t="s">
        <v>73</v>
      </c>
      <c r="J794" s="6" t="s">
        <v>15</v>
      </c>
      <c r="K794" s="6" t="s">
        <v>73</v>
      </c>
      <c r="L794" s="6" t="s">
        <v>15</v>
      </c>
      <c r="M794" s="2" t="str">
        <f>IF(COUNTIFS(C:C, C794, F:F, F794)&gt;1, IF(COUNTIFS($C$4:C794, C794, $F$4:F794, F794)=1, "○", COUNTIFS($C$4:C794, C794, $F$4:F794, F794) &amp; "回目"), "")</f>
        <v/>
      </c>
    </row>
    <row r="795" spans="1:13" x14ac:dyDescent="0.4">
      <c r="A795" s="1">
        <v>792</v>
      </c>
      <c r="B795" s="5" t="s">
        <v>985</v>
      </c>
      <c r="C795" s="6" t="s">
        <v>983</v>
      </c>
      <c r="D795" s="5" t="s">
        <v>984</v>
      </c>
      <c r="E795" s="7" t="s">
        <v>217</v>
      </c>
      <c r="F795" s="5" t="s">
        <v>63</v>
      </c>
      <c r="G795" s="6" t="s">
        <v>43</v>
      </c>
      <c r="H795" s="6" t="s">
        <v>23</v>
      </c>
      <c r="I795" s="6" t="s">
        <v>73</v>
      </c>
      <c r="J795" s="6" t="s">
        <v>15</v>
      </c>
      <c r="K795" s="6" t="s">
        <v>73</v>
      </c>
      <c r="L795" s="6" t="s">
        <v>15</v>
      </c>
      <c r="M795" s="2" t="str">
        <f>IF(COUNTIFS(C:C, C795, F:F, F795)&gt;1, IF(COUNTIFS($C$4:C795, C795, $F$4:F795, F795)=1, "○", COUNTIFS($C$4:C795, C795, $F$4:F795, F795) &amp; "回目"), "")</f>
        <v/>
      </c>
    </row>
    <row r="796" spans="1:13" x14ac:dyDescent="0.4">
      <c r="A796" s="1">
        <v>793</v>
      </c>
      <c r="B796" s="5" t="s">
        <v>986</v>
      </c>
      <c r="C796" s="6" t="s">
        <v>987</v>
      </c>
      <c r="D796" s="5" t="s">
        <v>988</v>
      </c>
      <c r="E796" s="7" t="s">
        <v>810</v>
      </c>
      <c r="F796" s="5" t="s">
        <v>222</v>
      </c>
      <c r="G796" s="6" t="s">
        <v>151</v>
      </c>
      <c r="H796" s="6" t="s">
        <v>23</v>
      </c>
      <c r="I796" s="6" t="s">
        <v>119</v>
      </c>
      <c r="J796" s="6" t="s">
        <v>15</v>
      </c>
      <c r="K796" s="6" t="s">
        <v>119</v>
      </c>
      <c r="L796" s="6" t="s">
        <v>15</v>
      </c>
      <c r="M796" s="2" t="str">
        <f>IF(COUNTIFS(C:C, C796, F:F, F796)&gt;1, IF(COUNTIFS($C$4:C796, C796, $F$4:F796, F796)=1, "○", COUNTIFS($C$4:C796, C796, $F$4:F796, F796) &amp; "回目"), "")</f>
        <v/>
      </c>
    </row>
    <row r="797" spans="1:13" x14ac:dyDescent="0.4">
      <c r="A797" s="1">
        <v>794</v>
      </c>
      <c r="B797" s="5" t="s">
        <v>986</v>
      </c>
      <c r="C797" s="6">
        <v>4070406402</v>
      </c>
      <c r="D797" s="5" t="s">
        <v>989</v>
      </c>
      <c r="E797" s="7" t="s">
        <v>99</v>
      </c>
      <c r="F797" s="5">
        <v>43</v>
      </c>
      <c r="G797" s="6" t="s">
        <v>13</v>
      </c>
      <c r="H797" s="6" t="s">
        <v>13</v>
      </c>
      <c r="I797" s="6" t="s">
        <v>123</v>
      </c>
      <c r="J797" s="6" t="s">
        <v>15</v>
      </c>
      <c r="K797" s="6" t="s">
        <v>123</v>
      </c>
      <c r="L797" s="6" t="s">
        <v>15</v>
      </c>
      <c r="M797" s="2" t="str">
        <f>IF(COUNTIFS(C:C, C797, F:F, F797)&gt;1, IF(COUNTIFS($C$4:C797, C797, $F$4:F797, F797)=1, "○", COUNTIFS($C$4:C797, C797, $F$4:F797, F797) &amp; "回目"), "")</f>
        <v/>
      </c>
    </row>
    <row r="798" spans="1:13" x14ac:dyDescent="0.4">
      <c r="A798" s="1">
        <v>795</v>
      </c>
      <c r="B798" s="5" t="s">
        <v>990</v>
      </c>
      <c r="C798" s="6">
        <v>4090500689</v>
      </c>
      <c r="D798" s="5" t="s">
        <v>991</v>
      </c>
      <c r="E798" s="7" t="s">
        <v>68</v>
      </c>
      <c r="F798" s="5">
        <v>78</v>
      </c>
      <c r="G798" s="6" t="s">
        <v>118</v>
      </c>
      <c r="H798" s="6" t="s">
        <v>23</v>
      </c>
      <c r="I798" s="6" t="s">
        <v>119</v>
      </c>
      <c r="J798" s="6" t="s">
        <v>15</v>
      </c>
      <c r="K798" s="6" t="s">
        <v>119</v>
      </c>
      <c r="L798" s="6" t="s">
        <v>15</v>
      </c>
      <c r="M798" s="2" t="str">
        <f>IF(COUNTIFS(C:C, C798, F:F, F798)&gt;1, IF(COUNTIFS($C$4:C798, C798, $F$4:F798, F798)=1, "○", COUNTIFS($C$4:C798, C798, $F$4:F798, F798) &amp; "回目"), "")</f>
        <v/>
      </c>
    </row>
    <row r="799" spans="1:13" x14ac:dyDescent="0.4">
      <c r="A799" s="1">
        <v>796</v>
      </c>
      <c r="B799" s="5" t="s">
        <v>990</v>
      </c>
      <c r="C799" s="6">
        <v>4070505930</v>
      </c>
      <c r="D799" s="5" t="s">
        <v>992</v>
      </c>
      <c r="E799" s="7" t="s">
        <v>72</v>
      </c>
      <c r="F799" s="5">
        <v>11</v>
      </c>
      <c r="G799" s="6" t="s">
        <v>118</v>
      </c>
      <c r="H799" s="6" t="s">
        <v>23</v>
      </c>
      <c r="I799" s="6" t="s">
        <v>44</v>
      </c>
      <c r="J799" s="6" t="s">
        <v>15</v>
      </c>
      <c r="K799" s="6" t="s">
        <v>44</v>
      </c>
      <c r="L799" s="6" t="s">
        <v>15</v>
      </c>
      <c r="M799" s="2" t="str">
        <f>IF(COUNTIFS(C:C, C799, F:F, F799)&gt;1, IF(COUNTIFS($C$4:C799, C799, $F$4:F799, F799)=1, "○", COUNTIFS($C$4:C799, C799, $F$4:F799, F799) &amp; "回目"), "")</f>
        <v/>
      </c>
    </row>
    <row r="800" spans="1:13" x14ac:dyDescent="0.4">
      <c r="A800" s="1">
        <v>797</v>
      </c>
      <c r="B800" s="5" t="s">
        <v>990</v>
      </c>
      <c r="C800" s="6" t="s">
        <v>993</v>
      </c>
      <c r="D800" s="5" t="s">
        <v>992</v>
      </c>
      <c r="E800" s="7" t="s">
        <v>50</v>
      </c>
      <c r="F800" s="5" t="s">
        <v>51</v>
      </c>
      <c r="G800" s="6" t="s">
        <v>118</v>
      </c>
      <c r="H800" s="6" t="s">
        <v>23</v>
      </c>
      <c r="I800" s="6" t="s">
        <v>119</v>
      </c>
      <c r="J800" s="6" t="s">
        <v>15</v>
      </c>
      <c r="K800" s="6" t="s">
        <v>119</v>
      </c>
      <c r="L800" s="6" t="s">
        <v>15</v>
      </c>
      <c r="M800" s="2" t="str">
        <f>IF(COUNTIFS(C:C, C800, F:F, F800)&gt;1, IF(COUNTIFS($C$4:C800, C800, $F$4:F800, F800)=1, "○", COUNTIFS($C$4:C800, C800, $F$4:F800, F800) &amp; "回目"), "")</f>
        <v/>
      </c>
    </row>
    <row r="801" spans="1:13" x14ac:dyDescent="0.4">
      <c r="A801" s="1">
        <v>798</v>
      </c>
      <c r="B801" s="5" t="s">
        <v>994</v>
      </c>
      <c r="C801" s="6">
        <v>4066490089</v>
      </c>
      <c r="D801" s="5" t="s">
        <v>995</v>
      </c>
      <c r="E801" s="7" t="s">
        <v>55</v>
      </c>
      <c r="F801" s="5">
        <v>13</v>
      </c>
      <c r="G801" s="6" t="s">
        <v>13</v>
      </c>
      <c r="H801" s="6" t="s">
        <v>13</v>
      </c>
      <c r="I801" s="6" t="s">
        <v>123</v>
      </c>
      <c r="J801" s="6" t="s">
        <v>15</v>
      </c>
      <c r="K801" s="6" t="s">
        <v>123</v>
      </c>
      <c r="L801" s="6" t="s">
        <v>15</v>
      </c>
      <c r="M801" s="2" t="str">
        <f>IF(COUNTIFS(C:C, C801, F:F, F801)&gt;1, IF(COUNTIFS($C$4:C801, C801, $F$4:F801, F801)=1, "○", COUNTIFS($C$4:C801, C801, $F$4:F801, F801) &amp; "回目"), "")</f>
        <v/>
      </c>
    </row>
    <row r="802" spans="1:13" x14ac:dyDescent="0.4">
      <c r="A802" s="1">
        <v>799</v>
      </c>
      <c r="B802" s="5" t="s">
        <v>996</v>
      </c>
      <c r="C802" s="6">
        <v>4090600224</v>
      </c>
      <c r="D802" s="5" t="s">
        <v>997</v>
      </c>
      <c r="E802" s="7" t="s">
        <v>68</v>
      </c>
      <c r="F802" s="5">
        <v>78</v>
      </c>
      <c r="G802" s="6" t="s">
        <v>33</v>
      </c>
      <c r="H802" s="6" t="s">
        <v>23</v>
      </c>
      <c r="I802" s="6" t="s">
        <v>33</v>
      </c>
      <c r="J802" s="6" t="s">
        <v>15</v>
      </c>
      <c r="K802" s="6" t="s">
        <v>33</v>
      </c>
      <c r="L802" s="6" t="s">
        <v>15</v>
      </c>
      <c r="M802" s="2" t="str">
        <f>IF(COUNTIFS(C:C, C802, F:F, F802)&gt;1, IF(COUNTIFS($C$4:C802, C802, $F$4:F802, F802)=1, "○", COUNTIFS($C$4:C802, C802, $F$4:F802, F802) &amp; "回目"), "")</f>
        <v/>
      </c>
    </row>
    <row r="803" spans="1:13" x14ac:dyDescent="0.4">
      <c r="A803" s="1">
        <v>800</v>
      </c>
      <c r="B803" s="5" t="s">
        <v>996</v>
      </c>
      <c r="C803" s="6" t="s">
        <v>998</v>
      </c>
      <c r="D803" s="5" t="s">
        <v>999</v>
      </c>
      <c r="E803" s="7" t="s">
        <v>217</v>
      </c>
      <c r="F803" s="5" t="s">
        <v>63</v>
      </c>
      <c r="G803" s="6" t="s">
        <v>33</v>
      </c>
      <c r="H803" s="6" t="s">
        <v>23</v>
      </c>
      <c r="I803" s="6" t="s">
        <v>33</v>
      </c>
      <c r="J803" s="6" t="s">
        <v>15</v>
      </c>
      <c r="K803" s="6" t="s">
        <v>33</v>
      </c>
      <c r="L803" s="6" t="s">
        <v>15</v>
      </c>
      <c r="M803" s="2" t="str">
        <f>IF(COUNTIFS(C:C, C803, F:F, F803)&gt;1, IF(COUNTIFS($C$4:C803, C803, $F$4:F803, F803)=1, "○", COUNTIFS($C$4:C803, C803, $F$4:F803, F803) &amp; "回目"), "")</f>
        <v/>
      </c>
    </row>
    <row r="804" spans="1:13" x14ac:dyDescent="0.4">
      <c r="A804" s="1">
        <v>801</v>
      </c>
      <c r="B804" s="5" t="s">
        <v>1000</v>
      </c>
      <c r="C804" s="6" t="s">
        <v>1001</v>
      </c>
      <c r="D804" s="5" t="s">
        <v>1002</v>
      </c>
      <c r="E804" s="7" t="s">
        <v>68</v>
      </c>
      <c r="F804" s="5">
        <v>78</v>
      </c>
      <c r="G804" s="6" t="s">
        <v>43</v>
      </c>
      <c r="H804" s="6" t="s">
        <v>23</v>
      </c>
      <c r="I804" s="6" t="s">
        <v>44</v>
      </c>
      <c r="J804" s="6" t="s">
        <v>15</v>
      </c>
      <c r="K804" s="6" t="s">
        <v>44</v>
      </c>
      <c r="L804" s="6" t="s">
        <v>15</v>
      </c>
      <c r="M804" s="2" t="str">
        <f>IF(COUNTIFS(C:C, C804, F:F, F804)&gt;1, IF(COUNTIFS($C$4:C804, C804, $F$4:F804, F804)=1, "○", COUNTIFS($C$4:C804, C804, $F$4:F804, F804) &amp; "回目"), "")</f>
        <v/>
      </c>
    </row>
    <row r="805" spans="1:13" x14ac:dyDescent="0.4">
      <c r="A805" s="1">
        <v>802</v>
      </c>
      <c r="B805" s="5" t="s">
        <v>1003</v>
      </c>
      <c r="C805" s="6" t="s">
        <v>1001</v>
      </c>
      <c r="D805" s="5" t="s">
        <v>1002</v>
      </c>
      <c r="E805" s="7" t="s">
        <v>217</v>
      </c>
      <c r="F805" s="5" t="s">
        <v>63</v>
      </c>
      <c r="G805" s="6" t="s">
        <v>43</v>
      </c>
      <c r="H805" s="6" t="s">
        <v>23</v>
      </c>
      <c r="I805" s="6" t="s">
        <v>44</v>
      </c>
      <c r="J805" s="6" t="s">
        <v>15</v>
      </c>
      <c r="K805" s="6" t="s">
        <v>44</v>
      </c>
      <c r="L805" s="6" t="s">
        <v>15</v>
      </c>
      <c r="M805" s="2" t="str">
        <f>IF(COUNTIFS(C:C, C805, F:F, F805)&gt;1, IF(COUNTIFS($C$4:C805, C805, $F$4:F805, F805)=1, "○", COUNTIFS($C$4:C805, C805, $F$4:F805, F805) &amp; "回目"), "")</f>
        <v/>
      </c>
    </row>
    <row r="806" spans="1:13" x14ac:dyDescent="0.4">
      <c r="A806" s="1">
        <v>803</v>
      </c>
      <c r="B806" s="5" t="s">
        <v>1004</v>
      </c>
      <c r="C806" s="6" t="s">
        <v>1005</v>
      </c>
      <c r="D806" s="5" t="s">
        <v>1006</v>
      </c>
      <c r="E806" s="7" t="s">
        <v>68</v>
      </c>
      <c r="F806" s="5">
        <v>78</v>
      </c>
      <c r="G806" s="6" t="s">
        <v>118</v>
      </c>
      <c r="H806" s="6" t="s">
        <v>23</v>
      </c>
      <c r="I806" s="6" t="s">
        <v>118</v>
      </c>
      <c r="J806" s="6" t="s">
        <v>15</v>
      </c>
      <c r="K806" s="6" t="s">
        <v>118</v>
      </c>
      <c r="L806" s="6" t="s">
        <v>15</v>
      </c>
      <c r="M806" s="2" t="str">
        <f>IF(COUNTIFS(C:C, C806, F:F, F806)&gt;1, IF(COUNTIFS($C$4:C806, C806, $F$4:F806, F806)=1, "○", COUNTIFS($C$4:C806, C806, $F$4:F806, F806) &amp; "回目"), "")</f>
        <v/>
      </c>
    </row>
    <row r="807" spans="1:13" x14ac:dyDescent="0.4">
      <c r="A807" s="1">
        <v>804</v>
      </c>
      <c r="B807" s="5" t="s">
        <v>1007</v>
      </c>
      <c r="C807" s="6" t="s">
        <v>1005</v>
      </c>
      <c r="D807" s="5" t="s">
        <v>1006</v>
      </c>
      <c r="E807" s="7" t="s">
        <v>217</v>
      </c>
      <c r="F807" s="5" t="s">
        <v>63</v>
      </c>
      <c r="G807" s="6" t="s">
        <v>118</v>
      </c>
      <c r="H807" s="6" t="s">
        <v>23</v>
      </c>
      <c r="I807" s="6" t="s">
        <v>118</v>
      </c>
      <c r="J807" s="6" t="s">
        <v>15</v>
      </c>
      <c r="K807" s="6" t="s">
        <v>118</v>
      </c>
      <c r="L807" s="6" t="s">
        <v>15</v>
      </c>
      <c r="M807" s="2" t="str">
        <f>IF(COUNTIFS(C:C, C807, F:F, F807)&gt;1, IF(COUNTIFS($C$4:C807, C807, $F$4:F807, F807)=1, "○", COUNTIFS($C$4:C807, C807, $F$4:F807, F807) &amp; "回目"), "")</f>
        <v/>
      </c>
    </row>
    <row r="808" spans="1:13" x14ac:dyDescent="0.4">
      <c r="A808" s="1">
        <v>805</v>
      </c>
      <c r="B808" s="5" t="s">
        <v>1008</v>
      </c>
      <c r="C808" s="6">
        <v>4070703451</v>
      </c>
      <c r="D808" s="5" t="s">
        <v>1009</v>
      </c>
      <c r="E808" s="7" t="s">
        <v>93</v>
      </c>
      <c r="F808" s="5">
        <v>32</v>
      </c>
      <c r="G808" s="6" t="s">
        <v>442</v>
      </c>
      <c r="H808" s="6" t="s">
        <v>23</v>
      </c>
      <c r="I808" s="6" t="s">
        <v>442</v>
      </c>
      <c r="J808" s="6" t="s">
        <v>15</v>
      </c>
      <c r="K808" s="6" t="s">
        <v>442</v>
      </c>
      <c r="L808" s="6" t="s">
        <v>15</v>
      </c>
      <c r="M808" s="2" t="str">
        <f>IF(COUNTIFS(C:C, C808, F:F, F808)&gt;1, IF(COUNTIFS($C$4:C808, C808, $F$4:F808, F808)=1, "○", COUNTIFS($C$4:C808, C808, $F$4:F808, F808) &amp; "回目"), "")</f>
        <v/>
      </c>
    </row>
    <row r="809" spans="1:13" x14ac:dyDescent="0.4">
      <c r="A809" s="1">
        <v>806</v>
      </c>
      <c r="B809" s="5" t="s">
        <v>1008</v>
      </c>
      <c r="C809" s="6">
        <v>407070345</v>
      </c>
      <c r="D809" s="5" t="s">
        <v>1009</v>
      </c>
      <c r="E809" s="7" t="s">
        <v>92</v>
      </c>
      <c r="F809" s="5">
        <v>37</v>
      </c>
      <c r="G809" s="6" t="s">
        <v>442</v>
      </c>
      <c r="H809" s="6" t="s">
        <v>23</v>
      </c>
      <c r="I809" s="6" t="s">
        <v>442</v>
      </c>
      <c r="J809" s="6" t="s">
        <v>15</v>
      </c>
      <c r="K809" s="6" t="s">
        <v>442</v>
      </c>
      <c r="L809" s="6" t="s">
        <v>15</v>
      </c>
      <c r="M809" s="2" t="str">
        <f>IF(COUNTIFS(C:C, C809, F:F, F809)&gt;1, IF(COUNTIFS($C$4:C809, C809, $F$4:F809, F809)=1, "○", COUNTIFS($C$4:C809, C809, $F$4:F809, F809) &amp; "回目"), "")</f>
        <v/>
      </c>
    </row>
    <row r="810" spans="1:13" x14ac:dyDescent="0.4">
      <c r="A810" s="1">
        <v>807</v>
      </c>
      <c r="B810" s="5" t="s">
        <v>1010</v>
      </c>
      <c r="C810" s="6">
        <v>4070703840</v>
      </c>
      <c r="D810" s="5" t="s">
        <v>1011</v>
      </c>
      <c r="E810" s="7" t="s">
        <v>68</v>
      </c>
      <c r="F810" s="5">
        <v>78</v>
      </c>
      <c r="G810" s="6" t="s">
        <v>33</v>
      </c>
      <c r="H810" s="6" t="s">
        <v>23</v>
      </c>
      <c r="I810" s="6" t="s">
        <v>33</v>
      </c>
      <c r="J810" s="6" t="s">
        <v>15</v>
      </c>
      <c r="K810" s="6" t="s">
        <v>33</v>
      </c>
      <c r="L810" s="6" t="s">
        <v>15</v>
      </c>
      <c r="M810" s="2" t="str">
        <f>IF(COUNTIFS(C:C, C810, F:F, F810)&gt;1, IF(COUNTIFS($C$4:C810, C810, $F$4:F810, F810)=1, "○", COUNTIFS($C$4:C810, C810, $F$4:F810, F810) &amp; "回目"), "")</f>
        <v/>
      </c>
    </row>
    <row r="811" spans="1:13" x14ac:dyDescent="0.4">
      <c r="A811" s="1">
        <v>808</v>
      </c>
      <c r="B811" s="5" t="s">
        <v>1012</v>
      </c>
      <c r="C811" s="6">
        <v>4070707692</v>
      </c>
      <c r="D811" s="18" t="s">
        <v>1013</v>
      </c>
      <c r="E811" s="19" t="s">
        <v>99</v>
      </c>
      <c r="F811" s="18">
        <v>43</v>
      </c>
      <c r="G811" s="6" t="s">
        <v>13</v>
      </c>
      <c r="H811" s="6" t="s">
        <v>13</v>
      </c>
      <c r="I811" s="6" t="s">
        <v>56</v>
      </c>
      <c r="J811" s="6" t="s">
        <v>15</v>
      </c>
      <c r="K811" s="6" t="s">
        <v>56</v>
      </c>
      <c r="L811" s="6" t="s">
        <v>15</v>
      </c>
      <c r="M811" s="2" t="str">
        <f>IF(COUNTIFS(C:C, C811, F:F, F811)&gt;1, IF(COUNTIFS($C$4:C811, C811, $F$4:F811, F811)=1, "○", COUNTIFS($C$4:C811, C811, $F$4:F811, F811) &amp; "回目"), "")</f>
        <v/>
      </c>
    </row>
    <row r="812" spans="1:13" x14ac:dyDescent="0.4">
      <c r="A812" s="1">
        <v>809</v>
      </c>
      <c r="B812" s="5" t="s">
        <v>1012</v>
      </c>
      <c r="C812" s="6" t="s">
        <v>1014</v>
      </c>
      <c r="D812" s="5" t="s">
        <v>1015</v>
      </c>
      <c r="E812" s="7" t="s">
        <v>68</v>
      </c>
      <c r="F812" s="5">
        <v>78</v>
      </c>
      <c r="G812" s="6" t="s">
        <v>39</v>
      </c>
      <c r="H812" s="6" t="s">
        <v>23</v>
      </c>
      <c r="I812" s="6" t="s">
        <v>69</v>
      </c>
      <c r="J812" s="6" t="s">
        <v>15</v>
      </c>
      <c r="K812" s="6" t="s">
        <v>69</v>
      </c>
      <c r="L812" s="6" t="s">
        <v>15</v>
      </c>
      <c r="M812" s="2" t="str">
        <f>IF(COUNTIFS(C:C, C812, F:F, F812)&gt;1, IF(COUNTIFS($C$4:C812, C812, $F$4:F812, F812)=1, "○", COUNTIFS($C$4:C812, C812, $F$4:F812, F812) &amp; "回目"), "")</f>
        <v/>
      </c>
    </row>
    <row r="813" spans="1:13" x14ac:dyDescent="0.4">
      <c r="A813" s="1">
        <v>810</v>
      </c>
      <c r="B813" s="5" t="s">
        <v>1012</v>
      </c>
      <c r="C813" s="6" t="s">
        <v>1016</v>
      </c>
      <c r="D813" s="5" t="s">
        <v>1017</v>
      </c>
      <c r="E813" s="7" t="s">
        <v>68</v>
      </c>
      <c r="F813" s="5">
        <v>78</v>
      </c>
      <c r="G813" s="6" t="s">
        <v>39</v>
      </c>
      <c r="H813" s="6" t="s">
        <v>23</v>
      </c>
      <c r="I813" s="6" t="s">
        <v>69</v>
      </c>
      <c r="J813" s="6" t="s">
        <v>15</v>
      </c>
      <c r="K813" s="6" t="s">
        <v>69</v>
      </c>
      <c r="L813" s="6" t="s">
        <v>15</v>
      </c>
      <c r="M813" s="2" t="str">
        <f>IF(COUNTIFS(C:C, C813, F:F, F813)&gt;1, IF(COUNTIFS($C$4:C813, C813, $F$4:F813, F813)=1, "○", COUNTIFS($C$4:C813, C813, $F$4:F813, F813) &amp; "回目"), "")</f>
        <v/>
      </c>
    </row>
    <row r="814" spans="1:13" x14ac:dyDescent="0.4">
      <c r="A814" s="1">
        <v>811</v>
      </c>
      <c r="B814" s="5" t="s">
        <v>1018</v>
      </c>
      <c r="C814" s="6">
        <v>4066691272</v>
      </c>
      <c r="D814" s="5" t="s">
        <v>1019</v>
      </c>
      <c r="E814" s="7" t="s">
        <v>55</v>
      </c>
      <c r="F814" s="5">
        <v>13</v>
      </c>
      <c r="G814" s="6" t="s">
        <v>13</v>
      </c>
      <c r="H814" s="6" t="s">
        <v>13</v>
      </c>
      <c r="I814" s="6" t="s">
        <v>56</v>
      </c>
      <c r="J814" s="6" t="s">
        <v>15</v>
      </c>
      <c r="K814" s="6" t="s">
        <v>56</v>
      </c>
      <c r="L814" s="6" t="s">
        <v>15</v>
      </c>
      <c r="M814" s="2" t="str">
        <f>IF(COUNTIFS(C:C, C814, F:F, F814)&gt;1, IF(COUNTIFS($C$4:C814, C814, $F$4:F814, F814)=1, "○", COUNTIFS($C$4:C814, C814, $F$4:F814, F814) &amp; "回目"), "")</f>
        <v/>
      </c>
    </row>
    <row r="815" spans="1:13" x14ac:dyDescent="0.4">
      <c r="A815" s="1">
        <v>812</v>
      </c>
      <c r="B815" s="5" t="s">
        <v>1020</v>
      </c>
      <c r="C815" s="6">
        <v>4090500747</v>
      </c>
      <c r="D815" s="5" t="s">
        <v>1021</v>
      </c>
      <c r="E815" s="7" t="s">
        <v>208</v>
      </c>
      <c r="F815" s="5">
        <v>78</v>
      </c>
      <c r="G815" s="6" t="s">
        <v>33</v>
      </c>
      <c r="H815" s="6" t="s">
        <v>23</v>
      </c>
      <c r="I815" s="6" t="s">
        <v>33</v>
      </c>
      <c r="J815" s="6" t="s">
        <v>15</v>
      </c>
      <c r="K815" s="6" t="s">
        <v>33</v>
      </c>
      <c r="L815" s="6" t="s">
        <v>15</v>
      </c>
      <c r="M815" s="2" t="str">
        <f>IF(COUNTIFS(C:C, C815, F:F, F815)&gt;1, IF(COUNTIFS($C$4:C815, C815, $F$4:F815, F815)=1, "○", COUNTIFS($C$4:C815, C815, $F$4:F815, F815) &amp; "回目"), "")</f>
        <v/>
      </c>
    </row>
    <row r="816" spans="1:13" x14ac:dyDescent="0.4">
      <c r="A816" s="1">
        <v>813</v>
      </c>
      <c r="B816" s="5" t="s">
        <v>1020</v>
      </c>
      <c r="C816" s="6">
        <v>4090500747</v>
      </c>
      <c r="D816" s="5" t="s">
        <v>1021</v>
      </c>
      <c r="E816" s="7" t="s">
        <v>217</v>
      </c>
      <c r="F816" s="5" t="s">
        <v>63</v>
      </c>
      <c r="G816" s="6" t="s">
        <v>33</v>
      </c>
      <c r="H816" s="6" t="s">
        <v>23</v>
      </c>
      <c r="I816" s="6" t="s">
        <v>33</v>
      </c>
      <c r="J816" s="6" t="s">
        <v>15</v>
      </c>
      <c r="K816" s="6" t="s">
        <v>33</v>
      </c>
      <c r="L816" s="6" t="s">
        <v>15</v>
      </c>
      <c r="M816" s="2" t="str">
        <f>IF(COUNTIFS(C:C, C816, F:F, F816)&gt;1, IF(COUNTIFS($C$4:C816, C816, $F$4:F816, F816)=1, "○", COUNTIFS($C$4:C816, C816, $F$4:F816, F816) &amp; "回目"), "")</f>
        <v/>
      </c>
    </row>
    <row r="817" spans="1:13" x14ac:dyDescent="0.4">
      <c r="A817" s="1">
        <v>814</v>
      </c>
      <c r="B817" s="5" t="s">
        <v>1022</v>
      </c>
      <c r="C817" s="6" t="s">
        <v>1023</v>
      </c>
      <c r="D817" s="5" t="s">
        <v>1024</v>
      </c>
      <c r="E817" s="7" t="s">
        <v>93</v>
      </c>
      <c r="F817" s="5">
        <v>32</v>
      </c>
      <c r="G817" s="6" t="s">
        <v>39</v>
      </c>
      <c r="H817" s="6" t="s">
        <v>23</v>
      </c>
      <c r="I817" s="6" t="s">
        <v>40</v>
      </c>
      <c r="J817" s="6" t="s">
        <v>15</v>
      </c>
      <c r="K817" s="6" t="s">
        <v>40</v>
      </c>
      <c r="L817" s="6" t="s">
        <v>15</v>
      </c>
      <c r="M817" s="2" t="str">
        <f>IF(COUNTIFS(C:C, C817, F:F, F817)&gt;1, IF(COUNTIFS($C$4:C817, C817, $F$4:F817, F817)=1, "○", COUNTIFS($C$4:C817, C817, $F$4:F817, F817) &amp; "回目"), "")</f>
        <v/>
      </c>
    </row>
    <row r="818" spans="1:13" x14ac:dyDescent="0.4">
      <c r="A818" s="1">
        <v>815</v>
      </c>
      <c r="B818" s="5" t="s">
        <v>1022</v>
      </c>
      <c r="C818" s="6" t="s">
        <v>1023</v>
      </c>
      <c r="D818" s="5" t="s">
        <v>1024</v>
      </c>
      <c r="E818" s="7" t="s">
        <v>92</v>
      </c>
      <c r="F818" s="5">
        <v>37</v>
      </c>
      <c r="G818" s="6" t="s">
        <v>39</v>
      </c>
      <c r="H818" s="6" t="s">
        <v>23</v>
      </c>
      <c r="I818" s="6" t="s">
        <v>40</v>
      </c>
      <c r="J818" s="6" t="s">
        <v>15</v>
      </c>
      <c r="K818" s="6" t="s">
        <v>40</v>
      </c>
      <c r="L818" s="6" t="s">
        <v>15</v>
      </c>
      <c r="M818" s="2" t="str">
        <f>IF(COUNTIFS(C:C, C818, F:F, F818)&gt;1, IF(COUNTIFS($C$4:C818, C818, $F$4:F818, F818)=1, "○", COUNTIFS($C$4:C818, C818, $F$4:F818, F818) &amp; "回目"), "")</f>
        <v/>
      </c>
    </row>
    <row r="819" spans="1:13" x14ac:dyDescent="0.4">
      <c r="A819" s="1">
        <v>816</v>
      </c>
      <c r="B819" s="5" t="s">
        <v>1022</v>
      </c>
      <c r="C819" s="6">
        <v>4075000325</v>
      </c>
      <c r="D819" s="5" t="s">
        <v>1025</v>
      </c>
      <c r="E819" s="7" t="s">
        <v>18</v>
      </c>
      <c r="F819" s="5">
        <v>43</v>
      </c>
      <c r="G819" s="6" t="s">
        <v>13</v>
      </c>
      <c r="H819" s="6" t="s">
        <v>13</v>
      </c>
      <c r="I819" s="6" t="s">
        <v>14</v>
      </c>
      <c r="J819" s="6" t="s">
        <v>15</v>
      </c>
      <c r="K819" s="6" t="s">
        <v>14</v>
      </c>
      <c r="L819" s="6" t="s">
        <v>15</v>
      </c>
      <c r="M819" s="2" t="str">
        <f>IF(COUNTIFS(C:C, C819, F:F, F819)&gt;1, IF(COUNTIFS($C$4:C819, C819, $F$4:F819, F819)=1, "○", COUNTIFS($C$4:C819, C819, $F$4:F819, F819) &amp; "回目"), "")</f>
        <v/>
      </c>
    </row>
    <row r="820" spans="1:13" x14ac:dyDescent="0.4">
      <c r="A820" s="1">
        <v>817</v>
      </c>
      <c r="B820" s="5" t="s">
        <v>1022</v>
      </c>
      <c r="C820" s="6" t="s">
        <v>1026</v>
      </c>
      <c r="D820" s="5" t="s">
        <v>1027</v>
      </c>
      <c r="E820" s="7" t="s">
        <v>60</v>
      </c>
      <c r="F820" s="5">
        <v>15</v>
      </c>
      <c r="G820" s="6" t="s">
        <v>39</v>
      </c>
      <c r="H820" s="6" t="s">
        <v>23</v>
      </c>
      <c r="I820" s="6" t="s">
        <v>40</v>
      </c>
      <c r="J820" s="6" t="s">
        <v>15</v>
      </c>
      <c r="K820" s="6" t="s">
        <v>40</v>
      </c>
      <c r="L820" s="6" t="s">
        <v>15</v>
      </c>
      <c r="M820" s="2" t="str">
        <f>IF(COUNTIFS(C:C, C820, F:F, F820)&gt;1, IF(COUNTIFS($C$4:C820, C820, $F$4:F820, F820)=1, "○", COUNTIFS($C$4:C820, C820, $F$4:F820, F820) &amp; "回目"), "")</f>
        <v/>
      </c>
    </row>
    <row r="821" spans="1:13" x14ac:dyDescent="0.4">
      <c r="A821" s="1">
        <v>818</v>
      </c>
      <c r="B821" s="5" t="s">
        <v>1022</v>
      </c>
      <c r="C821" s="6" t="s">
        <v>1026</v>
      </c>
      <c r="D821" s="5" t="s">
        <v>1027</v>
      </c>
      <c r="E821" s="7" t="s">
        <v>62</v>
      </c>
      <c r="F821" s="5" t="s">
        <v>63</v>
      </c>
      <c r="G821" s="6" t="s">
        <v>39</v>
      </c>
      <c r="H821" s="6" t="s">
        <v>23</v>
      </c>
      <c r="I821" s="6" t="s">
        <v>40</v>
      </c>
      <c r="J821" s="6" t="s">
        <v>15</v>
      </c>
      <c r="K821" s="6" t="s">
        <v>40</v>
      </c>
      <c r="L821" s="6" t="s">
        <v>15</v>
      </c>
      <c r="M821" s="2" t="str">
        <f>IF(COUNTIFS(C:C, C821, F:F, F821)&gt;1, IF(COUNTIFS($C$4:C821, C821, $F$4:F821, F821)=1, "○", COUNTIFS($C$4:C821, C821, $F$4:F821, F821) &amp; "回目"), "")</f>
        <v/>
      </c>
    </row>
    <row r="822" spans="1:13" x14ac:dyDescent="0.4">
      <c r="A822" s="1">
        <v>819</v>
      </c>
      <c r="B822" s="5" t="s">
        <v>1022</v>
      </c>
      <c r="C822" s="6" t="s">
        <v>1026</v>
      </c>
      <c r="D822" s="5" t="s">
        <v>1027</v>
      </c>
      <c r="E822" s="7" t="s">
        <v>221</v>
      </c>
      <c r="F822" s="5" t="s">
        <v>222</v>
      </c>
      <c r="G822" s="6" t="s">
        <v>39</v>
      </c>
      <c r="H822" s="6" t="s">
        <v>23</v>
      </c>
      <c r="I822" s="6" t="s">
        <v>40</v>
      </c>
      <c r="J822" s="6" t="s">
        <v>15</v>
      </c>
      <c r="K822" s="6" t="s">
        <v>40</v>
      </c>
      <c r="L822" s="6" t="s">
        <v>15</v>
      </c>
      <c r="M822" s="2" t="str">
        <f>IF(COUNTIFS(C:C, C822, F:F, F822)&gt;1, IF(COUNTIFS($C$4:C822, C822, $F$4:F822, F822)=1, "○", COUNTIFS($C$4:C822, C822, $F$4:F822, F822) &amp; "回目"), "")</f>
        <v/>
      </c>
    </row>
    <row r="823" spans="1:13" x14ac:dyDescent="0.4">
      <c r="A823" s="1">
        <v>820</v>
      </c>
      <c r="B823" s="5" t="s">
        <v>1022</v>
      </c>
      <c r="C823" s="6" t="s">
        <v>1028</v>
      </c>
      <c r="D823" s="5" t="s">
        <v>1029</v>
      </c>
      <c r="E823" s="7" t="s">
        <v>60</v>
      </c>
      <c r="F823" s="5">
        <v>15</v>
      </c>
      <c r="G823" s="6" t="s">
        <v>39</v>
      </c>
      <c r="H823" s="6" t="s">
        <v>23</v>
      </c>
      <c r="I823" s="6" t="s">
        <v>40</v>
      </c>
      <c r="J823" s="6" t="s">
        <v>15</v>
      </c>
      <c r="K823" s="6" t="s">
        <v>40</v>
      </c>
      <c r="L823" s="6" t="s">
        <v>15</v>
      </c>
      <c r="M823" s="2" t="str">
        <f>IF(COUNTIFS(C:C, C823, F:F, F823)&gt;1, IF(COUNTIFS($C$4:C823, C823, $F$4:F823, F823)=1, "○", COUNTIFS($C$4:C823, C823, $F$4:F823, F823) &amp; "回目"), "")</f>
        <v/>
      </c>
    </row>
    <row r="824" spans="1:13" x14ac:dyDescent="0.4">
      <c r="A824" s="1">
        <v>821</v>
      </c>
      <c r="B824" s="5" t="s">
        <v>1022</v>
      </c>
      <c r="C824" s="6" t="s">
        <v>1028</v>
      </c>
      <c r="D824" s="5" t="s">
        <v>1029</v>
      </c>
      <c r="E824" s="7" t="s">
        <v>62</v>
      </c>
      <c r="F824" s="5" t="s">
        <v>63</v>
      </c>
      <c r="G824" s="6" t="s">
        <v>39</v>
      </c>
      <c r="H824" s="6" t="s">
        <v>23</v>
      </c>
      <c r="I824" s="6" t="s">
        <v>40</v>
      </c>
      <c r="J824" s="6" t="s">
        <v>15</v>
      </c>
      <c r="K824" s="6" t="s">
        <v>40</v>
      </c>
      <c r="L824" s="6" t="s">
        <v>15</v>
      </c>
      <c r="M824" s="2" t="str">
        <f>IF(COUNTIFS(C:C, C824, F:F, F824)&gt;1, IF(COUNTIFS($C$4:C824, C824, $F$4:F824, F824)=1, "○", COUNTIFS($C$4:C824, C824, $F$4:F824, F824) &amp; "回目"), "")</f>
        <v/>
      </c>
    </row>
    <row r="825" spans="1:13" x14ac:dyDescent="0.4">
      <c r="A825" s="1">
        <v>822</v>
      </c>
      <c r="B825" s="5" t="s">
        <v>1022</v>
      </c>
      <c r="C825" s="6" t="s">
        <v>1028</v>
      </c>
      <c r="D825" s="5" t="s">
        <v>1029</v>
      </c>
      <c r="E825" s="7" t="s">
        <v>221</v>
      </c>
      <c r="F825" s="5" t="s">
        <v>222</v>
      </c>
      <c r="G825" s="6" t="s">
        <v>39</v>
      </c>
      <c r="H825" s="6" t="s">
        <v>23</v>
      </c>
      <c r="I825" s="6" t="s">
        <v>40</v>
      </c>
      <c r="J825" s="6" t="s">
        <v>15</v>
      </c>
      <c r="K825" s="6" t="s">
        <v>40</v>
      </c>
      <c r="L825" s="6" t="s">
        <v>15</v>
      </c>
      <c r="M825" s="2" t="str">
        <f>IF(COUNTIFS(C:C, C825, F:F, F825)&gt;1, IF(COUNTIFS($C$4:C825, C825, $F$4:F825, F825)=1, "○", COUNTIFS($C$4:C825, C825, $F$4:F825, F825) &amp; "回目"), "")</f>
        <v/>
      </c>
    </row>
    <row r="826" spans="1:13" x14ac:dyDescent="0.4">
      <c r="A826" s="1">
        <v>823</v>
      </c>
      <c r="B826" s="5" t="s">
        <v>1022</v>
      </c>
      <c r="C826" s="6">
        <v>4070400959</v>
      </c>
      <c r="D826" s="5" t="s">
        <v>1030</v>
      </c>
      <c r="E826" s="7" t="s">
        <v>99</v>
      </c>
      <c r="F826" s="5">
        <v>43</v>
      </c>
      <c r="G826" s="6" t="s">
        <v>13</v>
      </c>
      <c r="H826" s="6" t="s">
        <v>13</v>
      </c>
      <c r="I826" s="6" t="s">
        <v>14</v>
      </c>
      <c r="J826" s="6" t="s">
        <v>15</v>
      </c>
      <c r="K826" s="6" t="s">
        <v>14</v>
      </c>
      <c r="L826" s="6" t="s">
        <v>15</v>
      </c>
      <c r="M826" s="2" t="str">
        <f>IF(COUNTIFS(C:C, C826, F:F, F826)&gt;1, IF(COUNTIFS($C$4:C826, C826, $F$4:F826, F826)=1, "○", COUNTIFS($C$4:C826, C826, $F$4:F826, F826) &amp; "回目"), "")</f>
        <v/>
      </c>
    </row>
    <row r="827" spans="1:13" x14ac:dyDescent="0.4">
      <c r="A827" s="1">
        <v>824</v>
      </c>
      <c r="B827" s="5" t="s">
        <v>1022</v>
      </c>
      <c r="C827" s="6" t="s">
        <v>1031</v>
      </c>
      <c r="D827" s="5" t="s">
        <v>1032</v>
      </c>
      <c r="E827" s="7" t="s">
        <v>117</v>
      </c>
      <c r="F827" s="5">
        <v>15</v>
      </c>
      <c r="G827" s="6" t="s">
        <v>259</v>
      </c>
      <c r="H827" s="6" t="s">
        <v>23</v>
      </c>
      <c r="I827" s="6" t="s">
        <v>260</v>
      </c>
      <c r="J827" s="6" t="s">
        <v>15</v>
      </c>
      <c r="K827" s="6" t="s">
        <v>260</v>
      </c>
      <c r="L827" s="6" t="s">
        <v>15</v>
      </c>
      <c r="M827" s="2" t="str">
        <f>IF(COUNTIFS(C:C, C827, F:F, F827)&gt;1, IF(COUNTIFS($C$4:C827, C827, $F$4:F827, F827)=1, "○", COUNTIFS($C$4:C827, C827, $F$4:F827, F827) &amp; "回目"), "")</f>
        <v/>
      </c>
    </row>
    <row r="828" spans="1:13" x14ac:dyDescent="0.4">
      <c r="A828" s="1">
        <v>825</v>
      </c>
      <c r="B828" s="5" t="s">
        <v>1033</v>
      </c>
      <c r="C828" s="6" t="s">
        <v>1031</v>
      </c>
      <c r="D828" s="5" t="s">
        <v>1032</v>
      </c>
      <c r="E828" s="7" t="s">
        <v>62</v>
      </c>
      <c r="F828" s="5" t="s">
        <v>63</v>
      </c>
      <c r="G828" s="6" t="s">
        <v>259</v>
      </c>
      <c r="H828" s="6" t="s">
        <v>23</v>
      </c>
      <c r="I828" s="6" t="s">
        <v>260</v>
      </c>
      <c r="J828" s="6" t="s">
        <v>15</v>
      </c>
      <c r="K828" s="6" t="s">
        <v>260</v>
      </c>
      <c r="L828" s="6" t="s">
        <v>15</v>
      </c>
      <c r="M828" s="2" t="str">
        <f>IF(COUNTIFS(C:C, C828, F:F, F828)&gt;1, IF(COUNTIFS($C$4:C828, C828, $F$4:F828, F828)=1, "○", COUNTIFS($C$4:C828, C828, $F$4:F828, F828) &amp; "回目"), "")</f>
        <v/>
      </c>
    </row>
    <row r="829" spans="1:13" x14ac:dyDescent="0.4">
      <c r="A829" s="1">
        <v>826</v>
      </c>
      <c r="B829" s="5" t="s">
        <v>1033</v>
      </c>
      <c r="C829" s="6" t="s">
        <v>1031</v>
      </c>
      <c r="D829" s="5" t="s">
        <v>1032</v>
      </c>
      <c r="E829" s="7" t="s">
        <v>221</v>
      </c>
      <c r="F829" s="5" t="s">
        <v>222</v>
      </c>
      <c r="G829" s="6" t="s">
        <v>259</v>
      </c>
      <c r="H829" s="6" t="s">
        <v>23</v>
      </c>
      <c r="I829" s="6" t="s">
        <v>260</v>
      </c>
      <c r="J829" s="6" t="s">
        <v>15</v>
      </c>
      <c r="K829" s="6" t="s">
        <v>260</v>
      </c>
      <c r="L829" s="6" t="s">
        <v>15</v>
      </c>
      <c r="M829" s="2" t="str">
        <f>IF(COUNTIFS(C:C, C829, F:F, F829)&gt;1, IF(COUNTIFS($C$4:C829, C829, $F$4:F829, F829)=1, "○", COUNTIFS($C$4:C829, C829, $F$4:F829, F829) &amp; "回目"), "")</f>
        <v/>
      </c>
    </row>
    <row r="830" spans="1:13" x14ac:dyDescent="0.4">
      <c r="A830" s="1">
        <v>827</v>
      </c>
      <c r="B830" s="5" t="s">
        <v>1022</v>
      </c>
      <c r="C830" s="6" t="s">
        <v>1034</v>
      </c>
      <c r="D830" s="5" t="s">
        <v>1035</v>
      </c>
      <c r="E830" s="7" t="s">
        <v>72</v>
      </c>
      <c r="F830" s="5">
        <v>11</v>
      </c>
      <c r="G830" s="6" t="s">
        <v>39</v>
      </c>
      <c r="H830" s="6" t="s">
        <v>23</v>
      </c>
      <c r="I830" s="6" t="s">
        <v>40</v>
      </c>
      <c r="J830" s="6" t="s">
        <v>15</v>
      </c>
      <c r="K830" s="6" t="s">
        <v>40</v>
      </c>
      <c r="L830" s="6" t="s">
        <v>15</v>
      </c>
      <c r="M830" s="2" t="str">
        <f>IF(COUNTIFS(C:C, C830, F:F, F830)&gt;1, IF(COUNTIFS($C$4:C830, C830, $F$4:F830, F830)=1, "○", COUNTIFS($C$4:C830, C830, $F$4:F830, F830) &amp; "回目"), "")</f>
        <v/>
      </c>
    </row>
    <row r="831" spans="1:13" x14ac:dyDescent="0.4">
      <c r="A831" s="1">
        <v>828</v>
      </c>
      <c r="B831" s="5" t="s">
        <v>1022</v>
      </c>
      <c r="C831" s="6" t="s">
        <v>1034</v>
      </c>
      <c r="D831" s="5" t="s">
        <v>1035</v>
      </c>
      <c r="E831" s="7" t="s">
        <v>50</v>
      </c>
      <c r="F831" s="5" t="s">
        <v>51</v>
      </c>
      <c r="G831" s="6" t="s">
        <v>39</v>
      </c>
      <c r="H831" s="6" t="s">
        <v>23</v>
      </c>
      <c r="I831" s="6" t="s">
        <v>40</v>
      </c>
      <c r="J831" s="6" t="s">
        <v>15</v>
      </c>
      <c r="K831" s="6" t="s">
        <v>40</v>
      </c>
      <c r="L831" s="6" t="s">
        <v>15</v>
      </c>
      <c r="M831" s="2" t="str">
        <f>IF(COUNTIFS(C:C, C831, F:F, F831)&gt;1, IF(COUNTIFS($C$4:C831, C831, $F$4:F831, F831)=1, "○", COUNTIFS($C$4:C831, C831, $F$4:F831, F831) &amp; "回目"), "")</f>
        <v/>
      </c>
    </row>
    <row r="832" spans="1:13" x14ac:dyDescent="0.4">
      <c r="A832" s="1">
        <v>829</v>
      </c>
      <c r="B832" s="5" t="s">
        <v>1022</v>
      </c>
      <c r="C832" s="6" t="s">
        <v>1034</v>
      </c>
      <c r="D832" s="5" t="s">
        <v>1035</v>
      </c>
      <c r="E832" s="7" t="s">
        <v>52</v>
      </c>
      <c r="F832" s="5" t="s">
        <v>53</v>
      </c>
      <c r="G832" s="6" t="s">
        <v>39</v>
      </c>
      <c r="H832" s="6" t="s">
        <v>23</v>
      </c>
      <c r="I832" s="6" t="s">
        <v>40</v>
      </c>
      <c r="J832" s="6" t="s">
        <v>15</v>
      </c>
      <c r="K832" s="6" t="s">
        <v>40</v>
      </c>
      <c r="L832" s="6" t="s">
        <v>15</v>
      </c>
      <c r="M832" s="2" t="str">
        <f>IF(COUNTIFS(C:C, C832, F:F, F832)&gt;1, IF(COUNTIFS($C$4:C832, C832, $F$4:F832, F832)=1, "○", COUNTIFS($C$4:C832, C832, $F$4:F832, F832) &amp; "回目"), "")</f>
        <v/>
      </c>
    </row>
    <row r="833" spans="1:13" x14ac:dyDescent="0.4">
      <c r="A833" s="1">
        <v>830</v>
      </c>
      <c r="B833" s="5" t="s">
        <v>1022</v>
      </c>
      <c r="C833" s="6">
        <v>4067790172</v>
      </c>
      <c r="D833" s="5" t="s">
        <v>1036</v>
      </c>
      <c r="E833" s="7" t="s">
        <v>12</v>
      </c>
      <c r="F833" s="5">
        <v>13</v>
      </c>
      <c r="G833" s="6" t="s">
        <v>13</v>
      </c>
      <c r="H833" s="6" t="s">
        <v>13</v>
      </c>
      <c r="I833" s="6" t="s">
        <v>14</v>
      </c>
      <c r="J833" s="6" t="s">
        <v>15</v>
      </c>
      <c r="K833" s="6" t="s">
        <v>14</v>
      </c>
      <c r="L833" s="6" t="s">
        <v>15</v>
      </c>
      <c r="M833" s="2" t="str">
        <f>IF(COUNTIFS(C:C, C833, F:F, F833)&gt;1, IF(COUNTIFS($C$4:C833, C833, $F$4:F833, F833)=1, "○", COUNTIFS($C$4:C833, C833, $F$4:F833, F833) &amp; "回目"), "")</f>
        <v/>
      </c>
    </row>
    <row r="834" spans="1:13" x14ac:dyDescent="0.4">
      <c r="A834" s="1">
        <v>831</v>
      </c>
      <c r="B834" s="5" t="s">
        <v>1022</v>
      </c>
      <c r="C834" s="6">
        <v>4067790172</v>
      </c>
      <c r="D834" s="5" t="s">
        <v>1036</v>
      </c>
      <c r="E834" s="7" t="s">
        <v>16</v>
      </c>
      <c r="F834" s="5">
        <v>63</v>
      </c>
      <c r="G834" s="6" t="s">
        <v>13</v>
      </c>
      <c r="H834" s="6" t="s">
        <v>13</v>
      </c>
      <c r="I834" s="6" t="s">
        <v>14</v>
      </c>
      <c r="J834" s="6" t="s">
        <v>15</v>
      </c>
      <c r="K834" s="6" t="s">
        <v>14</v>
      </c>
      <c r="L834" s="6" t="s">
        <v>15</v>
      </c>
      <c r="M834" s="2" t="str">
        <f>IF(COUNTIFS(C:C, C834, F:F, F834)&gt;1, IF(COUNTIFS($C$4:C834, C834, $F$4:F834, F834)=1, "○", COUNTIFS($C$4:C834, C834, $F$4:F834, F834) &amp; "回目"), "")</f>
        <v/>
      </c>
    </row>
    <row r="835" spans="1:13" x14ac:dyDescent="0.4">
      <c r="A835" s="1">
        <v>832</v>
      </c>
      <c r="B835" s="5" t="s">
        <v>1022</v>
      </c>
      <c r="C835" s="6">
        <v>4070505666</v>
      </c>
      <c r="D835" s="5" t="s">
        <v>1037</v>
      </c>
      <c r="E835" s="7" t="s">
        <v>18</v>
      </c>
      <c r="F835" s="5">
        <v>43</v>
      </c>
      <c r="G835" s="6" t="s">
        <v>13</v>
      </c>
      <c r="H835" s="6" t="s">
        <v>13</v>
      </c>
      <c r="I835" s="6" t="s">
        <v>14</v>
      </c>
      <c r="J835" s="6" t="s">
        <v>15</v>
      </c>
      <c r="K835" s="6" t="s">
        <v>14</v>
      </c>
      <c r="L835" s="6" t="s">
        <v>15</v>
      </c>
      <c r="M835" s="2" t="str">
        <f>IF(COUNTIFS(C:C, C835, F:F, F835)&gt;1, IF(COUNTIFS($C$4:C835, C835, $F$4:F835, F835)=1, "○", COUNTIFS($C$4:C835, C835, $F$4:F835, F835) &amp; "回目"), "")</f>
        <v/>
      </c>
    </row>
    <row r="836" spans="1:13" x14ac:dyDescent="0.4">
      <c r="A836" s="1">
        <v>833</v>
      </c>
      <c r="B836" s="5" t="s">
        <v>1022</v>
      </c>
      <c r="C836" s="6">
        <v>4070500782</v>
      </c>
      <c r="D836" s="5" t="s">
        <v>1038</v>
      </c>
      <c r="E836" s="7" t="s">
        <v>60</v>
      </c>
      <c r="F836" s="5">
        <v>15</v>
      </c>
      <c r="G836" s="6" t="s">
        <v>39</v>
      </c>
      <c r="H836" s="6" t="s">
        <v>23</v>
      </c>
      <c r="I836" s="6" t="s">
        <v>40</v>
      </c>
      <c r="J836" s="6" t="s">
        <v>15</v>
      </c>
      <c r="K836" s="6" t="s">
        <v>40</v>
      </c>
      <c r="L836" s="6" t="s">
        <v>15</v>
      </c>
      <c r="M836" s="2" t="str">
        <f>IF(COUNTIFS(C:C, C836, F:F, F836)&gt;1, IF(COUNTIFS($C$4:C836, C836, $F$4:F836, F836)=1, "○", COUNTIFS($C$4:C836, C836, $F$4:F836, F836) &amp; "回目"), "")</f>
        <v/>
      </c>
    </row>
    <row r="837" spans="1:13" x14ac:dyDescent="0.4">
      <c r="A837" s="1">
        <v>834</v>
      </c>
      <c r="B837" s="5" t="s">
        <v>1022</v>
      </c>
      <c r="C837" s="6" t="s">
        <v>1039</v>
      </c>
      <c r="D837" s="5" t="s">
        <v>1038</v>
      </c>
      <c r="E837" s="7" t="s">
        <v>62</v>
      </c>
      <c r="F837" s="5" t="s">
        <v>63</v>
      </c>
      <c r="G837" s="6" t="s">
        <v>39</v>
      </c>
      <c r="H837" s="6" t="s">
        <v>23</v>
      </c>
      <c r="I837" s="6" t="s">
        <v>40</v>
      </c>
      <c r="J837" s="6" t="s">
        <v>15</v>
      </c>
      <c r="K837" s="6" t="s">
        <v>40</v>
      </c>
      <c r="L837" s="6" t="s">
        <v>15</v>
      </c>
      <c r="M837" s="2" t="str">
        <f>IF(COUNTIFS(C:C, C837, F:F, F837)&gt;1, IF(COUNTIFS($C$4:C837, C837, $F$4:F837, F837)=1, "○", COUNTIFS($C$4:C837, C837, $F$4:F837, F837) &amp; "回目"), "")</f>
        <v/>
      </c>
    </row>
    <row r="838" spans="1:13" x14ac:dyDescent="0.4">
      <c r="A838" s="1">
        <v>835</v>
      </c>
      <c r="B838" s="5" t="s">
        <v>1022</v>
      </c>
      <c r="C838" s="6" t="s">
        <v>1039</v>
      </c>
      <c r="D838" s="5" t="s">
        <v>1038</v>
      </c>
      <c r="E838" s="7" t="s">
        <v>221</v>
      </c>
      <c r="F838" s="5" t="s">
        <v>222</v>
      </c>
      <c r="G838" s="6" t="s">
        <v>39</v>
      </c>
      <c r="H838" s="6" t="s">
        <v>23</v>
      </c>
      <c r="I838" s="6" t="s">
        <v>40</v>
      </c>
      <c r="J838" s="6" t="s">
        <v>15</v>
      </c>
      <c r="K838" s="6" t="s">
        <v>40</v>
      </c>
      <c r="L838" s="6" t="s">
        <v>15</v>
      </c>
      <c r="M838" s="2" t="str">
        <f>IF(COUNTIFS(C:C, C838, F:F, F838)&gt;1, IF(COUNTIFS($C$4:C838, C838, $F$4:F838, F838)=1, "○", COUNTIFS($C$4:C838, C838, $F$4:F838, F838) &amp; "回目"), "")</f>
        <v/>
      </c>
    </row>
    <row r="839" spans="1:13" x14ac:dyDescent="0.4">
      <c r="A839" s="1">
        <v>836</v>
      </c>
      <c r="B839" s="5" t="s">
        <v>1022</v>
      </c>
      <c r="C839" s="6" t="s">
        <v>1040</v>
      </c>
      <c r="D839" s="5" t="s">
        <v>1041</v>
      </c>
      <c r="E839" s="7" t="s">
        <v>97</v>
      </c>
      <c r="F839" s="5">
        <v>72</v>
      </c>
      <c r="G839" s="6" t="s">
        <v>39</v>
      </c>
      <c r="H839" s="6" t="s">
        <v>23</v>
      </c>
      <c r="I839" s="6" t="s">
        <v>40</v>
      </c>
      <c r="J839" s="6" t="s">
        <v>15</v>
      </c>
      <c r="K839" s="6" t="s">
        <v>40</v>
      </c>
      <c r="L839" s="6" t="s">
        <v>15</v>
      </c>
      <c r="M839" s="2" t="str">
        <f>IF(COUNTIFS(C:C, C839, F:F, F839)&gt;1, IF(COUNTIFS($C$4:C839, C839, $F$4:F839, F839)=1, "○", COUNTIFS($C$4:C839, C839, $F$4:F839, F839) &amp; "回目"), "")</f>
        <v/>
      </c>
    </row>
    <row r="840" spans="1:13" x14ac:dyDescent="0.4">
      <c r="A840" s="1">
        <v>837</v>
      </c>
      <c r="B840" s="5" t="s">
        <v>1022</v>
      </c>
      <c r="C840" s="6" t="s">
        <v>1040</v>
      </c>
      <c r="D840" s="5" t="s">
        <v>1041</v>
      </c>
      <c r="E840" s="7" t="s">
        <v>96</v>
      </c>
      <c r="F840" s="5">
        <v>74</v>
      </c>
      <c r="G840" s="6" t="s">
        <v>39</v>
      </c>
      <c r="H840" s="6" t="s">
        <v>23</v>
      </c>
      <c r="I840" s="6" t="s">
        <v>40</v>
      </c>
      <c r="J840" s="6" t="s">
        <v>15</v>
      </c>
      <c r="K840" s="6" t="s">
        <v>40</v>
      </c>
      <c r="L840" s="6" t="s">
        <v>15</v>
      </c>
      <c r="M840" s="2" t="str">
        <f>IF(COUNTIFS(C:C, C840, F:F, F840)&gt;1, IF(COUNTIFS($C$4:C840, C840, $F$4:F840, F840)=1, "○", COUNTIFS($C$4:C840, C840, $F$4:F840, F840) &amp; "回目"), "")</f>
        <v/>
      </c>
    </row>
    <row r="841" spans="1:13" x14ac:dyDescent="0.4">
      <c r="A841" s="1">
        <v>838</v>
      </c>
      <c r="B841" s="5" t="s">
        <v>1022</v>
      </c>
      <c r="C841" s="6">
        <v>4070405156</v>
      </c>
      <c r="D841" s="5" t="s">
        <v>1042</v>
      </c>
      <c r="E841" s="7" t="s">
        <v>83</v>
      </c>
      <c r="F841" s="5">
        <v>33</v>
      </c>
      <c r="G841" s="6" t="s">
        <v>259</v>
      </c>
      <c r="H841" s="6" t="s">
        <v>23</v>
      </c>
      <c r="I841" s="6" t="s">
        <v>260</v>
      </c>
      <c r="J841" s="6" t="s">
        <v>15</v>
      </c>
      <c r="K841" s="6" t="s">
        <v>260</v>
      </c>
      <c r="L841" s="6" t="s">
        <v>15</v>
      </c>
      <c r="M841" s="2" t="str">
        <f>IF(COUNTIFS(C:C, C841, F:F, F841)&gt;1, IF(COUNTIFS($C$4:C841, C841, $F$4:F841, F841)=1, "○", COUNTIFS($C$4:C841, C841, $F$4:F841, F841) &amp; "回目"), "")</f>
        <v/>
      </c>
    </row>
    <row r="842" spans="1:13" x14ac:dyDescent="0.4">
      <c r="A842" s="1">
        <v>839</v>
      </c>
      <c r="B842" s="5" t="s">
        <v>1022</v>
      </c>
      <c r="C842" s="6" t="s">
        <v>1043</v>
      </c>
      <c r="D842" s="5" t="s">
        <v>1042</v>
      </c>
      <c r="E842" s="7" t="s">
        <v>85</v>
      </c>
      <c r="F842" s="5">
        <v>35</v>
      </c>
      <c r="G842" s="6" t="s">
        <v>259</v>
      </c>
      <c r="H842" s="6" t="s">
        <v>23</v>
      </c>
      <c r="I842" s="6" t="s">
        <v>260</v>
      </c>
      <c r="J842" s="6" t="s">
        <v>15</v>
      </c>
      <c r="K842" s="6" t="s">
        <v>260</v>
      </c>
      <c r="L842" s="6" t="s">
        <v>15</v>
      </c>
      <c r="M842" s="2" t="str">
        <f>IF(COUNTIFS(C:C, C842, F:F, F842)&gt;1, IF(COUNTIFS($C$4:C842, C842, $F$4:F842, F842)=1, "○", COUNTIFS($C$4:C842, C842, $F$4:F842, F842) &amp; "回目"), "")</f>
        <v/>
      </c>
    </row>
    <row r="843" spans="1:13" x14ac:dyDescent="0.4">
      <c r="A843" s="1">
        <v>840</v>
      </c>
      <c r="B843" s="5" t="s">
        <v>1022</v>
      </c>
      <c r="C843" s="6" t="s">
        <v>1044</v>
      </c>
      <c r="D843" s="5" t="s">
        <v>1045</v>
      </c>
      <c r="E843" s="7" t="s">
        <v>83</v>
      </c>
      <c r="F843" s="5">
        <v>33</v>
      </c>
      <c r="G843" s="6" t="s">
        <v>39</v>
      </c>
      <c r="H843" s="6" t="s">
        <v>23</v>
      </c>
      <c r="I843" s="6" t="s">
        <v>40</v>
      </c>
      <c r="J843" s="6" t="s">
        <v>15</v>
      </c>
      <c r="K843" s="6" t="s">
        <v>40</v>
      </c>
      <c r="L843" s="6" t="s">
        <v>15</v>
      </c>
      <c r="M843" s="2" t="str">
        <f>IF(COUNTIFS(C:C, C843, F:F, F843)&gt;1, IF(COUNTIFS($C$4:C843, C843, $F$4:F843, F843)=1, "○", COUNTIFS($C$4:C843, C843, $F$4:F843, F843) &amp; "回目"), "")</f>
        <v/>
      </c>
    </row>
    <row r="844" spans="1:13" x14ac:dyDescent="0.4">
      <c r="A844" s="1">
        <v>841</v>
      </c>
      <c r="B844" s="5" t="s">
        <v>1022</v>
      </c>
      <c r="C844" s="6" t="s">
        <v>1044</v>
      </c>
      <c r="D844" s="5" t="s">
        <v>1045</v>
      </c>
      <c r="E844" s="7" t="s">
        <v>85</v>
      </c>
      <c r="F844" s="5">
        <v>35</v>
      </c>
      <c r="G844" s="6" t="s">
        <v>39</v>
      </c>
      <c r="H844" s="6" t="s">
        <v>23</v>
      </c>
      <c r="I844" s="6" t="s">
        <v>40</v>
      </c>
      <c r="J844" s="6" t="s">
        <v>15</v>
      </c>
      <c r="K844" s="6" t="s">
        <v>40</v>
      </c>
      <c r="L844" s="6" t="s">
        <v>15</v>
      </c>
      <c r="M844" s="2" t="str">
        <f>IF(COUNTIFS(C:C, C844, F:F, F844)&gt;1, IF(COUNTIFS($C$4:C844, C844, $F$4:F844, F844)=1, "○", COUNTIFS($C$4:C844, C844, $F$4:F844, F844) &amp; "回目"), "")</f>
        <v/>
      </c>
    </row>
    <row r="845" spans="1:13" x14ac:dyDescent="0.4">
      <c r="A845" s="1">
        <v>842</v>
      </c>
      <c r="B845" s="5" t="s">
        <v>1022</v>
      </c>
      <c r="C845" s="6" t="s">
        <v>1044</v>
      </c>
      <c r="D845" s="5" t="s">
        <v>1045</v>
      </c>
      <c r="E845" s="7" t="s">
        <v>351</v>
      </c>
      <c r="F845" s="5">
        <v>21</v>
      </c>
      <c r="G845" s="6" t="s">
        <v>39</v>
      </c>
      <c r="H845" s="6" t="s">
        <v>23</v>
      </c>
      <c r="I845" s="6" t="s">
        <v>40</v>
      </c>
      <c r="J845" s="6" t="s">
        <v>15</v>
      </c>
      <c r="K845" s="6" t="s">
        <v>40</v>
      </c>
      <c r="L845" s="6" t="s">
        <v>15</v>
      </c>
      <c r="M845" s="2" t="str">
        <f>IF(COUNTIFS(C:C, C845, F:F, F845)&gt;1, IF(COUNTIFS($C$4:C845, C845, $F$4:F845, F845)=1, "○", COUNTIFS($C$4:C845, C845, $F$4:F845, F845) &amp; "回目"), "")</f>
        <v/>
      </c>
    </row>
    <row r="846" spans="1:13" x14ac:dyDescent="0.4">
      <c r="A846" s="1">
        <v>843</v>
      </c>
      <c r="B846" s="5" t="s">
        <v>1022</v>
      </c>
      <c r="C846" s="6" t="s">
        <v>1044</v>
      </c>
      <c r="D846" s="5" t="s">
        <v>1045</v>
      </c>
      <c r="E846" s="7" t="s">
        <v>104</v>
      </c>
      <c r="F846" s="5">
        <v>24</v>
      </c>
      <c r="G846" s="6" t="s">
        <v>39</v>
      </c>
      <c r="H846" s="6" t="s">
        <v>23</v>
      </c>
      <c r="I846" s="6" t="s">
        <v>40</v>
      </c>
      <c r="J846" s="6" t="s">
        <v>15</v>
      </c>
      <c r="K846" s="6" t="s">
        <v>40</v>
      </c>
      <c r="L846" s="6" t="s">
        <v>15</v>
      </c>
      <c r="M846" s="2" t="str">
        <f>IF(COUNTIFS(C:C, C846, F:F, F846)&gt;1, IF(COUNTIFS($C$4:C846, C846, $F$4:F846, F846)=1, "○", COUNTIFS($C$4:C846, C846, $F$4:F846, F846) &amp; "回目"), "")</f>
        <v/>
      </c>
    </row>
    <row r="847" spans="1:13" x14ac:dyDescent="0.4">
      <c r="A847" s="1">
        <v>844</v>
      </c>
      <c r="B847" s="5" t="s">
        <v>1046</v>
      </c>
      <c r="C847" s="6" t="s">
        <v>1047</v>
      </c>
      <c r="D847" s="5" t="s">
        <v>1048</v>
      </c>
      <c r="E847" s="7" t="s">
        <v>68</v>
      </c>
      <c r="F847" s="5">
        <v>78</v>
      </c>
      <c r="G847" s="6" t="s">
        <v>347</v>
      </c>
      <c r="H847" s="6" t="s">
        <v>23</v>
      </c>
      <c r="I847" s="6" t="s">
        <v>347</v>
      </c>
      <c r="J847" s="6" t="s">
        <v>15</v>
      </c>
      <c r="K847" s="6" t="s">
        <v>347</v>
      </c>
      <c r="L847" s="6" t="s">
        <v>15</v>
      </c>
      <c r="M847" s="2" t="str">
        <f>IF(COUNTIFS(C:C, C847, F:F, F847)&gt;1, IF(COUNTIFS($C$4:C847, C847, $F$4:F847, F847)=1, "○", COUNTIFS($C$4:C847, C847, $F$4:F847, F847) &amp; "回目"), "")</f>
        <v/>
      </c>
    </row>
    <row r="848" spans="1:13" x14ac:dyDescent="0.4">
      <c r="A848" s="1">
        <v>845</v>
      </c>
      <c r="B848" s="5" t="s">
        <v>1046</v>
      </c>
      <c r="C848" s="6" t="s">
        <v>1047</v>
      </c>
      <c r="D848" s="5" t="s">
        <v>1048</v>
      </c>
      <c r="E848" s="7" t="s">
        <v>217</v>
      </c>
      <c r="F848" s="5" t="s">
        <v>63</v>
      </c>
      <c r="G848" s="6" t="s">
        <v>347</v>
      </c>
      <c r="H848" s="6" t="s">
        <v>23</v>
      </c>
      <c r="I848" s="6" t="s">
        <v>347</v>
      </c>
      <c r="J848" s="6" t="s">
        <v>15</v>
      </c>
      <c r="K848" s="6" t="s">
        <v>347</v>
      </c>
      <c r="L848" s="6" t="s">
        <v>15</v>
      </c>
      <c r="M848" s="2" t="str">
        <f>IF(COUNTIFS(C:C, C848, F:F, F848)&gt;1, IF(COUNTIFS($C$4:C848, C848, $F$4:F848, F848)=1, "○", COUNTIFS($C$4:C848, C848, $F$4:F848, F848) &amp; "回目"), "")</f>
        <v/>
      </c>
    </row>
    <row r="849" spans="1:13" x14ac:dyDescent="0.4">
      <c r="A849" s="1">
        <v>846</v>
      </c>
      <c r="B849" s="5" t="s">
        <v>1049</v>
      </c>
      <c r="C849" s="6" t="s">
        <v>1050</v>
      </c>
      <c r="D849" s="5" t="s">
        <v>1051</v>
      </c>
      <c r="E849" s="7" t="s">
        <v>72</v>
      </c>
      <c r="F849" s="5">
        <v>11</v>
      </c>
      <c r="G849" s="6" t="s">
        <v>347</v>
      </c>
      <c r="H849" s="6" t="s">
        <v>23</v>
      </c>
      <c r="I849" s="6" t="s">
        <v>347</v>
      </c>
      <c r="J849" s="6" t="s">
        <v>15</v>
      </c>
      <c r="K849" s="6" t="s">
        <v>347</v>
      </c>
      <c r="L849" s="6" t="s">
        <v>15</v>
      </c>
      <c r="M849" s="2" t="str">
        <f>IF(COUNTIFS(C:C, C849, F:F, F849)&gt;1, IF(COUNTIFS($C$4:C849, C849, $F$4:F849, F849)=1, "○", COUNTIFS($C$4:C849, C849, $F$4:F849, F849) &amp; "回目"), "")</f>
        <v/>
      </c>
    </row>
    <row r="850" spans="1:13" x14ac:dyDescent="0.4">
      <c r="A850" s="1">
        <v>847</v>
      </c>
      <c r="B850" s="5" t="s">
        <v>1046</v>
      </c>
      <c r="C850" s="6" t="s">
        <v>1050</v>
      </c>
      <c r="D850" s="5" t="s">
        <v>1051</v>
      </c>
      <c r="E850" s="7" t="s">
        <v>50</v>
      </c>
      <c r="F850" s="5" t="s">
        <v>51</v>
      </c>
      <c r="G850" s="6" t="s">
        <v>347</v>
      </c>
      <c r="H850" s="6" t="s">
        <v>23</v>
      </c>
      <c r="I850" s="6" t="s">
        <v>347</v>
      </c>
      <c r="J850" s="6" t="s">
        <v>15</v>
      </c>
      <c r="K850" s="6" t="s">
        <v>347</v>
      </c>
      <c r="L850" s="6" t="s">
        <v>15</v>
      </c>
      <c r="M850" s="2" t="str">
        <f>IF(COUNTIFS(C:C, C850, F:F, F850)&gt;1, IF(COUNTIFS($C$4:C850, C850, $F$4:F850, F850)=1, "○", COUNTIFS($C$4:C850, C850, $F$4:F850, F850) &amp; "回目"), "")</f>
        <v/>
      </c>
    </row>
    <row r="851" spans="1:13" x14ac:dyDescent="0.4">
      <c r="A851" s="1">
        <v>848</v>
      </c>
      <c r="B851" s="5" t="s">
        <v>1052</v>
      </c>
      <c r="C851" s="6">
        <v>4071701082</v>
      </c>
      <c r="D851" s="5" t="s">
        <v>1053</v>
      </c>
      <c r="E851" s="7" t="s">
        <v>62</v>
      </c>
      <c r="F851" s="5" t="s">
        <v>63</v>
      </c>
      <c r="G851" s="6" t="s">
        <v>33</v>
      </c>
      <c r="H851" s="6" t="s">
        <v>23</v>
      </c>
      <c r="I851" s="6" t="s">
        <v>33</v>
      </c>
      <c r="J851" s="6" t="s">
        <v>15</v>
      </c>
      <c r="K851" s="6" t="s">
        <v>33</v>
      </c>
      <c r="L851" s="6" t="s">
        <v>15</v>
      </c>
      <c r="M851" s="2" t="str">
        <f>IF(COUNTIFS(C:C, C851, F:F, F851)&gt;1, IF(COUNTIFS($C$4:C851, C851, $F$4:F851, F851)=1, "○", COUNTIFS($C$4:C851, C851, $F$4:F851, F851) &amp; "回目"), "")</f>
        <v/>
      </c>
    </row>
    <row r="852" spans="1:13" x14ac:dyDescent="0.4">
      <c r="A852" s="1">
        <v>849</v>
      </c>
      <c r="B852" s="5" t="s">
        <v>1054</v>
      </c>
      <c r="C852" s="6" t="s">
        <v>1055</v>
      </c>
      <c r="D852" s="5" t="s">
        <v>1056</v>
      </c>
      <c r="E852" s="7" t="s">
        <v>68</v>
      </c>
      <c r="F852" s="5">
        <v>78</v>
      </c>
      <c r="G852" s="6" t="s">
        <v>43</v>
      </c>
      <c r="H852" s="6" t="s">
        <v>23</v>
      </c>
      <c r="I852" s="6" t="s">
        <v>73</v>
      </c>
      <c r="J852" s="6" t="s">
        <v>15</v>
      </c>
      <c r="K852" s="6" t="s">
        <v>73</v>
      </c>
      <c r="L852" s="6" t="s">
        <v>15</v>
      </c>
      <c r="M852" s="2" t="str">
        <f>IF(COUNTIFS(C:C, C852, F:F, F852)&gt;1, IF(COUNTIFS($C$4:C852, C852, $F$4:F852, F852)=1, "○", COUNTIFS($C$4:C852, C852, $F$4:F852, F852) &amp; "回目"), "")</f>
        <v/>
      </c>
    </row>
    <row r="853" spans="1:13" x14ac:dyDescent="0.4">
      <c r="A853" s="1">
        <v>850</v>
      </c>
      <c r="B853" s="5" t="s">
        <v>1054</v>
      </c>
      <c r="C853" s="6" t="s">
        <v>1055</v>
      </c>
      <c r="D853" s="5" t="s">
        <v>1056</v>
      </c>
      <c r="E853" s="7" t="s">
        <v>217</v>
      </c>
      <c r="F853" s="5" t="s">
        <v>63</v>
      </c>
      <c r="G853" s="6" t="s">
        <v>43</v>
      </c>
      <c r="H853" s="6" t="s">
        <v>23</v>
      </c>
      <c r="I853" s="6" t="s">
        <v>235</v>
      </c>
      <c r="J853" s="6" t="s">
        <v>15</v>
      </c>
      <c r="K853" s="6" t="s">
        <v>235</v>
      </c>
      <c r="L853" s="6" t="s">
        <v>15</v>
      </c>
      <c r="M853" s="2" t="str">
        <f>IF(COUNTIFS(C:C, C853, F:F, F853)&gt;1, IF(COUNTIFS($C$4:C853, C853, $F$4:F853, F853)=1, "○", COUNTIFS($C$4:C853, C853, $F$4:F853, F853) &amp; "回目"), "")</f>
        <v/>
      </c>
    </row>
    <row r="854" spans="1:13" x14ac:dyDescent="0.4">
      <c r="A854" s="1">
        <v>851</v>
      </c>
      <c r="B854" s="5" t="s">
        <v>1057</v>
      </c>
      <c r="C854" s="6" t="s">
        <v>1058</v>
      </c>
      <c r="D854" s="5" t="s">
        <v>1059</v>
      </c>
      <c r="E854" s="7" t="s">
        <v>68</v>
      </c>
      <c r="F854" s="5">
        <v>78</v>
      </c>
      <c r="G854" s="6" t="s">
        <v>43</v>
      </c>
      <c r="H854" s="6" t="s">
        <v>23</v>
      </c>
      <c r="I854" s="6" t="s">
        <v>44</v>
      </c>
      <c r="J854" s="6" t="s">
        <v>15</v>
      </c>
      <c r="K854" s="6" t="s">
        <v>44</v>
      </c>
      <c r="L854" s="6" t="s">
        <v>15</v>
      </c>
      <c r="M854" s="2" t="str">
        <f>IF(COUNTIFS(C:C, C854, F:F, F854)&gt;1, IF(COUNTIFS($C$4:C854, C854, $F$4:F854, F854)=1, "○", COUNTIFS($C$4:C854, C854, $F$4:F854, F854) &amp; "回目"), "")</f>
        <v/>
      </c>
    </row>
    <row r="855" spans="1:13" x14ac:dyDescent="0.4">
      <c r="A855" s="1">
        <v>852</v>
      </c>
      <c r="B855" s="5" t="s">
        <v>1057</v>
      </c>
      <c r="C855" s="6" t="s">
        <v>1058</v>
      </c>
      <c r="D855" s="5" t="s">
        <v>1059</v>
      </c>
      <c r="E855" s="7" t="s">
        <v>217</v>
      </c>
      <c r="F855" s="5" t="s">
        <v>63</v>
      </c>
      <c r="G855" s="6" t="s">
        <v>43</v>
      </c>
      <c r="H855" s="6" t="s">
        <v>23</v>
      </c>
      <c r="I855" s="6" t="s">
        <v>44</v>
      </c>
      <c r="J855" s="6" t="s">
        <v>15</v>
      </c>
      <c r="K855" s="6" t="s">
        <v>44</v>
      </c>
      <c r="L855" s="6" t="s">
        <v>15</v>
      </c>
      <c r="M855" s="2" t="str">
        <f>IF(COUNTIFS(C:C, C855, F:F, F855)&gt;1, IF(COUNTIFS($C$4:C855, C855, $F$4:F855, F855)=1, "○", COUNTIFS($C$4:C855, C855, $F$4:F855, F855) &amp; "回目"), "")</f>
        <v/>
      </c>
    </row>
    <row r="856" spans="1:13" x14ac:dyDescent="0.4">
      <c r="A856" s="1">
        <v>853</v>
      </c>
      <c r="B856" s="5" t="s">
        <v>1057</v>
      </c>
      <c r="C856" s="6" t="s">
        <v>1060</v>
      </c>
      <c r="D856" s="5" t="s">
        <v>1061</v>
      </c>
      <c r="E856" s="7" t="s">
        <v>68</v>
      </c>
      <c r="F856" s="5">
        <v>78</v>
      </c>
      <c r="G856" s="6" t="s">
        <v>43</v>
      </c>
      <c r="H856" s="6" t="s">
        <v>23</v>
      </c>
      <c r="I856" s="6" t="s">
        <v>44</v>
      </c>
      <c r="J856" s="6" t="s">
        <v>15</v>
      </c>
      <c r="K856" s="6" t="s">
        <v>44</v>
      </c>
      <c r="L856" s="6" t="s">
        <v>15</v>
      </c>
      <c r="M856" s="2" t="str">
        <f>IF(COUNTIFS(C:C, C856, F:F, F856)&gt;1, IF(COUNTIFS($C$4:C856, C856, $F$4:F856, F856)=1, "○", COUNTIFS($C$4:C856, C856, $F$4:F856, F856) &amp; "回目"), "")</f>
        <v/>
      </c>
    </row>
    <row r="857" spans="1:13" x14ac:dyDescent="0.4">
      <c r="A857" s="1">
        <v>854</v>
      </c>
      <c r="B857" s="5" t="s">
        <v>1057</v>
      </c>
      <c r="C857" s="6" t="s">
        <v>1060</v>
      </c>
      <c r="D857" s="5" t="s">
        <v>1061</v>
      </c>
      <c r="E857" s="7" t="s">
        <v>217</v>
      </c>
      <c r="F857" s="5" t="s">
        <v>63</v>
      </c>
      <c r="G857" s="6" t="s">
        <v>43</v>
      </c>
      <c r="H857" s="6" t="s">
        <v>23</v>
      </c>
      <c r="I857" s="6" t="s">
        <v>44</v>
      </c>
      <c r="J857" s="6" t="s">
        <v>15</v>
      </c>
      <c r="K857" s="6" t="s">
        <v>44</v>
      </c>
      <c r="L857" s="6" t="s">
        <v>15</v>
      </c>
      <c r="M857" s="2" t="str">
        <f>IF(COUNTIFS(C:C, C857, F:F, F857)&gt;1, IF(COUNTIFS($C$4:C857, C857, $F$4:F857, F857)=1, "○", COUNTIFS($C$4:C857, C857, $F$4:F857, F857) &amp; "回目"), "")</f>
        <v/>
      </c>
    </row>
    <row r="858" spans="1:13" x14ac:dyDescent="0.4">
      <c r="A858" s="1">
        <v>855</v>
      </c>
      <c r="B858" s="5" t="s">
        <v>1062</v>
      </c>
      <c r="C858" s="6">
        <v>4070404464</v>
      </c>
      <c r="D858" s="5" t="s">
        <v>1063</v>
      </c>
      <c r="E858" s="7" t="s">
        <v>1064</v>
      </c>
      <c r="F858" s="5">
        <v>11</v>
      </c>
      <c r="G858" s="6" t="s">
        <v>142</v>
      </c>
      <c r="H858" s="6" t="s">
        <v>23</v>
      </c>
      <c r="I858" s="6" t="s">
        <v>137</v>
      </c>
      <c r="J858" s="6" t="s">
        <v>15</v>
      </c>
      <c r="K858" s="6" t="s">
        <v>137</v>
      </c>
      <c r="L858" s="6" t="s">
        <v>15</v>
      </c>
      <c r="M858" s="2" t="str">
        <f>IF(COUNTIFS(C:C, C858, F:F, F858)&gt;1, IF(COUNTIFS($C$4:C858, C858, $F$4:F858, F858)=1, "○", COUNTIFS($C$4:C858, C858, $F$4:F858, F858) &amp; "回目"), "")</f>
        <v/>
      </c>
    </row>
    <row r="859" spans="1:13" x14ac:dyDescent="0.4">
      <c r="A859" s="1">
        <v>856</v>
      </c>
      <c r="B859" s="5" t="s">
        <v>1062</v>
      </c>
      <c r="C859" s="6">
        <v>4070404464</v>
      </c>
      <c r="D859" s="5" t="s">
        <v>1063</v>
      </c>
      <c r="E859" s="7" t="s">
        <v>1065</v>
      </c>
      <c r="F859" s="5" t="s">
        <v>51</v>
      </c>
      <c r="G859" s="6" t="s">
        <v>142</v>
      </c>
      <c r="H859" s="6" t="s">
        <v>23</v>
      </c>
      <c r="I859" s="6" t="s">
        <v>137</v>
      </c>
      <c r="J859" s="6" t="s">
        <v>15</v>
      </c>
      <c r="K859" s="6" t="s">
        <v>137</v>
      </c>
      <c r="L859" s="6" t="s">
        <v>15</v>
      </c>
      <c r="M859" s="2" t="str">
        <f>IF(COUNTIFS(C:C, C859, F:F, F859)&gt;1, IF(COUNTIFS($C$4:C859, C859, $F$4:F859, F859)=1, "○", COUNTIFS($C$4:C859, C859, $F$4:F859, F859) &amp; "回目"), "")</f>
        <v/>
      </c>
    </row>
    <row r="860" spans="1:13" x14ac:dyDescent="0.4">
      <c r="A860" s="1">
        <v>857</v>
      </c>
      <c r="B860" s="5" t="s">
        <v>1066</v>
      </c>
      <c r="C860" s="6">
        <v>4066691132</v>
      </c>
      <c r="D860" s="5" t="s">
        <v>1067</v>
      </c>
      <c r="E860" s="7" t="s">
        <v>55</v>
      </c>
      <c r="F860" s="5">
        <v>13</v>
      </c>
      <c r="G860" s="6" t="s">
        <v>13</v>
      </c>
      <c r="H860" s="6" t="s">
        <v>13</v>
      </c>
      <c r="I860" s="6" t="s">
        <v>123</v>
      </c>
      <c r="J860" s="6" t="s">
        <v>15</v>
      </c>
      <c r="K860" s="6" t="s">
        <v>123</v>
      </c>
      <c r="L860" s="6" t="s">
        <v>15</v>
      </c>
      <c r="M860" s="2" t="str">
        <f>IF(COUNTIFS(C:C, C860, F:F, F860)&gt;1, IF(COUNTIFS($C$4:C860, C860, $F$4:F860, F860)=1, "○", COUNTIFS($C$4:C860, C860, $F$4:F860, F860) &amp; "回目"), "")</f>
        <v/>
      </c>
    </row>
    <row r="861" spans="1:13" x14ac:dyDescent="0.4">
      <c r="A861" s="1">
        <v>858</v>
      </c>
      <c r="B861" s="5" t="s">
        <v>1066</v>
      </c>
      <c r="C861" s="6">
        <v>4066691132</v>
      </c>
      <c r="D861" s="5" t="s">
        <v>1067</v>
      </c>
      <c r="E861" s="7" t="s">
        <v>127</v>
      </c>
      <c r="F861" s="5">
        <v>63</v>
      </c>
      <c r="G861" s="6" t="s">
        <v>13</v>
      </c>
      <c r="H861" s="6" t="s">
        <v>13</v>
      </c>
      <c r="I861" s="6" t="s">
        <v>56</v>
      </c>
      <c r="J861" s="6" t="s">
        <v>15</v>
      </c>
      <c r="K861" s="6" t="s">
        <v>56</v>
      </c>
      <c r="L861" s="6" t="s">
        <v>15</v>
      </c>
      <c r="M861" s="2" t="str">
        <f>IF(COUNTIFS(C:C, C861, F:F, F861)&gt;1, IF(COUNTIFS($C$4:C861, C861, $F$4:F861, F861)=1, "○", COUNTIFS($C$4:C861, C861, $F$4:F861, F861) &amp; "回目"), "")</f>
        <v/>
      </c>
    </row>
    <row r="862" spans="1:13" x14ac:dyDescent="0.4">
      <c r="A862" s="1">
        <v>859</v>
      </c>
      <c r="B862" s="5" t="s">
        <v>1068</v>
      </c>
      <c r="C862" s="6">
        <v>4071701199</v>
      </c>
      <c r="D862" s="5" t="s">
        <v>1069</v>
      </c>
      <c r="E862" s="7" t="s">
        <v>157</v>
      </c>
      <c r="F862" s="5" t="s">
        <v>51</v>
      </c>
      <c r="G862" s="6" t="s">
        <v>118</v>
      </c>
      <c r="H862" s="6" t="s">
        <v>23</v>
      </c>
      <c r="I862" s="6" t="s">
        <v>118</v>
      </c>
      <c r="J862" s="6" t="s">
        <v>1070</v>
      </c>
      <c r="K862" s="6" t="s">
        <v>118</v>
      </c>
      <c r="L862" s="6" t="s">
        <v>1070</v>
      </c>
      <c r="M862" s="2" t="str">
        <f>IF(COUNTIFS(C:C, C862, F:F, F862)&gt;1, IF(COUNTIFS($C$4:C862, C862, $F$4:F862, F862)=1, "○", COUNTIFS($C$4:C862, C862, $F$4:F862, F862) &amp; "回目"), "")</f>
        <v/>
      </c>
    </row>
    <row r="863" spans="1:13" x14ac:dyDescent="0.4">
      <c r="A863" s="1">
        <v>860</v>
      </c>
      <c r="B863" s="5" t="s">
        <v>1071</v>
      </c>
      <c r="C863" s="6" t="s">
        <v>1072</v>
      </c>
      <c r="D863" s="5" t="s">
        <v>1073</v>
      </c>
      <c r="E863" s="7" t="s">
        <v>62</v>
      </c>
      <c r="F863" s="5" t="s">
        <v>63</v>
      </c>
      <c r="G863" s="6" t="s">
        <v>151</v>
      </c>
      <c r="H863" s="6" t="s">
        <v>23</v>
      </c>
      <c r="I863" s="6" t="s">
        <v>119</v>
      </c>
      <c r="J863" s="6" t="s">
        <v>15</v>
      </c>
      <c r="K863" s="6" t="s">
        <v>119</v>
      </c>
      <c r="L863" s="6" t="s">
        <v>15</v>
      </c>
      <c r="M863" s="2" t="str">
        <f>IF(COUNTIFS(C:C, C863, F:F, F863)&gt;1, IF(COUNTIFS($C$4:C863, C863, $F$4:F863, F863)=1, "○", COUNTIFS($C$4:C863, C863, $F$4:F863, F863) &amp; "回目"), "")</f>
        <v/>
      </c>
    </row>
    <row r="864" spans="1:13" x14ac:dyDescent="0.4">
      <c r="A864" s="1">
        <v>861</v>
      </c>
      <c r="B864" s="5" t="s">
        <v>1074</v>
      </c>
      <c r="C864" s="6" t="s">
        <v>1075</v>
      </c>
      <c r="D864" s="5" t="s">
        <v>1076</v>
      </c>
      <c r="E864" s="7" t="s">
        <v>60</v>
      </c>
      <c r="F864" s="5">
        <v>15</v>
      </c>
      <c r="G864" s="6" t="s">
        <v>43</v>
      </c>
      <c r="H864" s="6" t="s">
        <v>23</v>
      </c>
      <c r="I864" s="6" t="s">
        <v>44</v>
      </c>
      <c r="J864" s="6" t="s">
        <v>15</v>
      </c>
      <c r="K864" s="6" t="s">
        <v>44</v>
      </c>
      <c r="L864" s="6" t="s">
        <v>15</v>
      </c>
      <c r="M864" s="2" t="str">
        <f>IF(COUNTIFS(C:C, C864, F:F, F864)&gt;1, IF(COUNTIFS($C$4:C864, C864, $F$4:F864, F864)=1, "○", COUNTIFS($C$4:C864, C864, $F$4:F864, F864) &amp; "回目"), "")</f>
        <v/>
      </c>
    </row>
    <row r="865" spans="1:13" x14ac:dyDescent="0.4">
      <c r="A865" s="1">
        <v>862</v>
      </c>
      <c r="B865" s="5" t="s">
        <v>1074</v>
      </c>
      <c r="C865" s="6" t="s">
        <v>1075</v>
      </c>
      <c r="D865" s="5" t="s">
        <v>1076</v>
      </c>
      <c r="E865" s="7" t="s">
        <v>62</v>
      </c>
      <c r="F865" s="5" t="s">
        <v>63</v>
      </c>
      <c r="G865" s="6" t="s">
        <v>43</v>
      </c>
      <c r="H865" s="6" t="s">
        <v>23</v>
      </c>
      <c r="I865" s="6" t="s">
        <v>44</v>
      </c>
      <c r="J865" s="6" t="s">
        <v>15</v>
      </c>
      <c r="K865" s="6" t="s">
        <v>44</v>
      </c>
      <c r="L865" s="6" t="s">
        <v>15</v>
      </c>
      <c r="M865" s="2" t="str">
        <f>IF(COUNTIFS(C:C, C865, F:F, F865)&gt;1, IF(COUNTIFS($C$4:C865, C865, $F$4:F865, F865)=1, "○", COUNTIFS($C$4:C865, C865, $F$4:F865, F865) &amp; "回目"), "")</f>
        <v/>
      </c>
    </row>
    <row r="866" spans="1:13" x14ac:dyDescent="0.4">
      <c r="A866" s="1">
        <v>863</v>
      </c>
      <c r="B866" s="5" t="s">
        <v>1074</v>
      </c>
      <c r="C866" s="6" t="s">
        <v>1077</v>
      </c>
      <c r="D866" s="5" t="s">
        <v>1078</v>
      </c>
      <c r="E866" s="7" t="s">
        <v>60</v>
      </c>
      <c r="F866" s="5">
        <v>15</v>
      </c>
      <c r="G866" s="6" t="s">
        <v>43</v>
      </c>
      <c r="H866" s="6" t="s">
        <v>23</v>
      </c>
      <c r="I866" s="6" t="s">
        <v>44</v>
      </c>
      <c r="J866" s="6" t="s">
        <v>15</v>
      </c>
      <c r="K866" s="6" t="s">
        <v>44</v>
      </c>
      <c r="L866" s="6" t="s">
        <v>15</v>
      </c>
      <c r="M866" s="2" t="str">
        <f>IF(COUNTIFS(C:C, C866, F:F, F866)&gt;1, IF(COUNTIFS($C$4:C866, C866, $F$4:F866, F866)=1, "○", COUNTIFS($C$4:C866, C866, $F$4:F866, F866) &amp; "回目"), "")</f>
        <v/>
      </c>
    </row>
    <row r="867" spans="1:13" x14ac:dyDescent="0.4">
      <c r="A867" s="1">
        <v>864</v>
      </c>
      <c r="B867" s="5" t="s">
        <v>1074</v>
      </c>
      <c r="C867" s="6" t="s">
        <v>1077</v>
      </c>
      <c r="D867" s="5" t="s">
        <v>1078</v>
      </c>
      <c r="E867" s="7" t="s">
        <v>62</v>
      </c>
      <c r="F867" s="5" t="s">
        <v>63</v>
      </c>
      <c r="G867" s="6" t="s">
        <v>43</v>
      </c>
      <c r="H867" s="6" t="s">
        <v>23</v>
      </c>
      <c r="I867" s="6" t="s">
        <v>44</v>
      </c>
      <c r="J867" s="6" t="s">
        <v>15</v>
      </c>
      <c r="K867" s="6" t="s">
        <v>44</v>
      </c>
      <c r="L867" s="6" t="s">
        <v>15</v>
      </c>
      <c r="M867" s="2" t="str">
        <f>IF(COUNTIFS(C:C, C867, F:F, F867)&gt;1, IF(COUNTIFS($C$4:C867, C867, $F$4:F867, F867)=1, "○", COUNTIFS($C$4:C867, C867, $F$4:F867, F867) &amp; "回目"), "")</f>
        <v/>
      </c>
    </row>
    <row r="868" spans="1:13" x14ac:dyDescent="0.4">
      <c r="A868" s="1">
        <v>865</v>
      </c>
      <c r="B868" s="5" t="s">
        <v>1079</v>
      </c>
      <c r="C868" s="6">
        <v>4070301470</v>
      </c>
      <c r="D868" s="5" t="s">
        <v>1080</v>
      </c>
      <c r="E868" s="7" t="s">
        <v>99</v>
      </c>
      <c r="F868" s="5">
        <v>43</v>
      </c>
      <c r="G868" s="6" t="s">
        <v>13</v>
      </c>
      <c r="H868" s="6" t="s">
        <v>13</v>
      </c>
      <c r="I868" s="6" t="s">
        <v>56</v>
      </c>
      <c r="J868" s="6" t="s">
        <v>15</v>
      </c>
      <c r="K868" s="6" t="s">
        <v>56</v>
      </c>
      <c r="L868" s="6" t="s">
        <v>15</v>
      </c>
      <c r="M868" s="2" t="str">
        <f>IF(COUNTIFS(C:C, C868, F:F, F868)&gt;1, IF(COUNTIFS($C$4:C868, C868, $F$4:F868, F868)=1, "○", COUNTIFS($C$4:C868, C868, $F$4:F868, F868) &amp; "回目"), "")</f>
        <v/>
      </c>
    </row>
    <row r="869" spans="1:13" x14ac:dyDescent="0.4">
      <c r="A869" s="1">
        <v>866</v>
      </c>
      <c r="B869" s="5" t="s">
        <v>1081</v>
      </c>
      <c r="C869" s="6">
        <v>4067790719</v>
      </c>
      <c r="D869" s="5" t="s">
        <v>1082</v>
      </c>
      <c r="E869" s="7" t="s">
        <v>718</v>
      </c>
      <c r="F869" s="5">
        <v>13</v>
      </c>
      <c r="G869" s="6" t="s">
        <v>13</v>
      </c>
      <c r="H869" s="6" t="s">
        <v>13</v>
      </c>
      <c r="I869" s="6" t="s">
        <v>56</v>
      </c>
      <c r="J869" s="6" t="s">
        <v>15</v>
      </c>
      <c r="K869" s="6" t="s">
        <v>123</v>
      </c>
      <c r="L869" s="6" t="s">
        <v>1070</v>
      </c>
      <c r="M869" s="2" t="str">
        <f>IF(COUNTIFS(C:C, C869, F:F, F869)&gt;1, IF(COUNTIFS($C$4:C869, C869, $F$4:F869, F869)=1, "○", COUNTIFS($C$4:C869, C869, $F$4:F869, F869) &amp; "回目"), "")</f>
        <v/>
      </c>
    </row>
    <row r="870" spans="1:13" x14ac:dyDescent="0.4">
      <c r="A870" s="1">
        <v>867</v>
      </c>
      <c r="B870" s="5" t="s">
        <v>1083</v>
      </c>
      <c r="C870" s="6" t="s">
        <v>1084</v>
      </c>
      <c r="D870" s="5" t="s">
        <v>1085</v>
      </c>
      <c r="E870" s="7" t="s">
        <v>60</v>
      </c>
      <c r="F870" s="5">
        <v>15</v>
      </c>
      <c r="G870" s="6" t="s">
        <v>22</v>
      </c>
      <c r="H870" s="6" t="s">
        <v>23</v>
      </c>
      <c r="I870" s="6" t="s">
        <v>24</v>
      </c>
      <c r="J870" s="6" t="s">
        <v>15</v>
      </c>
      <c r="K870" s="6" t="s">
        <v>215</v>
      </c>
      <c r="L870" s="6" t="s">
        <v>1070</v>
      </c>
      <c r="M870" s="2" t="str">
        <f>IF(COUNTIFS(C:C, C870, F:F, F870)&gt;1, IF(COUNTIFS($C$4:C870, C870, $F$4:F870, F870)=1, "○", COUNTIFS($C$4:C870, C870, $F$4:F870, F870) &amp; "回目"), "")</f>
        <v/>
      </c>
    </row>
    <row r="871" spans="1:13" x14ac:dyDescent="0.4">
      <c r="A871" s="1">
        <v>868</v>
      </c>
      <c r="B871" s="5" t="s">
        <v>1083</v>
      </c>
      <c r="C871" s="6" t="s">
        <v>1084</v>
      </c>
      <c r="D871" s="5" t="s">
        <v>1085</v>
      </c>
      <c r="E871" s="7" t="s">
        <v>62</v>
      </c>
      <c r="F871" s="5" t="s">
        <v>63</v>
      </c>
      <c r="G871" s="6" t="s">
        <v>22</v>
      </c>
      <c r="H871" s="6" t="s">
        <v>23</v>
      </c>
      <c r="I871" s="6" t="s">
        <v>24</v>
      </c>
      <c r="J871" s="6" t="s">
        <v>15</v>
      </c>
      <c r="K871" s="6" t="s">
        <v>215</v>
      </c>
      <c r="L871" s="6" t="s">
        <v>1070</v>
      </c>
      <c r="M871" s="2" t="str">
        <f>IF(COUNTIFS(C:C, C871, F:F, F871)&gt;1, IF(COUNTIFS($C$4:C871, C871, $F$4:F871, F871)=1, "○", COUNTIFS($C$4:C871, C871, $F$4:F871, F871) &amp; "回目"), "")</f>
        <v/>
      </c>
    </row>
    <row r="872" spans="1:13" x14ac:dyDescent="0.4">
      <c r="A872" s="1">
        <v>869</v>
      </c>
      <c r="B872" s="5" t="s">
        <v>1083</v>
      </c>
      <c r="C872" s="6" t="s">
        <v>1086</v>
      </c>
      <c r="D872" s="5" t="s">
        <v>1087</v>
      </c>
      <c r="E872" s="7" t="s">
        <v>72</v>
      </c>
      <c r="F872" s="5">
        <v>11</v>
      </c>
      <c r="G872" s="6" t="s">
        <v>22</v>
      </c>
      <c r="H872" s="6" t="s">
        <v>23</v>
      </c>
      <c r="I872" s="6" t="s">
        <v>24</v>
      </c>
      <c r="J872" s="6" t="s">
        <v>15</v>
      </c>
      <c r="K872" s="6" t="s">
        <v>215</v>
      </c>
      <c r="L872" s="6" t="s">
        <v>1070</v>
      </c>
      <c r="M872" s="2" t="str">
        <f>IF(COUNTIFS(C:C, C872, F:F, F872)&gt;1, IF(COUNTIFS($C$4:C872, C872, $F$4:F872, F872)=1, "○", COUNTIFS($C$4:C872, C872, $F$4:F872, F872) &amp; "回目"), "")</f>
        <v/>
      </c>
    </row>
    <row r="873" spans="1:13" x14ac:dyDescent="0.4">
      <c r="A873" s="1">
        <v>870</v>
      </c>
      <c r="B873" s="5" t="s">
        <v>1083</v>
      </c>
      <c r="C873" s="6" t="s">
        <v>1086</v>
      </c>
      <c r="D873" s="5" t="s">
        <v>1087</v>
      </c>
      <c r="E873" s="7" t="s">
        <v>50</v>
      </c>
      <c r="F873" s="5" t="s">
        <v>51</v>
      </c>
      <c r="G873" s="6" t="s">
        <v>22</v>
      </c>
      <c r="H873" s="6" t="s">
        <v>23</v>
      </c>
      <c r="I873" s="6" t="s">
        <v>24</v>
      </c>
      <c r="J873" s="6" t="s">
        <v>15</v>
      </c>
      <c r="K873" s="6" t="s">
        <v>215</v>
      </c>
      <c r="L873" s="6" t="s">
        <v>1070</v>
      </c>
      <c r="M873" s="2" t="str">
        <f>IF(COUNTIFS(C:C, C873, F:F, F873)&gt;1, IF(COUNTIFS($C$4:C873, C873, $F$4:F873, F873)=1, "○", COUNTIFS($C$4:C873, C873, $F$4:F873, F873) &amp; "回目"), "")</f>
        <v/>
      </c>
    </row>
    <row r="874" spans="1:13" x14ac:dyDescent="0.4">
      <c r="A874" s="1">
        <v>871</v>
      </c>
      <c r="B874" s="5" t="s">
        <v>1083</v>
      </c>
      <c r="C874" s="6" t="s">
        <v>1088</v>
      </c>
      <c r="D874" s="5" t="s">
        <v>1089</v>
      </c>
      <c r="E874" s="7" t="s">
        <v>38</v>
      </c>
      <c r="F874" s="5">
        <v>76</v>
      </c>
      <c r="G874" s="6" t="s">
        <v>22</v>
      </c>
      <c r="H874" s="6" t="s">
        <v>23</v>
      </c>
      <c r="I874" s="6" t="s">
        <v>24</v>
      </c>
      <c r="J874" s="6" t="s">
        <v>15</v>
      </c>
      <c r="K874" s="6" t="s">
        <v>215</v>
      </c>
      <c r="L874" s="6" t="s">
        <v>1070</v>
      </c>
      <c r="M874" s="2" t="str">
        <f>IF(COUNTIFS(C:C, C874, F:F, F874)&gt;1, IF(COUNTIFS($C$4:C874, C874, $F$4:F874, F874)=1, "○", COUNTIFS($C$4:C874, C874, $F$4:F874, F874) &amp; "回目"), "")</f>
        <v/>
      </c>
    </row>
    <row r="875" spans="1:13" x14ac:dyDescent="0.4">
      <c r="A875" s="1">
        <v>872</v>
      </c>
      <c r="B875" s="5" t="s">
        <v>1083</v>
      </c>
      <c r="C875" s="6">
        <v>4070403870</v>
      </c>
      <c r="D875" s="5" t="s">
        <v>1090</v>
      </c>
      <c r="E875" s="7" t="s">
        <v>18</v>
      </c>
      <c r="F875" s="5">
        <v>43</v>
      </c>
      <c r="G875" s="6" t="s">
        <v>13</v>
      </c>
      <c r="H875" s="6" t="s">
        <v>13</v>
      </c>
      <c r="I875" s="6" t="s">
        <v>14</v>
      </c>
      <c r="J875" s="6" t="s">
        <v>15</v>
      </c>
      <c r="K875" s="6" t="s">
        <v>123</v>
      </c>
      <c r="L875" s="6" t="s">
        <v>1070</v>
      </c>
      <c r="M875" s="2" t="str">
        <f>IF(COUNTIFS(C:C, C875, F:F, F875)&gt;1, IF(COUNTIFS($C$4:C875, C875, $F$4:F875, F875)=1, "○", COUNTIFS($C$4:C875, C875, $F$4:F875, F875) &amp; "回目"), "")</f>
        <v/>
      </c>
    </row>
    <row r="876" spans="1:13" x14ac:dyDescent="0.4">
      <c r="A876" s="1">
        <v>873</v>
      </c>
      <c r="B876" s="5" t="s">
        <v>1091</v>
      </c>
      <c r="C876" s="6">
        <v>4070504438</v>
      </c>
      <c r="D876" s="18" t="s">
        <v>1092</v>
      </c>
      <c r="E876" s="19" t="s">
        <v>99</v>
      </c>
      <c r="F876" s="18">
        <v>43</v>
      </c>
      <c r="G876" s="6" t="s">
        <v>13</v>
      </c>
      <c r="H876" s="6" t="s">
        <v>13</v>
      </c>
      <c r="I876" s="6" t="s">
        <v>56</v>
      </c>
      <c r="J876" s="6" t="s">
        <v>15</v>
      </c>
      <c r="K876" s="6" t="s">
        <v>56</v>
      </c>
      <c r="L876" s="6" t="s">
        <v>15</v>
      </c>
      <c r="M876" s="2" t="str">
        <f>IF(COUNTIFS(C:C, C876, F:F, F876)&gt;1, IF(COUNTIFS($C$4:C876, C876, $F$4:F876, F876)=1, "○", COUNTIFS($C$4:C876, C876, $F$4:F876, F876) &amp; "回目"), "")</f>
        <v/>
      </c>
    </row>
    <row r="877" spans="1:13" x14ac:dyDescent="0.4">
      <c r="A877" s="1">
        <v>874</v>
      </c>
      <c r="B877" s="5" t="s">
        <v>1091</v>
      </c>
      <c r="C877" s="6" t="s">
        <v>1093</v>
      </c>
      <c r="D877" s="5" t="s">
        <v>1094</v>
      </c>
      <c r="E877" s="7" t="s">
        <v>68</v>
      </c>
      <c r="F877" s="5">
        <v>78</v>
      </c>
      <c r="G877" s="6" t="s">
        <v>142</v>
      </c>
      <c r="H877" s="6" t="s">
        <v>23</v>
      </c>
      <c r="I877" s="6" t="s">
        <v>69</v>
      </c>
      <c r="J877" s="6" t="s">
        <v>15</v>
      </c>
      <c r="K877" s="6" t="s">
        <v>69</v>
      </c>
      <c r="L877" s="6" t="s">
        <v>15</v>
      </c>
      <c r="M877" s="2" t="str">
        <f>IF(COUNTIFS(C:C, C877, F:F, F877)&gt;1, IF(COUNTIFS($C$4:C877, C877, $F$4:F877, F877)=1, "○", COUNTIFS($C$4:C877, C877, $F$4:F877, F877) &amp; "回目"), "")</f>
        <v/>
      </c>
    </row>
    <row r="878" spans="1:13" x14ac:dyDescent="0.4">
      <c r="A878" s="1">
        <v>875</v>
      </c>
      <c r="B878" s="5" t="s">
        <v>1091</v>
      </c>
      <c r="C878" s="6" t="s">
        <v>1093</v>
      </c>
      <c r="D878" s="5" t="s">
        <v>1094</v>
      </c>
      <c r="E878" s="7" t="s">
        <v>217</v>
      </c>
      <c r="F878" s="5" t="s">
        <v>63</v>
      </c>
      <c r="G878" s="6" t="s">
        <v>39</v>
      </c>
      <c r="H878" s="6" t="s">
        <v>23</v>
      </c>
      <c r="I878" s="6" t="s">
        <v>69</v>
      </c>
      <c r="J878" s="6" t="s">
        <v>15</v>
      </c>
      <c r="K878" s="6" t="s">
        <v>69</v>
      </c>
      <c r="L878" s="6" t="s">
        <v>15</v>
      </c>
      <c r="M878" s="2" t="str">
        <f>IF(COUNTIFS(C:C, C878, F:F, F878)&gt;1, IF(COUNTIFS($C$4:C878, C878, $F$4:F878, F878)=1, "○", COUNTIFS($C$4:C878, C878, $F$4:F878, F878) &amp; "回目"), "")</f>
        <v/>
      </c>
    </row>
    <row r="879" spans="1:13" x14ac:dyDescent="0.4">
      <c r="A879" s="1">
        <v>876</v>
      </c>
      <c r="B879" s="5" t="s">
        <v>1091</v>
      </c>
      <c r="C879" s="6">
        <v>4067790586</v>
      </c>
      <c r="D879" s="5" t="s">
        <v>1095</v>
      </c>
      <c r="E879" s="7" t="s">
        <v>55</v>
      </c>
      <c r="F879" s="5">
        <v>13</v>
      </c>
      <c r="G879" s="6" t="s">
        <v>13</v>
      </c>
      <c r="H879" s="6" t="s">
        <v>13</v>
      </c>
      <c r="I879" s="6" t="s">
        <v>56</v>
      </c>
      <c r="J879" s="6" t="s">
        <v>15</v>
      </c>
      <c r="K879" s="6" t="s">
        <v>56</v>
      </c>
      <c r="L879" s="6" t="s">
        <v>15</v>
      </c>
      <c r="M879" s="2" t="str">
        <f>IF(COUNTIFS(C:C, C879, F:F, F879)&gt;1, IF(COUNTIFS($C$4:C879, C879, $F$4:F879, F879)=1, "○", COUNTIFS($C$4:C879, C879, $F$4:F879, F879) &amp; "回目"), "")</f>
        <v/>
      </c>
    </row>
    <row r="880" spans="1:13" x14ac:dyDescent="0.4">
      <c r="A880" s="1">
        <v>877</v>
      </c>
      <c r="B880" s="5" t="s">
        <v>1091</v>
      </c>
      <c r="C880" s="6">
        <v>4067790586</v>
      </c>
      <c r="D880" s="5" t="s">
        <v>1095</v>
      </c>
      <c r="E880" s="7" t="s">
        <v>127</v>
      </c>
      <c r="F880" s="5">
        <v>63</v>
      </c>
      <c r="G880" s="6" t="s">
        <v>13</v>
      </c>
      <c r="H880" s="6" t="s">
        <v>13</v>
      </c>
      <c r="I880" s="6" t="s">
        <v>56</v>
      </c>
      <c r="J880" s="6" t="s">
        <v>15</v>
      </c>
      <c r="K880" s="6" t="s">
        <v>56</v>
      </c>
      <c r="L880" s="6" t="s">
        <v>15</v>
      </c>
      <c r="M880" s="2" t="str">
        <f>IF(COUNTIFS(C:C, C880, F:F, F880)&gt;1, IF(COUNTIFS($C$4:C880, C880, $F$4:F880, F880)=1, "○", COUNTIFS($C$4:C880, C880, $F$4:F880, F880) &amp; "回目"), "")</f>
        <v/>
      </c>
    </row>
    <row r="881" spans="1:13" x14ac:dyDescent="0.4">
      <c r="A881" s="1">
        <v>878</v>
      </c>
      <c r="B881" s="5" t="s">
        <v>1096</v>
      </c>
      <c r="C881" s="6">
        <v>4070708542</v>
      </c>
      <c r="D881" s="15" t="s">
        <v>1097</v>
      </c>
      <c r="E881" s="14" t="s">
        <v>117</v>
      </c>
      <c r="F881" s="15">
        <v>15</v>
      </c>
      <c r="G881" s="6" t="s">
        <v>151</v>
      </c>
      <c r="H881" s="6" t="s">
        <v>23</v>
      </c>
      <c r="I881" s="6" t="s">
        <v>215</v>
      </c>
      <c r="J881" s="6" t="s">
        <v>15</v>
      </c>
      <c r="K881" s="6" t="s">
        <v>215</v>
      </c>
      <c r="L881" s="6" t="s">
        <v>15</v>
      </c>
      <c r="M881" s="2" t="str">
        <f>IF(COUNTIFS(C:C, C881, F:F, F881)&gt;1, IF(COUNTIFS($C$4:C881, C881, $F$4:F881, F881)=1, "○", COUNTIFS($C$4:C881, C881, $F$4:F881, F881) &amp; "回目"), "")</f>
        <v/>
      </c>
    </row>
    <row r="882" spans="1:13" x14ac:dyDescent="0.4">
      <c r="A882" s="1">
        <v>879</v>
      </c>
      <c r="B882" s="5" t="s">
        <v>1096</v>
      </c>
      <c r="C882" s="6">
        <v>4066691058</v>
      </c>
      <c r="D882" s="5" t="s">
        <v>1098</v>
      </c>
      <c r="E882" s="7" t="s">
        <v>55</v>
      </c>
      <c r="F882" s="5">
        <v>13</v>
      </c>
      <c r="G882" s="6" t="s">
        <v>13</v>
      </c>
      <c r="H882" s="6" t="s">
        <v>13</v>
      </c>
      <c r="I882" s="6" t="s">
        <v>123</v>
      </c>
      <c r="J882" s="6" t="s">
        <v>15</v>
      </c>
      <c r="K882" s="6" t="s">
        <v>123</v>
      </c>
      <c r="L882" s="6" t="s">
        <v>15</v>
      </c>
      <c r="M882" s="2" t="str">
        <f>IF(COUNTIFS(C:C, C882, F:F, F882)&gt;1, IF(COUNTIFS($C$4:C882, C882, $F$4:F882, F882)=1, "○", COUNTIFS($C$4:C882, C882, $F$4:F882, F882) &amp; "回目"), "")</f>
        <v/>
      </c>
    </row>
    <row r="883" spans="1:13" x14ac:dyDescent="0.4">
      <c r="A883" s="1">
        <v>880</v>
      </c>
      <c r="B883" s="5" t="s">
        <v>1099</v>
      </c>
      <c r="C883" s="6">
        <v>4066691058</v>
      </c>
      <c r="D883" s="5" t="s">
        <v>1098</v>
      </c>
      <c r="E883" s="7" t="s">
        <v>127</v>
      </c>
      <c r="F883" s="5">
        <v>63</v>
      </c>
      <c r="G883" s="6" t="s">
        <v>13</v>
      </c>
      <c r="H883" s="6" t="s">
        <v>13</v>
      </c>
      <c r="I883" s="6" t="s">
        <v>123</v>
      </c>
      <c r="J883" s="6" t="s">
        <v>15</v>
      </c>
      <c r="K883" s="6" t="s">
        <v>123</v>
      </c>
      <c r="L883" s="6" t="s">
        <v>15</v>
      </c>
      <c r="M883" s="2" t="str">
        <f>IF(COUNTIFS(C:C, C883, F:F, F883)&gt;1, IF(COUNTIFS($C$4:C883, C883, $F$4:F883, F883)=1, "○", COUNTIFS($C$4:C883, C883, $F$4:F883, F883) &amp; "回目"), "")</f>
        <v/>
      </c>
    </row>
    <row r="884" spans="1:13" x14ac:dyDescent="0.4">
      <c r="A884" s="1">
        <v>881</v>
      </c>
      <c r="B884" s="5" t="s">
        <v>1100</v>
      </c>
      <c r="C884" s="6">
        <v>4070602349</v>
      </c>
      <c r="D884" s="5" t="s">
        <v>1101</v>
      </c>
      <c r="E884" s="7" t="s">
        <v>60</v>
      </c>
      <c r="F884" s="5">
        <v>15</v>
      </c>
      <c r="G884" s="6" t="s">
        <v>13</v>
      </c>
      <c r="H884" s="6" t="s">
        <v>13</v>
      </c>
      <c r="I884" s="6"/>
      <c r="J884" s="6"/>
      <c r="K884" s="6" t="s">
        <v>44</v>
      </c>
      <c r="L884" s="6" t="s">
        <v>428</v>
      </c>
      <c r="M884" s="2" t="str">
        <f>IF(COUNTIFS(C:C, C884, F:F, F884)&gt;1, IF(COUNTIFS($C$4:C884, C884, $F$4:F884, F884)=1, "○", COUNTIFS($C$4:C884, C884, $F$4:F884, F884) &amp; "回目"), "")</f>
        <v/>
      </c>
    </row>
    <row r="885" spans="1:13" x14ac:dyDescent="0.4">
      <c r="A885" s="1">
        <v>882</v>
      </c>
      <c r="B885" s="5" t="s">
        <v>1100</v>
      </c>
      <c r="C885" s="6">
        <v>4070602349</v>
      </c>
      <c r="D885" s="5" t="s">
        <v>1101</v>
      </c>
      <c r="E885" s="7" t="s">
        <v>62</v>
      </c>
      <c r="F885" s="5" t="s">
        <v>63</v>
      </c>
      <c r="G885" s="6" t="s">
        <v>13</v>
      </c>
      <c r="H885" s="6" t="s">
        <v>13</v>
      </c>
      <c r="I885" s="6"/>
      <c r="J885" s="6"/>
      <c r="K885" s="6" t="s">
        <v>44</v>
      </c>
      <c r="L885" s="6" t="s">
        <v>428</v>
      </c>
      <c r="M885" s="2" t="str">
        <f>IF(COUNTIFS(C:C, C885, F:F, F885)&gt;1, IF(COUNTIFS($C$4:C885, C885, $F$4:F885, F885)=1, "○", COUNTIFS($C$4:C885, C885, $F$4:F885, F885) &amp; "回目"), "")</f>
        <v/>
      </c>
    </row>
    <row r="886" spans="1:13" x14ac:dyDescent="0.4">
      <c r="A886" s="1">
        <v>883</v>
      </c>
      <c r="B886" s="5" t="s">
        <v>1102</v>
      </c>
      <c r="C886" s="6" t="s">
        <v>1103</v>
      </c>
      <c r="D886" s="5" t="s">
        <v>1104</v>
      </c>
      <c r="E886" s="7" t="s">
        <v>60</v>
      </c>
      <c r="F886" s="5">
        <v>15</v>
      </c>
      <c r="G886" s="6" t="s">
        <v>33</v>
      </c>
      <c r="H886" s="6" t="s">
        <v>23</v>
      </c>
      <c r="I886" s="6" t="s">
        <v>33</v>
      </c>
      <c r="J886" s="6" t="s">
        <v>15</v>
      </c>
      <c r="K886" s="6" t="s">
        <v>33</v>
      </c>
      <c r="L886" s="6" t="s">
        <v>15</v>
      </c>
      <c r="M886" s="2" t="str">
        <f>IF(COUNTIFS(C:C, C886, F:F, F886)&gt;1, IF(COUNTIFS($C$4:C886, C886, $F$4:F886, F886)=1, "○", COUNTIFS($C$4:C886, C886, $F$4:F886, F886) &amp; "回目"), "")</f>
        <v/>
      </c>
    </row>
    <row r="887" spans="1:13" x14ac:dyDescent="0.4">
      <c r="A887" s="1">
        <v>884</v>
      </c>
      <c r="B887" s="5" t="s">
        <v>1105</v>
      </c>
      <c r="C887" s="6" t="s">
        <v>1103</v>
      </c>
      <c r="D887" s="5" t="s">
        <v>1104</v>
      </c>
      <c r="E887" s="7" t="s">
        <v>62</v>
      </c>
      <c r="F887" s="5" t="s">
        <v>63</v>
      </c>
      <c r="G887" s="6" t="s">
        <v>33</v>
      </c>
      <c r="H887" s="6" t="s">
        <v>23</v>
      </c>
      <c r="I887" s="6" t="s">
        <v>33</v>
      </c>
      <c r="J887" s="6" t="s">
        <v>15</v>
      </c>
      <c r="K887" s="6" t="s">
        <v>33</v>
      </c>
      <c r="L887" s="6" t="s">
        <v>15</v>
      </c>
      <c r="M887" s="2" t="str">
        <f>IF(COUNTIFS(C:C, C887, F:F, F887)&gt;1, IF(COUNTIFS($C$4:C887, C887, $F$4:F887, F887)=1, "○", COUNTIFS($C$4:C887, C887, $F$4:F887, F887) &amp; "回目"), "")</f>
        <v/>
      </c>
    </row>
    <row r="888" spans="1:13" x14ac:dyDescent="0.4">
      <c r="A888" s="1">
        <v>885</v>
      </c>
      <c r="B888" s="5" t="s">
        <v>3914</v>
      </c>
      <c r="C888" s="6">
        <v>4090400807</v>
      </c>
      <c r="D888" s="5" t="s">
        <v>3915</v>
      </c>
      <c r="E888" s="7" t="s">
        <v>38</v>
      </c>
      <c r="F888" s="7">
        <v>76</v>
      </c>
      <c r="G888" s="6"/>
      <c r="H888" s="6"/>
      <c r="I888" s="6"/>
      <c r="J888" s="6"/>
      <c r="K888" s="6" t="s">
        <v>44</v>
      </c>
      <c r="L888" s="6" t="s">
        <v>3909</v>
      </c>
      <c r="M888" s="2" t="str">
        <f>IF(COUNTIFS(C:C, C888, F:F, F888)&gt;1, IF(COUNTIFS($C$4:C888, C888, $F$4:F888, F888)=1, "○", COUNTIFS($C$4:C888, C888, $F$4:F888, F888) &amp; "回目"), "")</f>
        <v/>
      </c>
    </row>
    <row r="889" spans="1:13" x14ac:dyDescent="0.4">
      <c r="A889" s="1">
        <v>886</v>
      </c>
      <c r="B889" s="5" t="s">
        <v>1106</v>
      </c>
      <c r="C889" s="6">
        <v>4090700842</v>
      </c>
      <c r="D889" s="5" t="s">
        <v>1107</v>
      </c>
      <c r="E889" s="7" t="s">
        <v>93</v>
      </c>
      <c r="F889" s="5">
        <v>32</v>
      </c>
      <c r="G889" s="6" t="s">
        <v>43</v>
      </c>
      <c r="H889" s="6" t="s">
        <v>23</v>
      </c>
      <c r="I889" s="6" t="s">
        <v>119</v>
      </c>
      <c r="J889" s="6" t="s">
        <v>15</v>
      </c>
      <c r="K889" s="6" t="s">
        <v>119</v>
      </c>
      <c r="L889" s="6" t="s">
        <v>15</v>
      </c>
      <c r="M889" s="2" t="str">
        <f>IF(COUNTIFS(C:C, C889, F:F, F889)&gt;1, IF(COUNTIFS($C$4:C889, C889, $F$4:F889, F889)=1, "○", COUNTIFS($C$4:C889, C889, $F$4:F889, F889) &amp; "回目"), "")</f>
        <v/>
      </c>
    </row>
    <row r="890" spans="1:13" x14ac:dyDescent="0.4">
      <c r="A890" s="1">
        <v>887</v>
      </c>
      <c r="B890" s="5" t="s">
        <v>1106</v>
      </c>
      <c r="C890" s="6">
        <v>4090700842</v>
      </c>
      <c r="D890" s="5" t="s">
        <v>1107</v>
      </c>
      <c r="E890" s="7" t="s">
        <v>1108</v>
      </c>
      <c r="F890" s="5">
        <v>37</v>
      </c>
      <c r="G890" s="6" t="s">
        <v>151</v>
      </c>
      <c r="H890" s="6" t="s">
        <v>23</v>
      </c>
      <c r="I890" s="6" t="s">
        <v>119</v>
      </c>
      <c r="J890" s="6" t="s">
        <v>15</v>
      </c>
      <c r="K890" s="6" t="s">
        <v>119</v>
      </c>
      <c r="L890" s="6" t="s">
        <v>15</v>
      </c>
      <c r="M890" s="2" t="str">
        <f>IF(COUNTIFS(C:C, C890, F:F, F890)&gt;1, IF(COUNTIFS($C$4:C890, C890, $F$4:F890, F890)=1, "○", COUNTIFS($C$4:C890, C890, $F$4:F890, F890) &amp; "回目"), "")</f>
        <v/>
      </c>
    </row>
    <row r="891" spans="1:13" x14ac:dyDescent="0.4">
      <c r="A891" s="1">
        <v>888</v>
      </c>
      <c r="B891" s="5" t="s">
        <v>1106</v>
      </c>
      <c r="C891" s="6" t="s">
        <v>1109</v>
      </c>
      <c r="D891" s="5" t="s">
        <v>1110</v>
      </c>
      <c r="E891" s="7" t="s">
        <v>60</v>
      </c>
      <c r="F891" s="5">
        <v>15</v>
      </c>
      <c r="G891" s="6" t="s">
        <v>43</v>
      </c>
      <c r="H891" s="6" t="s">
        <v>23</v>
      </c>
      <c r="I891" s="6" t="s">
        <v>119</v>
      </c>
      <c r="J891" s="6" t="s">
        <v>15</v>
      </c>
      <c r="K891" s="6" t="s">
        <v>119</v>
      </c>
      <c r="L891" s="6" t="s">
        <v>15</v>
      </c>
      <c r="M891" s="2" t="str">
        <f>IF(COUNTIFS(C:C, C891, F:F, F891)&gt;1, IF(COUNTIFS($C$4:C891, C891, $F$4:F891, F891)=1, "○", COUNTIFS($C$4:C891, C891, $F$4:F891, F891) &amp; "回目"), "")</f>
        <v/>
      </c>
    </row>
    <row r="892" spans="1:13" x14ac:dyDescent="0.4">
      <c r="A892" s="1">
        <v>889</v>
      </c>
      <c r="B892" s="5" t="s">
        <v>1106</v>
      </c>
      <c r="C892" s="6">
        <v>4070403680</v>
      </c>
      <c r="D892" s="5" t="s">
        <v>1110</v>
      </c>
      <c r="E892" s="7" t="s">
        <v>62</v>
      </c>
      <c r="F892" s="5" t="s">
        <v>63</v>
      </c>
      <c r="G892" s="6" t="s">
        <v>151</v>
      </c>
      <c r="H892" s="6" t="s">
        <v>23</v>
      </c>
      <c r="I892" s="6" t="s">
        <v>119</v>
      </c>
      <c r="J892" s="6" t="s">
        <v>15</v>
      </c>
      <c r="K892" s="6" t="s">
        <v>119</v>
      </c>
      <c r="L892" s="6" t="s">
        <v>15</v>
      </c>
      <c r="M892" s="2" t="str">
        <f>IF(COUNTIFS(C:C, C892, F:F, F892)&gt;1, IF(COUNTIFS($C$4:C892, C892, $F$4:F892, F892)=1, "○", COUNTIFS($C$4:C892, C892, $F$4:F892, F892) &amp; "回目"), "")</f>
        <v/>
      </c>
    </row>
    <row r="893" spans="1:13" x14ac:dyDescent="0.4">
      <c r="A893" s="1">
        <v>890</v>
      </c>
      <c r="B893" s="5" t="s">
        <v>1111</v>
      </c>
      <c r="C893" s="6" t="s">
        <v>1112</v>
      </c>
      <c r="D893" s="5" t="s">
        <v>1113</v>
      </c>
      <c r="E893" s="7" t="s">
        <v>60</v>
      </c>
      <c r="F893" s="5">
        <v>15</v>
      </c>
      <c r="G893" s="6" t="s">
        <v>43</v>
      </c>
      <c r="H893" s="6" t="s">
        <v>23</v>
      </c>
      <c r="I893" s="6" t="s">
        <v>44</v>
      </c>
      <c r="J893" s="6" t="s">
        <v>15</v>
      </c>
      <c r="K893" s="6" t="s">
        <v>44</v>
      </c>
      <c r="L893" s="6" t="s">
        <v>15</v>
      </c>
      <c r="M893" s="2" t="str">
        <f>IF(COUNTIFS(C:C, C893, F:F, F893)&gt;1, IF(COUNTIFS($C$4:C893, C893, $F$4:F893, F893)=1, "○", COUNTIFS($C$4:C893, C893, $F$4:F893, F893) &amp; "回目"), "")</f>
        <v/>
      </c>
    </row>
    <row r="894" spans="1:13" x14ac:dyDescent="0.4">
      <c r="A894" s="1">
        <v>891</v>
      </c>
      <c r="B894" s="5" t="s">
        <v>1106</v>
      </c>
      <c r="C894" s="6" t="s">
        <v>1112</v>
      </c>
      <c r="D894" s="5" t="s">
        <v>1113</v>
      </c>
      <c r="E894" s="7" t="s">
        <v>62</v>
      </c>
      <c r="F894" s="5" t="s">
        <v>63</v>
      </c>
      <c r="G894" s="6" t="s">
        <v>43</v>
      </c>
      <c r="H894" s="6" t="s">
        <v>23</v>
      </c>
      <c r="I894" s="6" t="s">
        <v>44</v>
      </c>
      <c r="J894" s="6" t="s">
        <v>15</v>
      </c>
      <c r="K894" s="6" t="s">
        <v>44</v>
      </c>
      <c r="L894" s="6" t="s">
        <v>15</v>
      </c>
      <c r="M894" s="2" t="str">
        <f>IF(COUNTIFS(C:C, C894, F:F, F894)&gt;1, IF(COUNTIFS($C$4:C894, C894, $F$4:F894, F894)=1, "○", COUNTIFS($C$4:C894, C894, $F$4:F894, F894) &amp; "回目"), "")</f>
        <v/>
      </c>
    </row>
    <row r="895" spans="1:13" x14ac:dyDescent="0.4">
      <c r="A895" s="1">
        <v>892</v>
      </c>
      <c r="B895" s="5" t="s">
        <v>1106</v>
      </c>
      <c r="C895" s="6" t="s">
        <v>1114</v>
      </c>
      <c r="D895" s="5" t="s">
        <v>1115</v>
      </c>
      <c r="E895" s="7" t="s">
        <v>72</v>
      </c>
      <c r="F895" s="5">
        <v>11</v>
      </c>
      <c r="G895" s="6" t="s">
        <v>43</v>
      </c>
      <c r="H895" s="6" t="s">
        <v>23</v>
      </c>
      <c r="I895" s="6" t="s">
        <v>44</v>
      </c>
      <c r="J895" s="6" t="s">
        <v>15</v>
      </c>
      <c r="K895" s="6" t="s">
        <v>44</v>
      </c>
      <c r="L895" s="6" t="s">
        <v>15</v>
      </c>
      <c r="M895" s="2" t="str">
        <f>IF(COUNTIFS(C:C, C895, F:F, F895)&gt;1, IF(COUNTIFS($C$4:C895, C895, $F$4:F895, F895)=1, "○", COUNTIFS($C$4:C895, C895, $F$4:F895, F895) &amp; "回目"), "")</f>
        <v/>
      </c>
    </row>
    <row r="896" spans="1:13" x14ac:dyDescent="0.4">
      <c r="A896" s="1">
        <v>893</v>
      </c>
      <c r="B896" s="5" t="s">
        <v>1106</v>
      </c>
      <c r="C896" s="6" t="s">
        <v>1114</v>
      </c>
      <c r="D896" s="5" t="s">
        <v>1115</v>
      </c>
      <c r="E896" s="7" t="s">
        <v>50</v>
      </c>
      <c r="F896" s="5" t="s">
        <v>51</v>
      </c>
      <c r="G896" s="6" t="s">
        <v>43</v>
      </c>
      <c r="H896" s="6" t="s">
        <v>23</v>
      </c>
      <c r="I896" s="6" t="s">
        <v>119</v>
      </c>
      <c r="J896" s="6" t="s">
        <v>15</v>
      </c>
      <c r="K896" s="6" t="s">
        <v>119</v>
      </c>
      <c r="L896" s="6" t="s">
        <v>15</v>
      </c>
      <c r="M896" s="2" t="str">
        <f>IF(COUNTIFS(C:C, C896, F:F, F896)&gt;1, IF(COUNTIFS($C$4:C896, C896, $F$4:F896, F896)=1, "○", COUNTIFS($C$4:C896, C896, $F$4:F896, F896) &amp; "回目"), "")</f>
        <v/>
      </c>
    </row>
    <row r="897" spans="1:13" x14ac:dyDescent="0.4">
      <c r="A897" s="1">
        <v>894</v>
      </c>
      <c r="B897" s="5" t="s">
        <v>1106</v>
      </c>
      <c r="C897" s="6">
        <v>4090500200</v>
      </c>
      <c r="D897" s="5" t="s">
        <v>1116</v>
      </c>
      <c r="E897" s="7" t="s">
        <v>1117</v>
      </c>
      <c r="F897" s="5">
        <v>73</v>
      </c>
      <c r="G897" s="6" t="s">
        <v>43</v>
      </c>
      <c r="H897" s="6" t="s">
        <v>23</v>
      </c>
      <c r="I897" s="6" t="s">
        <v>44</v>
      </c>
      <c r="J897" s="6" t="s">
        <v>15</v>
      </c>
      <c r="K897" s="6" t="s">
        <v>44</v>
      </c>
      <c r="L897" s="6" t="s">
        <v>15</v>
      </c>
      <c r="M897" s="2" t="str">
        <f>IF(COUNTIFS(C:C, C897, F:F, F897)&gt;1, IF(COUNTIFS($C$4:C897, C897, $F$4:F897, F897)=1, "○", COUNTIFS($C$4:C897, C897, $F$4:F897, F897) &amp; "回目"), "")</f>
        <v/>
      </c>
    </row>
    <row r="898" spans="1:13" x14ac:dyDescent="0.4">
      <c r="A898" s="1">
        <v>895</v>
      </c>
      <c r="B898" s="5" t="s">
        <v>1106</v>
      </c>
      <c r="C898" s="6">
        <v>4090500200</v>
      </c>
      <c r="D898" s="5" t="s">
        <v>1116</v>
      </c>
      <c r="E898" s="7" t="s">
        <v>1118</v>
      </c>
      <c r="F898" s="5">
        <v>75</v>
      </c>
      <c r="G898" s="6" t="s">
        <v>151</v>
      </c>
      <c r="H898" s="6" t="s">
        <v>23</v>
      </c>
      <c r="I898" s="6" t="s">
        <v>119</v>
      </c>
      <c r="J898" s="6" t="s">
        <v>15</v>
      </c>
      <c r="K898" s="6" t="s">
        <v>119</v>
      </c>
      <c r="L898" s="6" t="s">
        <v>15</v>
      </c>
      <c r="M898" s="2" t="str">
        <f>IF(COUNTIFS(C:C, C898, F:F, F898)&gt;1, IF(COUNTIFS($C$4:C898, C898, $F$4:F898, F898)=1, "○", COUNTIFS($C$4:C898, C898, $F$4:F898, F898) &amp; "回目"), "")</f>
        <v/>
      </c>
    </row>
    <row r="899" spans="1:13" x14ac:dyDescent="0.4">
      <c r="A899" s="1">
        <v>896</v>
      </c>
      <c r="B899" s="5" t="s">
        <v>1106</v>
      </c>
      <c r="C899" s="6" t="s">
        <v>1119</v>
      </c>
      <c r="D899" s="5" t="s">
        <v>1116</v>
      </c>
      <c r="E899" s="7" t="s">
        <v>283</v>
      </c>
      <c r="F899" s="5">
        <v>68</v>
      </c>
      <c r="G899" s="6" t="s">
        <v>43</v>
      </c>
      <c r="H899" s="6" t="s">
        <v>23</v>
      </c>
      <c r="I899" s="6" t="s">
        <v>44</v>
      </c>
      <c r="J899" s="6" t="s">
        <v>15</v>
      </c>
      <c r="K899" s="6" t="s">
        <v>44</v>
      </c>
      <c r="L899" s="6" t="s">
        <v>15</v>
      </c>
      <c r="M899" s="2" t="str">
        <f>IF(COUNTIFS(C:C, C899, F:F, F899)&gt;1, IF(COUNTIFS($C$4:C899, C899, $F$4:F899, F899)=1, "○", COUNTIFS($C$4:C899, C899, $F$4:F899, F899) &amp; "回目"), "")</f>
        <v/>
      </c>
    </row>
    <row r="900" spans="1:13" x14ac:dyDescent="0.4">
      <c r="A900" s="1">
        <v>897</v>
      </c>
      <c r="B900" s="5" t="s">
        <v>1106</v>
      </c>
      <c r="C900" s="6" t="s">
        <v>1119</v>
      </c>
      <c r="D900" s="5" t="s">
        <v>1120</v>
      </c>
      <c r="E900" s="7" t="s">
        <v>1121</v>
      </c>
      <c r="F900" s="5">
        <v>69</v>
      </c>
      <c r="G900" s="6" t="s">
        <v>151</v>
      </c>
      <c r="H900" s="6" t="s">
        <v>23</v>
      </c>
      <c r="I900" s="6" t="s">
        <v>119</v>
      </c>
      <c r="J900" s="6" t="s">
        <v>15</v>
      </c>
      <c r="K900" s="6" t="s">
        <v>119</v>
      </c>
      <c r="L900" s="6" t="s">
        <v>15</v>
      </c>
      <c r="M900" s="2" t="str">
        <f>IF(COUNTIFS(C:C, C900, F:F, F900)&gt;1, IF(COUNTIFS($C$4:C900, C900, $F$4:F900, F900)=1, "○", COUNTIFS($C$4:C900, C900, $F$4:F900, F900) &amp; "回目"), "")</f>
        <v/>
      </c>
    </row>
    <row r="901" spans="1:13" x14ac:dyDescent="0.4">
      <c r="A901" s="1">
        <v>898</v>
      </c>
      <c r="B901" s="5" t="s">
        <v>1122</v>
      </c>
      <c r="C901" s="6" t="s">
        <v>1123</v>
      </c>
      <c r="D901" s="5" t="s">
        <v>1124</v>
      </c>
      <c r="E901" s="7" t="s">
        <v>810</v>
      </c>
      <c r="F901" s="5" t="s">
        <v>222</v>
      </c>
      <c r="G901" s="6" t="s">
        <v>118</v>
      </c>
      <c r="H901" s="6" t="s">
        <v>23</v>
      </c>
      <c r="I901" s="6" t="s">
        <v>235</v>
      </c>
      <c r="J901" s="6" t="s">
        <v>15</v>
      </c>
      <c r="K901" s="6" t="s">
        <v>235</v>
      </c>
      <c r="L901" s="6" t="s">
        <v>15</v>
      </c>
      <c r="M901" s="2" t="str">
        <f>IF(COUNTIFS(C:C, C901, F:F, F901)&gt;1, IF(COUNTIFS($C$4:C901, C901, $F$4:F901, F901)=1, "○", COUNTIFS($C$4:C901, C901, $F$4:F901, F901) &amp; "回目"), "")</f>
        <v/>
      </c>
    </row>
    <row r="902" spans="1:13" x14ac:dyDescent="0.4">
      <c r="A902" s="1">
        <v>899</v>
      </c>
      <c r="B902" s="5" t="s">
        <v>1122</v>
      </c>
      <c r="C902" s="6">
        <v>4090600182</v>
      </c>
      <c r="D902" s="5" t="s">
        <v>1125</v>
      </c>
      <c r="E902" s="7" t="s">
        <v>68</v>
      </c>
      <c r="F902" s="5">
        <v>78</v>
      </c>
      <c r="G902" s="6" t="s">
        <v>118</v>
      </c>
      <c r="H902" s="6" t="s">
        <v>23</v>
      </c>
      <c r="I902" s="6" t="s">
        <v>235</v>
      </c>
      <c r="J902" s="6" t="s">
        <v>15</v>
      </c>
      <c r="K902" s="6" t="s">
        <v>235</v>
      </c>
      <c r="L902" s="6" t="s">
        <v>15</v>
      </c>
      <c r="M902" s="2" t="str">
        <f>IF(COUNTIFS(C:C, C902, F:F, F902)&gt;1, IF(COUNTIFS($C$4:C902, C902, $F$4:F902, F902)=1, "○", COUNTIFS($C$4:C902, C902, $F$4:F902, F902) &amp; "回目"), "")</f>
        <v/>
      </c>
    </row>
    <row r="903" spans="1:13" x14ac:dyDescent="0.4">
      <c r="A903" s="1">
        <v>900</v>
      </c>
      <c r="B903" s="5" t="s">
        <v>1122</v>
      </c>
      <c r="C903" s="6">
        <v>4090600182</v>
      </c>
      <c r="D903" s="5" t="s">
        <v>1125</v>
      </c>
      <c r="E903" s="7" t="s">
        <v>217</v>
      </c>
      <c r="F903" s="5" t="s">
        <v>63</v>
      </c>
      <c r="G903" s="6" t="s">
        <v>118</v>
      </c>
      <c r="H903" s="6" t="s">
        <v>23</v>
      </c>
      <c r="I903" s="6" t="s">
        <v>235</v>
      </c>
      <c r="J903" s="6" t="s">
        <v>15</v>
      </c>
      <c r="K903" s="6" t="s">
        <v>235</v>
      </c>
      <c r="L903" s="6" t="s">
        <v>15</v>
      </c>
      <c r="M903" s="2" t="str">
        <f>IF(COUNTIFS(C:C, C903, F:F, F903)&gt;1, IF(COUNTIFS($C$4:C903, C903, $F$4:F903, F903)=1, "○", COUNTIFS($C$4:C903, C903, $F$4:F903, F903) &amp; "回目"), "")</f>
        <v/>
      </c>
    </row>
    <row r="904" spans="1:13" x14ac:dyDescent="0.4">
      <c r="A904" s="1">
        <v>901</v>
      </c>
      <c r="B904" s="5" t="s">
        <v>1122</v>
      </c>
      <c r="C904" s="6">
        <v>4090600182</v>
      </c>
      <c r="D904" s="5" t="s">
        <v>1126</v>
      </c>
      <c r="E904" s="7" t="s">
        <v>810</v>
      </c>
      <c r="F904" s="5" t="s">
        <v>222</v>
      </c>
      <c r="G904" s="6" t="s">
        <v>118</v>
      </c>
      <c r="H904" s="6" t="s">
        <v>23</v>
      </c>
      <c r="I904" s="6" t="s">
        <v>235</v>
      </c>
      <c r="J904" s="6" t="s">
        <v>15</v>
      </c>
      <c r="K904" s="6" t="s">
        <v>235</v>
      </c>
      <c r="L904" s="6" t="s">
        <v>15</v>
      </c>
      <c r="M904" s="2" t="str">
        <f>IF(COUNTIFS(C:C, C904, F:F, F904)&gt;1, IF(COUNTIFS($C$4:C904, C904, $F$4:F904, F904)=1, "○", COUNTIFS($C$4:C904, C904, $F$4:F904, F904) &amp; "回目"), "")</f>
        <v/>
      </c>
    </row>
    <row r="905" spans="1:13" x14ac:dyDescent="0.4">
      <c r="A905" s="1">
        <v>902</v>
      </c>
      <c r="B905" s="5" t="s">
        <v>1127</v>
      </c>
      <c r="C905" s="6">
        <v>4070601937</v>
      </c>
      <c r="D905" s="5" t="s">
        <v>1128</v>
      </c>
      <c r="E905" s="7" t="s">
        <v>49</v>
      </c>
      <c r="F905" s="5">
        <v>11</v>
      </c>
      <c r="G905" s="6" t="s">
        <v>118</v>
      </c>
      <c r="H905" s="6" t="s">
        <v>23</v>
      </c>
      <c r="I905" s="6" t="s">
        <v>235</v>
      </c>
      <c r="J905" s="6" t="s">
        <v>15</v>
      </c>
      <c r="K905" s="6" t="s">
        <v>235</v>
      </c>
      <c r="L905" s="6" t="s">
        <v>15</v>
      </c>
      <c r="M905" s="2" t="str">
        <f>IF(COUNTIFS(C:C, C905, F:F, F905)&gt;1, IF(COUNTIFS($C$4:C905, C905, $F$4:F905, F905)=1, "○", COUNTIFS($C$4:C905, C905, $F$4:F905, F905) &amp; "回目"), "")</f>
        <v/>
      </c>
    </row>
    <row r="906" spans="1:13" x14ac:dyDescent="0.4">
      <c r="A906" s="1">
        <v>903</v>
      </c>
      <c r="B906" s="5" t="s">
        <v>1122</v>
      </c>
      <c r="C906" s="6">
        <v>4070601937</v>
      </c>
      <c r="D906" s="5" t="s">
        <v>1129</v>
      </c>
      <c r="E906" s="7" t="s">
        <v>157</v>
      </c>
      <c r="F906" s="5" t="s">
        <v>51</v>
      </c>
      <c r="G906" s="6" t="s">
        <v>118</v>
      </c>
      <c r="H906" s="6" t="s">
        <v>23</v>
      </c>
      <c r="I906" s="6" t="s">
        <v>235</v>
      </c>
      <c r="J906" s="6" t="s">
        <v>15</v>
      </c>
      <c r="K906" s="6" t="s">
        <v>235</v>
      </c>
      <c r="L906" s="6" t="s">
        <v>15</v>
      </c>
      <c r="M906" s="2" t="str">
        <f>IF(COUNTIFS(C:C, C906, F:F, F906)&gt;1, IF(COUNTIFS($C$4:C906, C906, $F$4:F906, F906)=1, "○", COUNTIFS($C$4:C906, C906, $F$4:F906, F906) &amp; "回目"), "")</f>
        <v/>
      </c>
    </row>
    <row r="907" spans="1:13" x14ac:dyDescent="0.4">
      <c r="A907" s="1">
        <v>904</v>
      </c>
      <c r="B907" s="5" t="s">
        <v>1122</v>
      </c>
      <c r="C907" s="6">
        <v>4070601937</v>
      </c>
      <c r="D907" s="5" t="s">
        <v>1129</v>
      </c>
      <c r="E907" s="7" t="s">
        <v>52</v>
      </c>
      <c r="F907" s="5" t="s">
        <v>53</v>
      </c>
      <c r="G907" s="6" t="s">
        <v>118</v>
      </c>
      <c r="H907" s="6" t="s">
        <v>23</v>
      </c>
      <c r="I907" s="6" t="s">
        <v>235</v>
      </c>
      <c r="J907" s="6" t="s">
        <v>15</v>
      </c>
      <c r="K907" s="6" t="s">
        <v>235</v>
      </c>
      <c r="L907" s="6" t="s">
        <v>15</v>
      </c>
      <c r="M907" s="2" t="str">
        <f>IF(COUNTIFS(C:C, C907, F:F, F907)&gt;1, IF(COUNTIFS($C$4:C907, C907, $F$4:F907, F907)=1, "○", COUNTIFS($C$4:C907, C907, $F$4:F907, F907) &amp; "回目"), "")</f>
        <v/>
      </c>
    </row>
    <row r="908" spans="1:13" x14ac:dyDescent="0.4">
      <c r="A908" s="1">
        <v>905</v>
      </c>
      <c r="B908" s="5" t="s">
        <v>1130</v>
      </c>
      <c r="C908" s="6" t="s">
        <v>1131</v>
      </c>
      <c r="D908" s="5" t="s">
        <v>1132</v>
      </c>
      <c r="E908" s="7" t="s">
        <v>50</v>
      </c>
      <c r="F908" s="5" t="s">
        <v>51</v>
      </c>
      <c r="G908" s="6" t="s">
        <v>43</v>
      </c>
      <c r="H908" s="6" t="s">
        <v>23</v>
      </c>
      <c r="I908" s="6" t="s">
        <v>73</v>
      </c>
      <c r="J908" s="6" t="s">
        <v>15</v>
      </c>
      <c r="K908" s="6" t="s">
        <v>73</v>
      </c>
      <c r="L908" s="6" t="s">
        <v>15</v>
      </c>
      <c r="M908" s="2" t="str">
        <f>IF(COUNTIFS(C:C, C908, F:F, F908)&gt;1, IF(COUNTIFS($C$4:C908, C908, $F$4:F908, F908)=1, "○", COUNTIFS($C$4:C908, C908, $F$4:F908, F908) &amp; "回目"), "")</f>
        <v/>
      </c>
    </row>
    <row r="909" spans="1:13" x14ac:dyDescent="0.4">
      <c r="A909" s="1">
        <v>906</v>
      </c>
      <c r="B909" s="5" t="s">
        <v>1133</v>
      </c>
      <c r="C909" s="6">
        <v>4070602091</v>
      </c>
      <c r="D909" s="5" t="s">
        <v>1134</v>
      </c>
      <c r="E909" s="7" t="s">
        <v>99</v>
      </c>
      <c r="F909" s="7">
        <v>43</v>
      </c>
      <c r="G909" s="11"/>
      <c r="H909" s="11"/>
      <c r="I909" s="11"/>
      <c r="J909" s="11"/>
      <c r="K909" s="6" t="s">
        <v>56</v>
      </c>
      <c r="L909" s="6" t="s">
        <v>128</v>
      </c>
      <c r="M909" s="2" t="str">
        <f>IF(COUNTIFS(C:C, C909, F:F, F909)&gt;1, IF(COUNTIFS($C$4:C909, C909, $F$4:F909, F909)=1, "○", COUNTIFS($C$4:C909, C909, $F$4:F909, F909) &amp; "回目"), "")</f>
        <v/>
      </c>
    </row>
    <row r="910" spans="1:13" x14ac:dyDescent="0.4">
      <c r="A910" s="1">
        <v>907</v>
      </c>
      <c r="B910" s="5" t="s">
        <v>1135</v>
      </c>
      <c r="C910" s="6" t="s">
        <v>1136</v>
      </c>
      <c r="D910" s="5" t="s">
        <v>1137</v>
      </c>
      <c r="E910" s="7" t="s">
        <v>68</v>
      </c>
      <c r="F910" s="5">
        <v>78</v>
      </c>
      <c r="G910" s="6" t="s">
        <v>118</v>
      </c>
      <c r="H910" s="6" t="s">
        <v>23</v>
      </c>
      <c r="I910" s="6" t="s">
        <v>118</v>
      </c>
      <c r="J910" s="6" t="s">
        <v>15</v>
      </c>
      <c r="K910" s="6" t="s">
        <v>118</v>
      </c>
      <c r="L910" s="6" t="s">
        <v>15</v>
      </c>
      <c r="M910" s="2" t="str">
        <f>IF(COUNTIFS(C:C, C910, F:F, F910)&gt;1, IF(COUNTIFS($C$4:C910, C910, $F$4:F910, F910)=1, "○", COUNTIFS($C$4:C910, C910, $F$4:F910, F910) &amp; "回目"), "")</f>
        <v/>
      </c>
    </row>
    <row r="911" spans="1:13" x14ac:dyDescent="0.4">
      <c r="A911" s="1">
        <v>908</v>
      </c>
      <c r="B911" s="5" t="s">
        <v>1138</v>
      </c>
      <c r="C911" s="6">
        <v>4090400724</v>
      </c>
      <c r="D911" s="5" t="s">
        <v>1137</v>
      </c>
      <c r="E911" s="7" t="s">
        <v>217</v>
      </c>
      <c r="F911" s="5" t="s">
        <v>63</v>
      </c>
      <c r="G911" s="6" t="s">
        <v>118</v>
      </c>
      <c r="H911" s="6" t="s">
        <v>23</v>
      </c>
      <c r="I911" s="6" t="s">
        <v>33</v>
      </c>
      <c r="J911" s="6" t="s">
        <v>15</v>
      </c>
      <c r="K911" s="6" t="s">
        <v>33</v>
      </c>
      <c r="L911" s="6" t="s">
        <v>15</v>
      </c>
      <c r="M911" s="2" t="str">
        <f>IF(COUNTIFS(C:C, C911, F:F, F911)&gt;1, IF(COUNTIFS($C$4:C911, C911, $F$4:F911, F911)=1, "○", COUNTIFS($C$4:C911, C911, $F$4:F911, F911) &amp; "回目"), "")</f>
        <v/>
      </c>
    </row>
    <row r="912" spans="1:13" x14ac:dyDescent="0.4">
      <c r="A912" s="1">
        <v>909</v>
      </c>
      <c r="B912" s="5" t="s">
        <v>1135</v>
      </c>
      <c r="C912" s="6">
        <v>4070406550</v>
      </c>
      <c r="D912" s="5" t="s">
        <v>1139</v>
      </c>
      <c r="E912" s="7" t="s">
        <v>99</v>
      </c>
      <c r="F912" s="5">
        <v>43</v>
      </c>
      <c r="G912" s="6" t="s">
        <v>13</v>
      </c>
      <c r="H912" s="6" t="s">
        <v>13</v>
      </c>
      <c r="I912" s="6" t="s">
        <v>123</v>
      </c>
      <c r="J912" s="6" t="s">
        <v>15</v>
      </c>
      <c r="K912" s="6" t="s">
        <v>123</v>
      </c>
      <c r="L912" s="6" t="s">
        <v>15</v>
      </c>
      <c r="M912" s="2" t="str">
        <f>IF(COUNTIFS(C:C, C912, F:F, F912)&gt;1, IF(COUNTIFS($C$4:C912, C912, $F$4:F912, F912)=1, "○", COUNTIFS($C$4:C912, C912, $F$4:F912, F912) &amp; "回目"), "")</f>
        <v/>
      </c>
    </row>
    <row r="913" spans="1:13" x14ac:dyDescent="0.4">
      <c r="A913" s="1">
        <v>910</v>
      </c>
      <c r="B913" s="5" t="s">
        <v>1140</v>
      </c>
      <c r="C913" s="6">
        <v>4067790743</v>
      </c>
      <c r="D913" s="5" t="s">
        <v>1141</v>
      </c>
      <c r="E913" s="7" t="s">
        <v>248</v>
      </c>
      <c r="F913" s="5">
        <v>13</v>
      </c>
      <c r="G913" s="6" t="s">
        <v>13</v>
      </c>
      <c r="H913" s="6" t="s">
        <v>13</v>
      </c>
      <c r="I913" s="6" t="s">
        <v>123</v>
      </c>
      <c r="J913" s="6" t="s">
        <v>15</v>
      </c>
      <c r="K913" s="6" t="s">
        <v>123</v>
      </c>
      <c r="L913" s="6" t="s">
        <v>15</v>
      </c>
      <c r="M913" s="2" t="str">
        <f>IF(COUNTIFS(C:C, C913, F:F, F913)&gt;1, IF(COUNTIFS($C$4:C913, C913, $F$4:F913, F913)=1, "○", COUNTIFS($C$4:C913, C913, $F$4:F913, F913) &amp; "回目"), "")</f>
        <v/>
      </c>
    </row>
    <row r="914" spans="1:13" x14ac:dyDescent="0.4">
      <c r="A914" s="1">
        <v>911</v>
      </c>
      <c r="B914" s="5" t="s">
        <v>1140</v>
      </c>
      <c r="C914" s="6">
        <v>4067790743</v>
      </c>
      <c r="D914" s="5" t="s">
        <v>1141</v>
      </c>
      <c r="E914" s="7" t="s">
        <v>65</v>
      </c>
      <c r="F914" s="5">
        <v>63</v>
      </c>
      <c r="G914" s="6" t="s">
        <v>13</v>
      </c>
      <c r="H914" s="6" t="s">
        <v>13</v>
      </c>
      <c r="I914" s="6" t="s">
        <v>56</v>
      </c>
      <c r="J914" s="6" t="s">
        <v>15</v>
      </c>
      <c r="K914" s="6" t="s">
        <v>56</v>
      </c>
      <c r="L914" s="6" t="s">
        <v>15</v>
      </c>
      <c r="M914" s="2" t="str">
        <f>IF(COUNTIFS(C:C, C914, F:F, F914)&gt;1, IF(COUNTIFS($C$4:C914, C914, $F$4:F914, F914)=1, "○", COUNTIFS($C$4:C914, C914, $F$4:F914, F914) &amp; "回目"), "")</f>
        <v/>
      </c>
    </row>
    <row r="915" spans="1:13" x14ac:dyDescent="0.4">
      <c r="A915" s="1">
        <v>912</v>
      </c>
      <c r="B915" s="5" t="s">
        <v>1142</v>
      </c>
      <c r="C915" s="6" t="s">
        <v>1143</v>
      </c>
      <c r="D915" s="5" t="s">
        <v>1144</v>
      </c>
      <c r="E915" s="7" t="s">
        <v>93</v>
      </c>
      <c r="F915" s="5">
        <v>32</v>
      </c>
      <c r="G915" s="6" t="s">
        <v>43</v>
      </c>
      <c r="H915" s="6" t="s">
        <v>23</v>
      </c>
      <c r="I915" s="6" t="s">
        <v>44</v>
      </c>
      <c r="J915" s="6" t="s">
        <v>15</v>
      </c>
      <c r="K915" s="6" t="s">
        <v>44</v>
      </c>
      <c r="L915" s="6" t="s">
        <v>15</v>
      </c>
      <c r="M915" s="2" t="str">
        <f>IF(COUNTIFS(C:C, C915, F:F, F915)&gt;1, IF(COUNTIFS($C$4:C915, C915, $F$4:F915, F915)=1, "○", COUNTIFS($C$4:C915, C915, $F$4:F915, F915) &amp; "回目"), "")</f>
        <v/>
      </c>
    </row>
    <row r="916" spans="1:13" x14ac:dyDescent="0.4">
      <c r="A916" s="1">
        <v>913</v>
      </c>
      <c r="B916" s="5" t="s">
        <v>1142</v>
      </c>
      <c r="C916" s="6" t="s">
        <v>1143</v>
      </c>
      <c r="D916" s="5" t="s">
        <v>1144</v>
      </c>
      <c r="E916" s="7" t="s">
        <v>92</v>
      </c>
      <c r="F916" s="5">
        <v>37</v>
      </c>
      <c r="G916" s="6" t="s">
        <v>43</v>
      </c>
      <c r="H916" s="6" t="s">
        <v>23</v>
      </c>
      <c r="I916" s="6" t="s">
        <v>44</v>
      </c>
      <c r="J916" s="6" t="s">
        <v>15</v>
      </c>
      <c r="K916" s="6" t="s">
        <v>44</v>
      </c>
      <c r="L916" s="6" t="s">
        <v>15</v>
      </c>
      <c r="M916" s="2" t="str">
        <f>IF(COUNTIFS(C:C, C916, F:F, F916)&gt;1, IF(COUNTIFS($C$4:C916, C916, $F$4:F916, F916)=1, "○", COUNTIFS($C$4:C916, C916, $F$4:F916, F916) &amp; "回目"), "")</f>
        <v/>
      </c>
    </row>
    <row r="917" spans="1:13" x14ac:dyDescent="0.4">
      <c r="A917" s="1">
        <v>914</v>
      </c>
      <c r="B917" s="5" t="s">
        <v>1142</v>
      </c>
      <c r="C917" s="6" t="s">
        <v>1145</v>
      </c>
      <c r="D917" s="5" t="s">
        <v>1146</v>
      </c>
      <c r="E917" s="7" t="s">
        <v>83</v>
      </c>
      <c r="F917" s="5">
        <v>33</v>
      </c>
      <c r="G917" s="6" t="s">
        <v>43</v>
      </c>
      <c r="H917" s="6" t="s">
        <v>23</v>
      </c>
      <c r="I917" s="6" t="s">
        <v>44</v>
      </c>
      <c r="J917" s="6" t="s">
        <v>15</v>
      </c>
      <c r="K917" s="6" t="s">
        <v>44</v>
      </c>
      <c r="L917" s="6" t="s">
        <v>15</v>
      </c>
      <c r="M917" s="2" t="str">
        <f>IF(COUNTIFS(C:C, C917, F:F, F917)&gt;1, IF(COUNTIFS($C$4:C917, C917, $F$4:F917, F917)=1, "○", COUNTIFS($C$4:C917, C917, $F$4:F917, F917) &amp; "回目"), "")</f>
        <v/>
      </c>
    </row>
    <row r="918" spans="1:13" x14ac:dyDescent="0.4">
      <c r="A918" s="1">
        <v>915</v>
      </c>
      <c r="B918" s="5" t="s">
        <v>1142</v>
      </c>
      <c r="C918" s="6" t="s">
        <v>1145</v>
      </c>
      <c r="D918" s="5" t="s">
        <v>1147</v>
      </c>
      <c r="E918" s="7" t="s">
        <v>85</v>
      </c>
      <c r="F918" s="5">
        <v>35</v>
      </c>
      <c r="G918" s="6" t="s">
        <v>43</v>
      </c>
      <c r="H918" s="6" t="s">
        <v>23</v>
      </c>
      <c r="I918" s="6" t="s">
        <v>44</v>
      </c>
      <c r="J918" s="6" t="s">
        <v>15</v>
      </c>
      <c r="K918" s="6" t="s">
        <v>44</v>
      </c>
      <c r="L918" s="6" t="s">
        <v>15</v>
      </c>
      <c r="M918" s="2" t="str">
        <f>IF(COUNTIFS(C:C, C918, F:F, F918)&gt;1, IF(COUNTIFS($C$4:C918, C918, $F$4:F918, F918)=1, "○", COUNTIFS($C$4:C918, C918, $F$4:F918, F918) &amp; "回目"), "")</f>
        <v/>
      </c>
    </row>
    <row r="919" spans="1:13" x14ac:dyDescent="0.4">
      <c r="A919" s="1">
        <v>916</v>
      </c>
      <c r="B919" s="5" t="s">
        <v>1148</v>
      </c>
      <c r="C919" s="6" t="s">
        <v>1149</v>
      </c>
      <c r="D919" s="5" t="s">
        <v>1150</v>
      </c>
      <c r="E919" s="7" t="s">
        <v>68</v>
      </c>
      <c r="F919" s="5">
        <v>78</v>
      </c>
      <c r="G919" s="6" t="s">
        <v>39</v>
      </c>
      <c r="H919" s="6" t="s">
        <v>23</v>
      </c>
      <c r="I919" s="6" t="s">
        <v>235</v>
      </c>
      <c r="J919" s="6" t="s">
        <v>15</v>
      </c>
      <c r="K919" s="6" t="s">
        <v>235</v>
      </c>
      <c r="L919" s="6" t="s">
        <v>15</v>
      </c>
      <c r="M919" s="2" t="str">
        <f>IF(COUNTIFS(C:C, C919, F:F, F919)&gt;1, IF(COUNTIFS($C$4:C919, C919, $F$4:F919, F919)=1, "○", COUNTIFS($C$4:C919, C919, $F$4:F919, F919) &amp; "回目"), "")</f>
        <v/>
      </c>
    </row>
    <row r="920" spans="1:13" x14ac:dyDescent="0.4">
      <c r="A920" s="1">
        <v>917</v>
      </c>
      <c r="B920" s="5" t="s">
        <v>1148</v>
      </c>
      <c r="C920" s="6" t="s">
        <v>1149</v>
      </c>
      <c r="D920" s="5" t="s">
        <v>1150</v>
      </c>
      <c r="E920" s="7" t="s">
        <v>217</v>
      </c>
      <c r="F920" s="5" t="s">
        <v>63</v>
      </c>
      <c r="G920" s="6" t="s">
        <v>39</v>
      </c>
      <c r="H920" s="6" t="s">
        <v>23</v>
      </c>
      <c r="I920" s="6" t="s">
        <v>235</v>
      </c>
      <c r="J920" s="6" t="s">
        <v>15</v>
      </c>
      <c r="K920" s="6" t="s">
        <v>235</v>
      </c>
      <c r="L920" s="6" t="s">
        <v>15</v>
      </c>
      <c r="M920" s="2" t="str">
        <f>IF(COUNTIFS(C:C, C920, F:F, F920)&gt;1, IF(COUNTIFS($C$4:C920, C920, $F$4:F920, F920)=1, "○", COUNTIFS($C$4:C920, C920, $F$4:F920, F920) &amp; "回目"), "")</f>
        <v/>
      </c>
    </row>
    <row r="921" spans="1:13" x14ac:dyDescent="0.4">
      <c r="A921" s="1">
        <v>918</v>
      </c>
      <c r="B921" s="5" t="s">
        <v>1148</v>
      </c>
      <c r="C921" s="6">
        <v>4066690357</v>
      </c>
      <c r="D921" s="5" t="s">
        <v>1151</v>
      </c>
      <c r="E921" s="7" t="s">
        <v>55</v>
      </c>
      <c r="F921" s="5">
        <v>13</v>
      </c>
      <c r="G921" s="6" t="s">
        <v>13</v>
      </c>
      <c r="H921" s="6" t="s">
        <v>13</v>
      </c>
      <c r="I921" s="6" t="s">
        <v>56</v>
      </c>
      <c r="J921" s="6" t="s">
        <v>15</v>
      </c>
      <c r="K921" s="6" t="s">
        <v>56</v>
      </c>
      <c r="L921" s="6" t="s">
        <v>15</v>
      </c>
      <c r="M921" s="2" t="str">
        <f>IF(COUNTIFS(C:C, C921, F:F, F921)&gt;1, IF(COUNTIFS($C$4:C921, C921, $F$4:F921, F921)=1, "○", COUNTIFS($C$4:C921, C921, $F$4:F921, F921) &amp; "回目"), "")</f>
        <v/>
      </c>
    </row>
    <row r="922" spans="1:13" x14ac:dyDescent="0.4">
      <c r="A922" s="1">
        <v>919</v>
      </c>
      <c r="B922" s="5" t="s">
        <v>1148</v>
      </c>
      <c r="C922" s="6">
        <v>4066690357</v>
      </c>
      <c r="D922" s="5" t="s">
        <v>1151</v>
      </c>
      <c r="E922" s="7" t="s">
        <v>127</v>
      </c>
      <c r="F922" s="5">
        <v>63</v>
      </c>
      <c r="G922" s="6" t="s">
        <v>13</v>
      </c>
      <c r="H922" s="6" t="s">
        <v>13</v>
      </c>
      <c r="I922" s="6" t="s">
        <v>56</v>
      </c>
      <c r="J922" s="6" t="s">
        <v>15</v>
      </c>
      <c r="K922" s="6" t="s">
        <v>56</v>
      </c>
      <c r="L922" s="6" t="s">
        <v>15</v>
      </c>
      <c r="M922" s="2" t="str">
        <f>IF(COUNTIFS(C:C, C922, F:F, F922)&gt;1, IF(COUNTIFS($C$4:C922, C922, $F$4:F922, F922)=1, "○", COUNTIFS($C$4:C922, C922, $F$4:F922, F922) &amp; "回目"), "")</f>
        <v/>
      </c>
    </row>
    <row r="923" spans="1:13" x14ac:dyDescent="0.4">
      <c r="A923" s="1">
        <v>920</v>
      </c>
      <c r="B923" s="5" t="s">
        <v>1152</v>
      </c>
      <c r="C923" s="6" t="s">
        <v>1153</v>
      </c>
      <c r="D923" s="5" t="s">
        <v>1154</v>
      </c>
      <c r="E923" s="7" t="s">
        <v>60</v>
      </c>
      <c r="F923" s="5">
        <v>15</v>
      </c>
      <c r="G923" s="6" t="s">
        <v>39</v>
      </c>
      <c r="H923" s="6" t="s">
        <v>23</v>
      </c>
      <c r="I923" s="6" t="s">
        <v>40</v>
      </c>
      <c r="J923" s="6" t="s">
        <v>15</v>
      </c>
      <c r="K923" s="6" t="s">
        <v>40</v>
      </c>
      <c r="L923" s="6" t="s">
        <v>15</v>
      </c>
      <c r="M923" s="2" t="str">
        <f>IF(COUNTIFS(C:C, C923, F:F, F923)&gt;1, IF(COUNTIFS($C$4:C923, C923, $F$4:F923, F923)=1, "○", COUNTIFS($C$4:C923, C923, $F$4:F923, F923) &amp; "回目"), "")</f>
        <v/>
      </c>
    </row>
    <row r="924" spans="1:13" x14ac:dyDescent="0.4">
      <c r="A924" s="1">
        <v>921</v>
      </c>
      <c r="B924" s="5" t="s">
        <v>1155</v>
      </c>
      <c r="C924" s="6" t="s">
        <v>1153</v>
      </c>
      <c r="D924" s="5" t="s">
        <v>1154</v>
      </c>
      <c r="E924" s="7" t="s">
        <v>62</v>
      </c>
      <c r="F924" s="5" t="s">
        <v>63</v>
      </c>
      <c r="G924" s="6" t="s">
        <v>39</v>
      </c>
      <c r="H924" s="6" t="s">
        <v>23</v>
      </c>
      <c r="I924" s="6" t="s">
        <v>40</v>
      </c>
      <c r="J924" s="6" t="s">
        <v>15</v>
      </c>
      <c r="K924" s="6" t="s">
        <v>40</v>
      </c>
      <c r="L924" s="6" t="s">
        <v>15</v>
      </c>
      <c r="M924" s="2" t="str">
        <f>IF(COUNTIFS(C:C, C924, F:F, F924)&gt;1, IF(COUNTIFS($C$4:C924, C924, $F$4:F924, F924)=1, "○", COUNTIFS($C$4:C924, C924, $F$4:F924, F924) &amp; "回目"), "")</f>
        <v/>
      </c>
    </row>
    <row r="925" spans="1:13" x14ac:dyDescent="0.4">
      <c r="A925" s="1">
        <v>922</v>
      </c>
      <c r="B925" s="5" t="s">
        <v>1156</v>
      </c>
      <c r="C925" s="6">
        <v>4090701188</v>
      </c>
      <c r="D925" s="5" t="s">
        <v>1157</v>
      </c>
      <c r="E925" s="7" t="s">
        <v>68</v>
      </c>
      <c r="F925" s="7">
        <v>78</v>
      </c>
      <c r="G925" s="11"/>
      <c r="H925" s="11"/>
      <c r="I925" s="11"/>
      <c r="J925" s="11"/>
      <c r="K925" s="6" t="s">
        <v>442</v>
      </c>
      <c r="L925" s="6" t="s">
        <v>128</v>
      </c>
      <c r="M925" s="2" t="str">
        <f>IF(COUNTIFS(C:C, C925, F:F, F925)&gt;1, IF(COUNTIFS($C$4:C925, C925, $F$4:F925, F925)=1, "○", COUNTIFS($C$4:C925, C925, $F$4:F925, F925) &amp; "回目"), "")</f>
        <v/>
      </c>
    </row>
    <row r="926" spans="1:13" x14ac:dyDescent="0.4">
      <c r="A926" s="1">
        <v>923</v>
      </c>
      <c r="B926" s="5" t="s">
        <v>1156</v>
      </c>
      <c r="C926" s="6">
        <v>4090701188</v>
      </c>
      <c r="D926" s="5" t="s">
        <v>1157</v>
      </c>
      <c r="E926" s="7" t="s">
        <v>1158</v>
      </c>
      <c r="F926" s="7" t="s">
        <v>63</v>
      </c>
      <c r="G926" s="11"/>
      <c r="H926" s="11"/>
      <c r="I926" s="11"/>
      <c r="J926" s="11"/>
      <c r="K926" s="6" t="s">
        <v>442</v>
      </c>
      <c r="L926" s="6" t="s">
        <v>128</v>
      </c>
      <c r="M926" s="2" t="str">
        <f>IF(COUNTIFS(C:C, C926, F:F, F926)&gt;1, IF(COUNTIFS($C$4:C926, C926, $F$4:F926, F926)=1, "○", COUNTIFS($C$4:C926, C926, $F$4:F926, F926) &amp; "回目"), "")</f>
        <v/>
      </c>
    </row>
    <row r="927" spans="1:13" x14ac:dyDescent="0.4">
      <c r="A927" s="1">
        <v>924</v>
      </c>
      <c r="B927" s="5" t="s">
        <v>1159</v>
      </c>
      <c r="C927" s="6">
        <v>4070405859</v>
      </c>
      <c r="D927" s="5" t="s">
        <v>1160</v>
      </c>
      <c r="E927" s="7" t="s">
        <v>122</v>
      </c>
      <c r="F927" s="5">
        <v>43</v>
      </c>
      <c r="G927" s="6" t="s">
        <v>13</v>
      </c>
      <c r="H927" s="6" t="s">
        <v>13</v>
      </c>
      <c r="I927" s="6" t="s">
        <v>123</v>
      </c>
      <c r="J927" s="6" t="s">
        <v>15</v>
      </c>
      <c r="K927" s="6" t="s">
        <v>123</v>
      </c>
      <c r="L927" s="6" t="s">
        <v>15</v>
      </c>
      <c r="M927" s="2" t="str">
        <f>IF(COUNTIFS(C:C, C927, F:F, F927)&gt;1, IF(COUNTIFS($C$4:C927, C927, $F$4:F927, F927)=1, "○", COUNTIFS($C$4:C927, C927, $F$4:F927, F927) &amp; "回目"), "")</f>
        <v/>
      </c>
    </row>
    <row r="928" spans="1:13" x14ac:dyDescent="0.4">
      <c r="A928" s="1">
        <v>925</v>
      </c>
      <c r="B928" s="5" t="s">
        <v>1161</v>
      </c>
      <c r="C928" s="6" t="s">
        <v>1162</v>
      </c>
      <c r="D928" s="5" t="s">
        <v>1163</v>
      </c>
      <c r="E928" s="7" t="s">
        <v>60</v>
      </c>
      <c r="F928" s="5">
        <v>15</v>
      </c>
      <c r="G928" s="6" t="s">
        <v>43</v>
      </c>
      <c r="H928" s="6" t="s">
        <v>23</v>
      </c>
      <c r="I928" s="6" t="s">
        <v>235</v>
      </c>
      <c r="J928" s="6" t="s">
        <v>15</v>
      </c>
      <c r="K928" s="6" t="s">
        <v>235</v>
      </c>
      <c r="L928" s="6" t="s">
        <v>15</v>
      </c>
      <c r="M928" s="2" t="str">
        <f>IF(COUNTIFS(C:C, C928, F:F, F928)&gt;1, IF(COUNTIFS($C$4:C928, C928, $F$4:F928, F928)=1, "○", COUNTIFS($C$4:C928, C928, $F$4:F928, F928) &amp; "回目"), "")</f>
        <v/>
      </c>
    </row>
    <row r="929" spans="1:13" x14ac:dyDescent="0.4">
      <c r="A929" s="1">
        <v>926</v>
      </c>
      <c r="B929" s="5" t="s">
        <v>1164</v>
      </c>
      <c r="C929" s="6">
        <v>4070405875</v>
      </c>
      <c r="D929" s="5" t="s">
        <v>1165</v>
      </c>
      <c r="E929" s="7" t="s">
        <v>167</v>
      </c>
      <c r="F929" s="5">
        <v>11</v>
      </c>
      <c r="G929" s="6" t="s">
        <v>142</v>
      </c>
      <c r="H929" s="6" t="s">
        <v>23</v>
      </c>
      <c r="I929" s="6" t="s">
        <v>137</v>
      </c>
      <c r="J929" s="6" t="s">
        <v>15</v>
      </c>
      <c r="K929" s="6" t="s">
        <v>137</v>
      </c>
      <c r="L929" s="6" t="s">
        <v>15</v>
      </c>
      <c r="M929" s="2" t="str">
        <f>IF(COUNTIFS(C:C, C929, F:F, F929)&gt;1, IF(COUNTIFS($C$4:C929, C929, $F$4:F929, F929)=1, "○", COUNTIFS($C$4:C929, C929, $F$4:F929, F929) &amp; "回目"), "")</f>
        <v/>
      </c>
    </row>
    <row r="930" spans="1:13" x14ac:dyDescent="0.4">
      <c r="A930" s="1">
        <v>927</v>
      </c>
      <c r="B930" s="5" t="s">
        <v>1166</v>
      </c>
      <c r="C930" s="6" t="s">
        <v>1167</v>
      </c>
      <c r="D930" s="5" t="s">
        <v>1168</v>
      </c>
      <c r="E930" s="7" t="s">
        <v>68</v>
      </c>
      <c r="F930" s="5">
        <v>78</v>
      </c>
      <c r="G930" s="6" t="s">
        <v>43</v>
      </c>
      <c r="H930" s="6" t="s">
        <v>23</v>
      </c>
      <c r="I930" s="6" t="s">
        <v>73</v>
      </c>
      <c r="J930" s="6" t="s">
        <v>15</v>
      </c>
      <c r="K930" s="6" t="s">
        <v>119</v>
      </c>
      <c r="L930" s="6" t="s">
        <v>3916</v>
      </c>
      <c r="M930" s="2" t="str">
        <f>IF(COUNTIFS(C:C, C930, F:F, F930)&gt;1, IF(COUNTIFS($C$4:C930, C930, $F$4:F930, F930)=1, "○", COUNTIFS($C$4:C930, C930, $F$4:F930, F930) &amp; "回目"), "")</f>
        <v/>
      </c>
    </row>
    <row r="931" spans="1:13" x14ac:dyDescent="0.4">
      <c r="A931" s="1">
        <v>928</v>
      </c>
      <c r="B931" s="5" t="s">
        <v>1169</v>
      </c>
      <c r="C931" s="6" t="s">
        <v>1167</v>
      </c>
      <c r="D931" s="5" t="s">
        <v>1168</v>
      </c>
      <c r="E931" s="7" t="s">
        <v>217</v>
      </c>
      <c r="F931" s="5" t="s">
        <v>63</v>
      </c>
      <c r="G931" s="6" t="s">
        <v>43</v>
      </c>
      <c r="H931" s="6" t="s">
        <v>23</v>
      </c>
      <c r="I931" s="6" t="s">
        <v>73</v>
      </c>
      <c r="J931" s="6" t="s">
        <v>15</v>
      </c>
      <c r="K931" s="6" t="s">
        <v>119</v>
      </c>
      <c r="L931" s="6" t="s">
        <v>3916</v>
      </c>
      <c r="M931" s="2" t="str">
        <f>IF(COUNTIFS(C:C, C931, F:F, F931)&gt;1, IF(COUNTIFS($C$4:C931, C931, $F$4:F931, F931)=1, "○", COUNTIFS($C$4:C931, C931, $F$4:F931, F931) &amp; "回目"), "")</f>
        <v/>
      </c>
    </row>
    <row r="932" spans="1:13" x14ac:dyDescent="0.4">
      <c r="A932" s="1">
        <v>929</v>
      </c>
      <c r="B932" s="5" t="s">
        <v>1170</v>
      </c>
      <c r="C932" s="6">
        <v>4070404126</v>
      </c>
      <c r="D932" s="5" t="s">
        <v>1171</v>
      </c>
      <c r="E932" s="7" t="s">
        <v>68</v>
      </c>
      <c r="F932" s="5">
        <v>78</v>
      </c>
      <c r="G932" s="6" t="s">
        <v>39</v>
      </c>
      <c r="H932" s="6" t="s">
        <v>23</v>
      </c>
      <c r="I932" s="6" t="s">
        <v>40</v>
      </c>
      <c r="J932" s="6" t="s">
        <v>15</v>
      </c>
      <c r="K932" s="6" t="s">
        <v>40</v>
      </c>
      <c r="L932" s="6" t="s">
        <v>15</v>
      </c>
      <c r="M932" s="2" t="str">
        <f>IF(COUNTIFS(C:C, C932, F:F, F932)&gt;1, IF(COUNTIFS($C$4:C932, C932, $F$4:F932, F932)=1, "○", COUNTIFS($C$4:C932, C932, $F$4:F932, F932) &amp; "回目"), "")</f>
        <v/>
      </c>
    </row>
    <row r="933" spans="1:13" x14ac:dyDescent="0.4">
      <c r="A933" s="1">
        <v>930</v>
      </c>
      <c r="B933" s="5" t="s">
        <v>1172</v>
      </c>
      <c r="C933" s="6">
        <v>4070404126</v>
      </c>
      <c r="D933" s="5" t="s">
        <v>1171</v>
      </c>
      <c r="E933" s="7" t="s">
        <v>217</v>
      </c>
      <c r="F933" s="5" t="s">
        <v>63</v>
      </c>
      <c r="G933" s="6" t="s">
        <v>39</v>
      </c>
      <c r="H933" s="6" t="s">
        <v>23</v>
      </c>
      <c r="I933" s="6" t="s">
        <v>40</v>
      </c>
      <c r="J933" s="6" t="s">
        <v>15</v>
      </c>
      <c r="K933" s="6" t="s">
        <v>40</v>
      </c>
      <c r="L933" s="6" t="s">
        <v>15</v>
      </c>
      <c r="M933" s="2" t="str">
        <f>IF(COUNTIFS(C:C, C933, F:F, F933)&gt;1, IF(COUNTIFS($C$4:C933, C933, $F$4:F933, F933)=1, "○", COUNTIFS($C$4:C933, C933, $F$4:F933, F933) &amp; "回目"), "")</f>
        <v/>
      </c>
    </row>
    <row r="934" spans="1:13" x14ac:dyDescent="0.4">
      <c r="A934" s="1">
        <v>931</v>
      </c>
      <c r="B934" s="5" t="s">
        <v>1173</v>
      </c>
      <c r="C934" s="6" t="s">
        <v>1174</v>
      </c>
      <c r="D934" s="5" t="s">
        <v>1175</v>
      </c>
      <c r="E934" s="7" t="s">
        <v>85</v>
      </c>
      <c r="F934" s="5">
        <v>35</v>
      </c>
      <c r="G934" s="6" t="s">
        <v>33</v>
      </c>
      <c r="H934" s="6" t="s">
        <v>23</v>
      </c>
      <c r="I934" s="6" t="s">
        <v>33</v>
      </c>
      <c r="J934" s="6" t="s">
        <v>15</v>
      </c>
      <c r="K934" s="6" t="s">
        <v>33</v>
      </c>
      <c r="L934" s="6" t="s">
        <v>15</v>
      </c>
      <c r="M934" s="2" t="str">
        <f>IF(COUNTIFS(C:C, C934, F:F, F934)&gt;1, IF(COUNTIFS($C$4:C934, C934, $F$4:F934, F934)=1, "○", COUNTIFS($C$4:C934, C934, $F$4:F934, F934) &amp; "回目"), "")</f>
        <v/>
      </c>
    </row>
    <row r="935" spans="1:13" x14ac:dyDescent="0.4">
      <c r="A935" s="1">
        <v>932</v>
      </c>
      <c r="B935" s="5" t="s">
        <v>1173</v>
      </c>
      <c r="C935" s="6" t="s">
        <v>1174</v>
      </c>
      <c r="D935" s="5" t="s">
        <v>1175</v>
      </c>
      <c r="E935" s="7" t="s">
        <v>83</v>
      </c>
      <c r="F935" s="5">
        <v>33</v>
      </c>
      <c r="G935" s="6" t="s">
        <v>33</v>
      </c>
      <c r="H935" s="6" t="s">
        <v>23</v>
      </c>
      <c r="I935" s="6" t="s">
        <v>33</v>
      </c>
      <c r="J935" s="6" t="s">
        <v>15</v>
      </c>
      <c r="K935" s="6" t="s">
        <v>33</v>
      </c>
      <c r="L935" s="6" t="s">
        <v>15</v>
      </c>
      <c r="M935" s="2" t="str">
        <f>IF(COUNTIFS(C:C, C935, F:F, F935)&gt;1, IF(COUNTIFS($C$4:C935, C935, $F$4:F935, F935)=1, "○", COUNTIFS($C$4:C935, C935, $F$4:F935, F935) &amp; "回目"), "")</f>
        <v/>
      </c>
    </row>
    <row r="936" spans="1:13" x14ac:dyDescent="0.4">
      <c r="A936" s="1">
        <v>933</v>
      </c>
      <c r="B936" s="5" t="s">
        <v>1176</v>
      </c>
      <c r="C936" s="6" t="s">
        <v>1177</v>
      </c>
      <c r="D936" s="5" t="s">
        <v>1178</v>
      </c>
      <c r="E936" s="7" t="s">
        <v>72</v>
      </c>
      <c r="F936" s="5">
        <v>11</v>
      </c>
      <c r="G936" s="6" t="s">
        <v>151</v>
      </c>
      <c r="H936" s="6" t="s">
        <v>23</v>
      </c>
      <c r="I936" s="6" t="s">
        <v>235</v>
      </c>
      <c r="J936" s="6" t="s">
        <v>15</v>
      </c>
      <c r="K936" s="6" t="s">
        <v>235</v>
      </c>
      <c r="L936" s="6" t="s">
        <v>15</v>
      </c>
      <c r="M936" s="2" t="str">
        <f>IF(COUNTIFS(C:C, C936, F:F, F936)&gt;1, IF(COUNTIFS($C$4:C936, C936, $F$4:F936, F936)=1, "○", COUNTIFS($C$4:C936, C936, $F$4:F936, F936) &amp; "回目"), "")</f>
        <v/>
      </c>
    </row>
    <row r="937" spans="1:13" x14ac:dyDescent="0.4">
      <c r="A937" s="1">
        <v>934</v>
      </c>
      <c r="B937" s="5" t="s">
        <v>1176</v>
      </c>
      <c r="C937" s="6" t="s">
        <v>1177</v>
      </c>
      <c r="D937" s="5" t="s">
        <v>1178</v>
      </c>
      <c r="E937" s="7" t="s">
        <v>50</v>
      </c>
      <c r="F937" s="5" t="s">
        <v>51</v>
      </c>
      <c r="G937" s="6" t="s">
        <v>43</v>
      </c>
      <c r="H937" s="6" t="s">
        <v>23</v>
      </c>
      <c r="I937" s="6" t="s">
        <v>235</v>
      </c>
      <c r="J937" s="6" t="s">
        <v>15</v>
      </c>
      <c r="K937" s="6" t="s">
        <v>235</v>
      </c>
      <c r="L937" s="6" t="s">
        <v>15</v>
      </c>
      <c r="M937" s="2" t="str">
        <f>IF(COUNTIFS(C:C, C937, F:F, F937)&gt;1, IF(COUNTIFS($C$4:C937, C937, $F$4:F937, F937)=1, "○", COUNTIFS($C$4:C937, C937, $F$4:F937, F937) &amp; "回目"), "")</f>
        <v/>
      </c>
    </row>
    <row r="938" spans="1:13" x14ac:dyDescent="0.4">
      <c r="A938" s="1">
        <v>935</v>
      </c>
      <c r="B938" s="5" t="s">
        <v>1179</v>
      </c>
      <c r="C938" s="6">
        <v>4070503489</v>
      </c>
      <c r="D938" s="5" t="s">
        <v>1180</v>
      </c>
      <c r="E938" s="7" t="s">
        <v>72</v>
      </c>
      <c r="F938" s="5">
        <v>11</v>
      </c>
      <c r="G938" s="6" t="s">
        <v>39</v>
      </c>
      <c r="H938" s="6" t="s">
        <v>23</v>
      </c>
      <c r="I938" s="6" t="s">
        <v>40</v>
      </c>
      <c r="J938" s="6" t="s">
        <v>15</v>
      </c>
      <c r="K938" s="6" t="s">
        <v>40</v>
      </c>
      <c r="L938" s="6" t="s">
        <v>15</v>
      </c>
      <c r="M938" s="2" t="str">
        <f>IF(COUNTIFS(C:C, C938, F:F, F938)&gt;1, IF(COUNTIFS($C$4:C938, C938, $F$4:F938, F938)=1, "○", COUNTIFS($C$4:C938, C938, $F$4:F938, F938) &amp; "回目"), "")</f>
        <v/>
      </c>
    </row>
    <row r="939" spans="1:13" x14ac:dyDescent="0.4">
      <c r="A939" s="1">
        <v>936</v>
      </c>
      <c r="B939" s="5" t="s">
        <v>1181</v>
      </c>
      <c r="C939" s="6" t="s">
        <v>1182</v>
      </c>
      <c r="D939" s="5" t="s">
        <v>1180</v>
      </c>
      <c r="E939" s="7" t="s">
        <v>50</v>
      </c>
      <c r="F939" s="5" t="s">
        <v>51</v>
      </c>
      <c r="G939" s="6" t="s">
        <v>39</v>
      </c>
      <c r="H939" s="6" t="s">
        <v>23</v>
      </c>
      <c r="I939" s="6" t="s">
        <v>40</v>
      </c>
      <c r="J939" s="6" t="s">
        <v>15</v>
      </c>
      <c r="K939" s="6" t="s">
        <v>40</v>
      </c>
      <c r="L939" s="6" t="s">
        <v>15</v>
      </c>
      <c r="M939" s="2" t="str">
        <f>IF(COUNTIFS(C:C, C939, F:F, F939)&gt;1, IF(COUNTIFS($C$4:C939, C939, $F$4:F939, F939)=1, "○", COUNTIFS($C$4:C939, C939, $F$4:F939, F939) &amp; "回目"), "")</f>
        <v/>
      </c>
    </row>
    <row r="940" spans="1:13" x14ac:dyDescent="0.4">
      <c r="A940" s="1">
        <v>937</v>
      </c>
      <c r="B940" s="5" t="s">
        <v>1179</v>
      </c>
      <c r="C940" s="6" t="s">
        <v>1182</v>
      </c>
      <c r="D940" s="5" t="s">
        <v>1180</v>
      </c>
      <c r="E940" s="7" t="s">
        <v>52</v>
      </c>
      <c r="F940" s="5" t="s">
        <v>53</v>
      </c>
      <c r="G940" s="6" t="s">
        <v>39</v>
      </c>
      <c r="H940" s="6" t="s">
        <v>23</v>
      </c>
      <c r="I940" s="6" t="s">
        <v>40</v>
      </c>
      <c r="J940" s="6" t="s">
        <v>15</v>
      </c>
      <c r="K940" s="6" t="s">
        <v>40</v>
      </c>
      <c r="L940" s="6" t="s">
        <v>15</v>
      </c>
      <c r="M940" s="2" t="str">
        <f>IF(COUNTIFS(C:C, C940, F:F, F940)&gt;1, IF(COUNTIFS($C$4:C940, C940, $F$4:F940, F940)=1, "○", COUNTIFS($C$4:C940, C940, $F$4:F940, F940) &amp; "回目"), "")</f>
        <v/>
      </c>
    </row>
    <row r="941" spans="1:13" x14ac:dyDescent="0.4">
      <c r="A941" s="1">
        <v>938</v>
      </c>
      <c r="B941" s="5" t="s">
        <v>1183</v>
      </c>
      <c r="C941" s="6" t="s">
        <v>1184</v>
      </c>
      <c r="D941" s="5" t="s">
        <v>1185</v>
      </c>
      <c r="E941" s="7" t="s">
        <v>68</v>
      </c>
      <c r="F941" s="5">
        <v>78</v>
      </c>
      <c r="G941" s="6" t="s">
        <v>43</v>
      </c>
      <c r="H941" s="6" t="s">
        <v>23</v>
      </c>
      <c r="I941" s="6" t="s">
        <v>44</v>
      </c>
      <c r="J941" s="6" t="s">
        <v>15</v>
      </c>
      <c r="K941" s="6" t="s">
        <v>44</v>
      </c>
      <c r="L941" s="6" t="s">
        <v>15</v>
      </c>
      <c r="M941" s="2" t="str">
        <f>IF(COUNTIFS(C:C, C941, F:F, F941)&gt;1, IF(COUNTIFS($C$4:C941, C941, $F$4:F941, F941)=1, "○", COUNTIFS($C$4:C941, C941, $F$4:F941, F941) &amp; "回目"), "")</f>
        <v/>
      </c>
    </row>
    <row r="942" spans="1:13" x14ac:dyDescent="0.4">
      <c r="A942" s="1">
        <v>939</v>
      </c>
      <c r="B942" s="5" t="s">
        <v>1186</v>
      </c>
      <c r="C942" s="6" t="s">
        <v>1184</v>
      </c>
      <c r="D942" s="5" t="s">
        <v>1185</v>
      </c>
      <c r="E942" s="7" t="s">
        <v>217</v>
      </c>
      <c r="F942" s="5" t="s">
        <v>63</v>
      </c>
      <c r="G942" s="6" t="s">
        <v>43</v>
      </c>
      <c r="H942" s="6" t="s">
        <v>23</v>
      </c>
      <c r="I942" s="6" t="s">
        <v>44</v>
      </c>
      <c r="J942" s="6" t="s">
        <v>15</v>
      </c>
      <c r="K942" s="6" t="s">
        <v>44</v>
      </c>
      <c r="L942" s="6" t="s">
        <v>15</v>
      </c>
      <c r="M942" s="2" t="str">
        <f>IF(COUNTIFS(C:C, C942, F:F, F942)&gt;1, IF(COUNTIFS($C$4:C942, C942, $F$4:F942, F942)=1, "○", COUNTIFS($C$4:C942, C942, $F$4:F942, F942) &amp; "回目"), "")</f>
        <v/>
      </c>
    </row>
    <row r="943" spans="1:13" x14ac:dyDescent="0.4">
      <c r="A943" s="1">
        <v>940</v>
      </c>
      <c r="B943" s="5" t="s">
        <v>1187</v>
      </c>
      <c r="C943" s="6" t="s">
        <v>1188</v>
      </c>
      <c r="D943" s="5" t="s">
        <v>1189</v>
      </c>
      <c r="E943" s="7" t="s">
        <v>60</v>
      </c>
      <c r="F943" s="5">
        <v>15</v>
      </c>
      <c r="G943" s="6" t="s">
        <v>39</v>
      </c>
      <c r="H943" s="6" t="s">
        <v>23</v>
      </c>
      <c r="I943" s="6" t="s">
        <v>40</v>
      </c>
      <c r="J943" s="6" t="s">
        <v>15</v>
      </c>
      <c r="K943" s="6" t="s">
        <v>40</v>
      </c>
      <c r="L943" s="6" t="s">
        <v>15</v>
      </c>
      <c r="M943" s="2" t="str">
        <f>IF(COUNTIFS(C:C, C943, F:F, F943)&gt;1, IF(COUNTIFS($C$4:C943, C943, $F$4:F943, F943)=1, "○", COUNTIFS($C$4:C943, C943, $F$4:F943, F943) &amp; "回目"), "")</f>
        <v/>
      </c>
    </row>
    <row r="944" spans="1:13" x14ac:dyDescent="0.4">
      <c r="A944" s="1">
        <v>941</v>
      </c>
      <c r="B944" s="5" t="s">
        <v>1187</v>
      </c>
      <c r="C944" s="6" t="s">
        <v>1188</v>
      </c>
      <c r="D944" s="5" t="s">
        <v>1189</v>
      </c>
      <c r="E944" s="7" t="s">
        <v>62</v>
      </c>
      <c r="F944" s="5" t="s">
        <v>63</v>
      </c>
      <c r="G944" s="6" t="s">
        <v>39</v>
      </c>
      <c r="H944" s="6" t="s">
        <v>23</v>
      </c>
      <c r="I944" s="6" t="s">
        <v>40</v>
      </c>
      <c r="J944" s="6" t="s">
        <v>15</v>
      </c>
      <c r="K944" s="6" t="s">
        <v>40</v>
      </c>
      <c r="L944" s="6" t="s">
        <v>15</v>
      </c>
      <c r="M944" s="2" t="str">
        <f>IF(COUNTIFS(C:C, C944, F:F, F944)&gt;1, IF(COUNTIFS($C$4:C944, C944, $F$4:F944, F944)=1, "○", COUNTIFS($C$4:C944, C944, $F$4:F944, F944) &amp; "回目"), "")</f>
        <v/>
      </c>
    </row>
    <row r="945" spans="1:13" x14ac:dyDescent="0.4">
      <c r="A945" s="1">
        <v>942</v>
      </c>
      <c r="B945" s="5" t="s">
        <v>1190</v>
      </c>
      <c r="C945" s="6">
        <v>4070200243</v>
      </c>
      <c r="D945" s="23" t="s">
        <v>1191</v>
      </c>
      <c r="E945" s="19" t="s">
        <v>99</v>
      </c>
      <c r="F945" s="18">
        <v>43</v>
      </c>
      <c r="G945" s="6" t="s">
        <v>13</v>
      </c>
      <c r="H945" s="6" t="s">
        <v>13</v>
      </c>
      <c r="I945" s="6" t="s">
        <v>123</v>
      </c>
      <c r="J945" s="6" t="s">
        <v>15</v>
      </c>
      <c r="K945" s="6" t="s">
        <v>123</v>
      </c>
      <c r="L945" s="6" t="s">
        <v>15</v>
      </c>
      <c r="M945" s="2" t="str">
        <f>IF(COUNTIFS(C:C, C945, F:F, F945)&gt;1, IF(COUNTIFS($C$4:C945, C945, $F$4:F945, F945)=1, "○", COUNTIFS($C$4:C945, C945, $F$4:F945, F945) &amp; "回目"), "")</f>
        <v/>
      </c>
    </row>
    <row r="946" spans="1:13" x14ac:dyDescent="0.4">
      <c r="A946" s="1">
        <v>943</v>
      </c>
      <c r="B946" s="5" t="s">
        <v>1192</v>
      </c>
      <c r="C946" s="6" t="s">
        <v>1193</v>
      </c>
      <c r="D946" s="5" t="s">
        <v>1194</v>
      </c>
      <c r="E946" s="7" t="s">
        <v>60</v>
      </c>
      <c r="F946" s="5">
        <v>15</v>
      </c>
      <c r="G946" s="6" t="s">
        <v>39</v>
      </c>
      <c r="H946" s="6" t="s">
        <v>23</v>
      </c>
      <c r="I946" s="6" t="s">
        <v>215</v>
      </c>
      <c r="J946" s="6" t="s">
        <v>15</v>
      </c>
      <c r="K946" s="6" t="s">
        <v>215</v>
      </c>
      <c r="L946" s="6" t="s">
        <v>15</v>
      </c>
      <c r="M946" s="2" t="str">
        <f>IF(COUNTIFS(C:C, C946, F:F, F946)&gt;1, IF(COUNTIFS($C$4:C946, C946, $F$4:F946, F946)=1, "○", COUNTIFS($C$4:C946, C946, $F$4:F946, F946) &amp; "回目"), "")</f>
        <v/>
      </c>
    </row>
    <row r="947" spans="1:13" x14ac:dyDescent="0.4">
      <c r="A947" s="1">
        <v>944</v>
      </c>
      <c r="B947" s="5" t="s">
        <v>1192</v>
      </c>
      <c r="C947" s="6" t="s">
        <v>1193</v>
      </c>
      <c r="D947" s="5" t="s">
        <v>1194</v>
      </c>
      <c r="E947" s="7" t="s">
        <v>62</v>
      </c>
      <c r="F947" s="5" t="s">
        <v>63</v>
      </c>
      <c r="G947" s="6" t="s">
        <v>39</v>
      </c>
      <c r="H947" s="6" t="s">
        <v>23</v>
      </c>
      <c r="I947" s="6" t="s">
        <v>215</v>
      </c>
      <c r="J947" s="6" t="s">
        <v>15</v>
      </c>
      <c r="K947" s="6" t="s">
        <v>215</v>
      </c>
      <c r="L947" s="6" t="s">
        <v>15</v>
      </c>
      <c r="M947" s="2" t="str">
        <f>IF(COUNTIFS(C:C, C947, F:F, F947)&gt;1, IF(COUNTIFS($C$4:C947, C947, $F$4:F947, F947)=1, "○", COUNTIFS($C$4:C947, C947, $F$4:F947, F947) &amp; "回目"), "")</f>
        <v/>
      </c>
    </row>
    <row r="948" spans="1:13" x14ac:dyDescent="0.4">
      <c r="A948" s="1">
        <v>945</v>
      </c>
      <c r="B948" s="5" t="s">
        <v>1192</v>
      </c>
      <c r="C948" s="6">
        <v>4090200033</v>
      </c>
      <c r="D948" s="5" t="s">
        <v>1195</v>
      </c>
      <c r="E948" s="7" t="s">
        <v>97</v>
      </c>
      <c r="F948" s="5">
        <v>72</v>
      </c>
      <c r="G948" s="6" t="s">
        <v>39</v>
      </c>
      <c r="H948" s="6" t="s">
        <v>23</v>
      </c>
      <c r="I948" s="6" t="s">
        <v>215</v>
      </c>
      <c r="J948" s="6" t="s">
        <v>15</v>
      </c>
      <c r="K948" s="6" t="s">
        <v>215</v>
      </c>
      <c r="L948" s="6" t="s">
        <v>15</v>
      </c>
      <c r="M948" s="2" t="str">
        <f>IF(COUNTIFS(C:C, C948, F:F, F948)&gt;1, IF(COUNTIFS($C$4:C948, C948, $F$4:F948, F948)=1, "○", COUNTIFS($C$4:C948, C948, $F$4:F948, F948) &amp; "回目"), "")</f>
        <v/>
      </c>
    </row>
    <row r="949" spans="1:13" x14ac:dyDescent="0.4">
      <c r="A949" s="1">
        <v>946</v>
      </c>
      <c r="B949" s="5" t="s">
        <v>1190</v>
      </c>
      <c r="C949" s="6">
        <v>4090200033</v>
      </c>
      <c r="D949" s="5" t="s">
        <v>1195</v>
      </c>
      <c r="E949" s="7" t="s">
        <v>96</v>
      </c>
      <c r="F949" s="5">
        <v>74</v>
      </c>
      <c r="G949" s="6" t="s">
        <v>39</v>
      </c>
      <c r="H949" s="6" t="s">
        <v>23</v>
      </c>
      <c r="I949" s="6" t="s">
        <v>215</v>
      </c>
      <c r="J949" s="6" t="s">
        <v>15</v>
      </c>
      <c r="K949" s="6" t="s">
        <v>215</v>
      </c>
      <c r="L949" s="6" t="s">
        <v>15</v>
      </c>
      <c r="M949" s="2" t="str">
        <f>IF(COUNTIFS(C:C, C949, F:F, F949)&gt;1, IF(COUNTIFS($C$4:C949, C949, $F$4:F949, F949)=1, "○", COUNTIFS($C$4:C949, C949, $F$4:F949, F949) &amp; "回目"), "")</f>
        <v/>
      </c>
    </row>
    <row r="950" spans="1:13" x14ac:dyDescent="0.4">
      <c r="A950" s="1">
        <v>947</v>
      </c>
      <c r="B950" s="5" t="s">
        <v>1192</v>
      </c>
      <c r="C950" s="6" t="s">
        <v>1196</v>
      </c>
      <c r="D950" s="5" t="s">
        <v>1197</v>
      </c>
      <c r="E950" s="7" t="s">
        <v>60</v>
      </c>
      <c r="F950" s="5">
        <v>15</v>
      </c>
      <c r="G950" s="6" t="s">
        <v>43</v>
      </c>
      <c r="H950" s="6" t="s">
        <v>23</v>
      </c>
      <c r="I950" s="6" t="s">
        <v>119</v>
      </c>
      <c r="J950" s="6" t="s">
        <v>15</v>
      </c>
      <c r="K950" s="6" t="s">
        <v>119</v>
      </c>
      <c r="L950" s="6" t="s">
        <v>15</v>
      </c>
      <c r="M950" s="2" t="str">
        <f>IF(COUNTIFS(C:C, C950, F:F, F950)&gt;1, IF(COUNTIFS($C$4:C950, C950, $F$4:F950, F950)=1, "○", COUNTIFS($C$4:C950, C950, $F$4:F950, F950) &amp; "回目"), "")</f>
        <v/>
      </c>
    </row>
    <row r="951" spans="1:13" x14ac:dyDescent="0.4">
      <c r="A951" s="1">
        <v>948</v>
      </c>
      <c r="B951" s="5" t="s">
        <v>1192</v>
      </c>
      <c r="C951" s="6" t="s">
        <v>1196</v>
      </c>
      <c r="D951" s="5" t="s">
        <v>1197</v>
      </c>
      <c r="E951" s="7" t="s">
        <v>62</v>
      </c>
      <c r="F951" s="5" t="s">
        <v>63</v>
      </c>
      <c r="G951" s="6" t="s">
        <v>43</v>
      </c>
      <c r="H951" s="6" t="s">
        <v>23</v>
      </c>
      <c r="I951" s="6" t="s">
        <v>119</v>
      </c>
      <c r="J951" s="6" t="s">
        <v>15</v>
      </c>
      <c r="K951" s="6" t="s">
        <v>119</v>
      </c>
      <c r="L951" s="6" t="s">
        <v>15</v>
      </c>
      <c r="M951" s="2" t="str">
        <f>IF(COUNTIFS(C:C, C951, F:F, F951)&gt;1, IF(COUNTIFS($C$4:C951, C951, $F$4:F951, F951)=1, "○", COUNTIFS($C$4:C951, C951, $F$4:F951, F951) &amp; "回目"), "")</f>
        <v/>
      </c>
    </row>
    <row r="952" spans="1:13" x14ac:dyDescent="0.4">
      <c r="A952" s="1">
        <v>949</v>
      </c>
      <c r="B952" s="5" t="s">
        <v>1192</v>
      </c>
      <c r="C952" s="6">
        <v>4070202413</v>
      </c>
      <c r="D952" s="5" t="s">
        <v>1198</v>
      </c>
      <c r="E952" s="7" t="s">
        <v>60</v>
      </c>
      <c r="F952" s="5">
        <v>15</v>
      </c>
      <c r="G952" s="6" t="s">
        <v>43</v>
      </c>
      <c r="H952" s="6" t="s">
        <v>23</v>
      </c>
      <c r="I952" s="6" t="s">
        <v>119</v>
      </c>
      <c r="J952" s="6" t="s">
        <v>15</v>
      </c>
      <c r="K952" s="6" t="s">
        <v>119</v>
      </c>
      <c r="L952" s="6" t="s">
        <v>15</v>
      </c>
      <c r="M952" s="2" t="str">
        <f>IF(COUNTIFS(C:C, C952, F:F, F952)&gt;1, IF(COUNTIFS($C$4:C952, C952, $F$4:F952, F952)=1, "○", COUNTIFS($C$4:C952, C952, $F$4:F952, F952) &amp; "回目"), "")</f>
        <v/>
      </c>
    </row>
    <row r="953" spans="1:13" x14ac:dyDescent="0.4">
      <c r="A953" s="1">
        <v>950</v>
      </c>
      <c r="B953" s="5" t="s">
        <v>1192</v>
      </c>
      <c r="C953" s="6">
        <v>4070202413</v>
      </c>
      <c r="D953" s="5" t="s">
        <v>1198</v>
      </c>
      <c r="E953" s="7" t="s">
        <v>62</v>
      </c>
      <c r="F953" s="5" t="s">
        <v>63</v>
      </c>
      <c r="G953" s="6" t="s">
        <v>43</v>
      </c>
      <c r="H953" s="6" t="s">
        <v>23</v>
      </c>
      <c r="I953" s="6" t="s">
        <v>119</v>
      </c>
      <c r="J953" s="6" t="s">
        <v>15</v>
      </c>
      <c r="K953" s="6" t="s">
        <v>119</v>
      </c>
      <c r="L953" s="6" t="s">
        <v>15</v>
      </c>
      <c r="M953" s="2" t="str">
        <f>IF(COUNTIFS(C:C, C953, F:F, F953)&gt;1, IF(COUNTIFS($C$4:C953, C953, $F$4:F953, F953)=1, "○", COUNTIFS($C$4:C953, C953, $F$4:F953, F953) &amp; "回目"), "")</f>
        <v/>
      </c>
    </row>
    <row r="954" spans="1:13" x14ac:dyDescent="0.4">
      <c r="A954" s="1">
        <v>951</v>
      </c>
      <c r="B954" s="5" t="s">
        <v>1192</v>
      </c>
      <c r="C954" s="6" t="s">
        <v>1199</v>
      </c>
      <c r="D954" s="5" t="s">
        <v>1200</v>
      </c>
      <c r="E954" s="7" t="s">
        <v>68</v>
      </c>
      <c r="F954" s="5">
        <v>78</v>
      </c>
      <c r="G954" s="6" t="s">
        <v>39</v>
      </c>
      <c r="H954" s="6" t="s">
        <v>23</v>
      </c>
      <c r="I954" s="6" t="s">
        <v>215</v>
      </c>
      <c r="J954" s="6" t="s">
        <v>15</v>
      </c>
      <c r="K954" s="6" t="s">
        <v>215</v>
      </c>
      <c r="L954" s="6" t="s">
        <v>15</v>
      </c>
      <c r="M954" s="2" t="str">
        <f>IF(COUNTIFS(C:C, C954, F:F, F954)&gt;1, IF(COUNTIFS($C$4:C954, C954, $F$4:F954, F954)=1, "○", COUNTIFS($C$4:C954, C954, $F$4:F954, F954) &amp; "回目"), "")</f>
        <v/>
      </c>
    </row>
    <row r="955" spans="1:13" x14ac:dyDescent="0.4">
      <c r="A955" s="1">
        <v>952</v>
      </c>
      <c r="B955" s="5" t="s">
        <v>1192</v>
      </c>
      <c r="C955" s="6" t="s">
        <v>1199</v>
      </c>
      <c r="D955" s="5" t="s">
        <v>1200</v>
      </c>
      <c r="E955" s="7" t="s">
        <v>217</v>
      </c>
      <c r="F955" s="5" t="s">
        <v>63</v>
      </c>
      <c r="G955" s="6" t="s">
        <v>39</v>
      </c>
      <c r="H955" s="6" t="s">
        <v>23</v>
      </c>
      <c r="I955" s="6" t="s">
        <v>215</v>
      </c>
      <c r="J955" s="6" t="s">
        <v>15</v>
      </c>
      <c r="K955" s="6" t="s">
        <v>215</v>
      </c>
      <c r="L955" s="6" t="s">
        <v>15</v>
      </c>
      <c r="M955" s="2" t="str">
        <f>IF(COUNTIFS(C:C, C955, F:F, F955)&gt;1, IF(COUNTIFS($C$4:C955, C955, $F$4:F955, F955)=1, "○", COUNTIFS($C$4:C955, C955, $F$4:F955, F955) &amp; "回目"), "")</f>
        <v/>
      </c>
    </row>
    <row r="956" spans="1:13" x14ac:dyDescent="0.4">
      <c r="A956" s="1">
        <v>953</v>
      </c>
      <c r="B956" s="5" t="s">
        <v>1192</v>
      </c>
      <c r="C956" s="6" t="s">
        <v>1201</v>
      </c>
      <c r="D956" s="5" t="s">
        <v>1202</v>
      </c>
      <c r="E956" s="7" t="s">
        <v>72</v>
      </c>
      <c r="F956" s="5">
        <v>11</v>
      </c>
      <c r="G956" s="6" t="s">
        <v>39</v>
      </c>
      <c r="H956" s="6" t="s">
        <v>23</v>
      </c>
      <c r="I956" s="6" t="s">
        <v>215</v>
      </c>
      <c r="J956" s="6" t="s">
        <v>15</v>
      </c>
      <c r="K956" s="6" t="s">
        <v>215</v>
      </c>
      <c r="L956" s="6" t="s">
        <v>15</v>
      </c>
      <c r="M956" s="2" t="str">
        <f>IF(COUNTIFS(C:C, C956, F:F, F956)&gt;1, IF(COUNTIFS($C$4:C956, C956, $F$4:F956, F956)=1, "○", COUNTIFS($C$4:C956, C956, $F$4:F956, F956) &amp; "回目"), "")</f>
        <v/>
      </c>
    </row>
    <row r="957" spans="1:13" x14ac:dyDescent="0.4">
      <c r="A957" s="1">
        <v>954</v>
      </c>
      <c r="B957" s="5" t="s">
        <v>1192</v>
      </c>
      <c r="C957" s="6" t="s">
        <v>1201</v>
      </c>
      <c r="D957" s="5" t="s">
        <v>1202</v>
      </c>
      <c r="E957" s="7" t="s">
        <v>50</v>
      </c>
      <c r="F957" s="5" t="s">
        <v>51</v>
      </c>
      <c r="G957" s="6" t="s">
        <v>39</v>
      </c>
      <c r="H957" s="6" t="s">
        <v>23</v>
      </c>
      <c r="I957" s="6" t="s">
        <v>215</v>
      </c>
      <c r="J957" s="6" t="s">
        <v>15</v>
      </c>
      <c r="K957" s="6" t="s">
        <v>215</v>
      </c>
      <c r="L957" s="6" t="s">
        <v>15</v>
      </c>
      <c r="M957" s="2" t="str">
        <f>IF(COUNTIFS(C:C, C957, F:F, F957)&gt;1, IF(COUNTIFS($C$4:C957, C957, $F$4:F957, F957)=1, "○", COUNTIFS($C$4:C957, C957, $F$4:F957, F957) &amp; "回目"), "")</f>
        <v/>
      </c>
    </row>
    <row r="958" spans="1:13" x14ac:dyDescent="0.4">
      <c r="A958" s="1">
        <v>955</v>
      </c>
      <c r="B958" s="5" t="s">
        <v>1192</v>
      </c>
      <c r="C958" s="6">
        <v>4066590185</v>
      </c>
      <c r="D958" s="5" t="s">
        <v>1203</v>
      </c>
      <c r="E958" s="7" t="s">
        <v>55</v>
      </c>
      <c r="F958" s="5">
        <v>13</v>
      </c>
      <c r="G958" s="6" t="s">
        <v>13</v>
      </c>
      <c r="H958" s="6" t="s">
        <v>13</v>
      </c>
      <c r="I958" s="6" t="s">
        <v>123</v>
      </c>
      <c r="J958" s="6" t="s">
        <v>15</v>
      </c>
      <c r="K958" s="6" t="s">
        <v>123</v>
      </c>
      <c r="L958" s="6" t="s">
        <v>15</v>
      </c>
      <c r="M958" s="2" t="str">
        <f>IF(COUNTIFS(C:C, C958, F:F, F958)&gt;1, IF(COUNTIFS($C$4:C958, C958, $F$4:F958, F958)=1, "○", COUNTIFS($C$4:C958, C958, $F$4:F958, F958) &amp; "回目"), "")</f>
        <v/>
      </c>
    </row>
    <row r="959" spans="1:13" x14ac:dyDescent="0.4">
      <c r="A959" s="1">
        <v>956</v>
      </c>
      <c r="B959" s="5" t="s">
        <v>1192</v>
      </c>
      <c r="C959" s="6">
        <v>4066590185</v>
      </c>
      <c r="D959" s="5" t="s">
        <v>1203</v>
      </c>
      <c r="E959" s="7" t="s">
        <v>127</v>
      </c>
      <c r="F959" s="5">
        <v>63</v>
      </c>
      <c r="G959" s="6" t="s">
        <v>13</v>
      </c>
      <c r="H959" s="6" t="s">
        <v>13</v>
      </c>
      <c r="I959" s="6" t="s">
        <v>123</v>
      </c>
      <c r="J959" s="6" t="s">
        <v>15</v>
      </c>
      <c r="K959" s="6" t="s">
        <v>123</v>
      </c>
      <c r="L959" s="6" t="s">
        <v>15</v>
      </c>
      <c r="M959" s="2" t="str">
        <f>IF(COUNTIFS(C:C, C959, F:F, F959)&gt;1, IF(COUNTIFS($C$4:C959, C959, $F$4:F959, F959)=1, "○", COUNTIFS($C$4:C959, C959, $F$4:F959, F959) &amp; "回目"), "")</f>
        <v/>
      </c>
    </row>
    <row r="960" spans="1:13" x14ac:dyDescent="0.4">
      <c r="A960" s="1">
        <v>957</v>
      </c>
      <c r="B960" s="5" t="s">
        <v>1204</v>
      </c>
      <c r="C960" s="6" t="s">
        <v>1205</v>
      </c>
      <c r="D960" s="5" t="s">
        <v>1206</v>
      </c>
      <c r="E960" s="7" t="s">
        <v>60</v>
      </c>
      <c r="F960" s="5">
        <v>15</v>
      </c>
      <c r="G960" s="6" t="s">
        <v>259</v>
      </c>
      <c r="H960" s="6" t="s">
        <v>23</v>
      </c>
      <c r="I960" s="6" t="s">
        <v>260</v>
      </c>
      <c r="J960" s="6" t="s">
        <v>15</v>
      </c>
      <c r="K960" s="6" t="s">
        <v>260</v>
      </c>
      <c r="L960" s="6" t="s">
        <v>15</v>
      </c>
      <c r="M960" s="2" t="str">
        <f>IF(COUNTIFS(C:C, C960, F:F, F960)&gt;1, IF(COUNTIFS($C$4:C960, C960, $F$4:F960, F960)=1, "○", COUNTIFS($C$4:C960, C960, $F$4:F960, F960) &amp; "回目"), "")</f>
        <v/>
      </c>
    </row>
    <row r="961" spans="1:13" x14ac:dyDescent="0.4">
      <c r="A961" s="1">
        <v>958</v>
      </c>
      <c r="B961" s="5" t="s">
        <v>1204</v>
      </c>
      <c r="C961" s="6" t="s">
        <v>1207</v>
      </c>
      <c r="D961" s="5" t="s">
        <v>1208</v>
      </c>
      <c r="E961" s="7" t="s">
        <v>60</v>
      </c>
      <c r="F961" s="5">
        <v>15</v>
      </c>
      <c r="G961" s="6" t="s">
        <v>259</v>
      </c>
      <c r="H961" s="6" t="s">
        <v>23</v>
      </c>
      <c r="I961" s="6" t="s">
        <v>260</v>
      </c>
      <c r="J961" s="6" t="s">
        <v>15</v>
      </c>
      <c r="K961" s="6" t="s">
        <v>260</v>
      </c>
      <c r="L961" s="6" t="s">
        <v>15</v>
      </c>
      <c r="M961" s="2" t="str">
        <f>IF(COUNTIFS(C:C, C961, F:F, F961)&gt;1, IF(COUNTIFS($C$4:C961, C961, $F$4:F961, F961)=1, "○", COUNTIFS($C$4:C961, C961, $F$4:F961, F961) &amp; "回目"), "")</f>
        <v/>
      </c>
    </row>
    <row r="962" spans="1:13" x14ac:dyDescent="0.4">
      <c r="A962" s="1">
        <v>959</v>
      </c>
      <c r="B962" s="5" t="s">
        <v>1209</v>
      </c>
      <c r="C962" s="6">
        <v>4090701113</v>
      </c>
      <c r="D962" s="5" t="s">
        <v>1210</v>
      </c>
      <c r="E962" s="7" t="s">
        <v>38</v>
      </c>
      <c r="F962" s="5">
        <v>76</v>
      </c>
      <c r="G962" s="6" t="s">
        <v>259</v>
      </c>
      <c r="H962" s="6" t="s">
        <v>23</v>
      </c>
      <c r="I962" s="6" t="s">
        <v>260</v>
      </c>
      <c r="J962" s="6" t="s">
        <v>15</v>
      </c>
      <c r="K962" s="6" t="s">
        <v>260</v>
      </c>
      <c r="L962" s="6" t="s">
        <v>15</v>
      </c>
      <c r="M962" s="2" t="str">
        <f>IF(COUNTIFS(C:C, C962, F:F, F962)&gt;1, IF(COUNTIFS($C$4:C962, C962, $F$4:F962, F962)=1, "○", COUNTIFS($C$4:C962, C962, $F$4:F962, F962) &amp; "回目"), "")</f>
        <v/>
      </c>
    </row>
    <row r="963" spans="1:13" x14ac:dyDescent="0.4">
      <c r="A963" s="1">
        <v>960</v>
      </c>
      <c r="B963" s="5" t="s">
        <v>1204</v>
      </c>
      <c r="C963" s="6">
        <v>4070602331</v>
      </c>
      <c r="D963" s="5" t="s">
        <v>1211</v>
      </c>
      <c r="E963" s="7" t="s">
        <v>60</v>
      </c>
      <c r="F963" s="5">
        <v>15</v>
      </c>
      <c r="G963" s="6" t="s">
        <v>13</v>
      </c>
      <c r="H963" s="6" t="s">
        <v>13</v>
      </c>
      <c r="I963" s="6" t="s">
        <v>260</v>
      </c>
      <c r="J963" s="6" t="s">
        <v>15</v>
      </c>
      <c r="K963" s="6" t="s">
        <v>260</v>
      </c>
      <c r="L963" s="6" t="s">
        <v>15</v>
      </c>
      <c r="M963" s="2" t="str">
        <f>IF(COUNTIFS(C:C, C963, F:F, F963)&gt;1, IF(COUNTIFS($C$4:C963, C963, $F$4:F963, F963)=1, "○", COUNTIFS($C$4:C963, C963, $F$4:F963, F963) &amp; "回目"), "")</f>
        <v/>
      </c>
    </row>
    <row r="964" spans="1:13" x14ac:dyDescent="0.4">
      <c r="A964" s="1">
        <v>961</v>
      </c>
      <c r="B964" s="5" t="s">
        <v>1212</v>
      </c>
      <c r="C964" s="6">
        <v>4090600240</v>
      </c>
      <c r="D964" s="5" t="s">
        <v>1213</v>
      </c>
      <c r="E964" s="7" t="s">
        <v>93</v>
      </c>
      <c r="F964" s="5">
        <v>32</v>
      </c>
      <c r="G964" s="6" t="s">
        <v>259</v>
      </c>
      <c r="H964" s="6" t="s">
        <v>23</v>
      </c>
      <c r="I964" s="6" t="s">
        <v>1214</v>
      </c>
      <c r="J964" s="6" t="s">
        <v>15</v>
      </c>
      <c r="K964" s="6" t="s">
        <v>1214</v>
      </c>
      <c r="L964" s="6" t="s">
        <v>15</v>
      </c>
      <c r="M964" s="2" t="str">
        <f>IF(COUNTIFS(C:C, C964, F:F, F964)&gt;1, IF(COUNTIFS($C$4:C964, C964, $F$4:F964, F964)=1, "○", COUNTIFS($C$4:C964, C964, $F$4:F964, F964) &amp; "回目"), "")</f>
        <v/>
      </c>
    </row>
    <row r="965" spans="1:13" x14ac:dyDescent="0.4">
      <c r="A965" s="1">
        <v>962</v>
      </c>
      <c r="B965" s="5" t="s">
        <v>1212</v>
      </c>
      <c r="C965" s="6">
        <v>4090600240</v>
      </c>
      <c r="D965" s="5" t="s">
        <v>1213</v>
      </c>
      <c r="E965" s="7" t="s">
        <v>92</v>
      </c>
      <c r="F965" s="5">
        <v>37</v>
      </c>
      <c r="G965" s="6" t="s">
        <v>259</v>
      </c>
      <c r="H965" s="6" t="s">
        <v>23</v>
      </c>
      <c r="I965" s="6" t="s">
        <v>1214</v>
      </c>
      <c r="J965" s="6" t="s">
        <v>15</v>
      </c>
      <c r="K965" s="6" t="s">
        <v>1214</v>
      </c>
      <c r="L965" s="6" t="s">
        <v>15</v>
      </c>
      <c r="M965" s="2" t="str">
        <f>IF(COUNTIFS(C:C, C965, F:F, F965)&gt;1, IF(COUNTIFS($C$4:C965, C965, $F$4:F965, F965)=1, "○", COUNTIFS($C$4:C965, C965, $F$4:F965, F965) &amp; "回目"), "")</f>
        <v/>
      </c>
    </row>
    <row r="966" spans="1:13" x14ac:dyDescent="0.4">
      <c r="A966" s="1">
        <v>963</v>
      </c>
      <c r="B966" s="5" t="s">
        <v>1204</v>
      </c>
      <c r="C966" s="6">
        <v>4066690985</v>
      </c>
      <c r="D966" s="5" t="s">
        <v>1215</v>
      </c>
      <c r="E966" s="7" t="s">
        <v>55</v>
      </c>
      <c r="F966" s="5">
        <v>13</v>
      </c>
      <c r="G966" s="6" t="s">
        <v>13</v>
      </c>
      <c r="H966" s="6" t="s">
        <v>13</v>
      </c>
      <c r="I966" s="6" t="s">
        <v>14</v>
      </c>
      <c r="J966" s="6" t="s">
        <v>15</v>
      </c>
      <c r="K966" s="6" t="s">
        <v>14</v>
      </c>
      <c r="L966" s="6" t="s">
        <v>15</v>
      </c>
      <c r="M966" s="2" t="str">
        <f>IF(COUNTIFS(C:C, C966, F:F, F966)&gt;1, IF(COUNTIFS($C$4:C966, C966, $F$4:F966, F966)=1, "○", COUNTIFS($C$4:C966, C966, $F$4:F966, F966) &amp; "回目"), "")</f>
        <v/>
      </c>
    </row>
    <row r="967" spans="1:13" x14ac:dyDescent="0.4">
      <c r="A967" s="1">
        <v>964</v>
      </c>
      <c r="B967" s="5" t="s">
        <v>1216</v>
      </c>
      <c r="C967" s="6">
        <v>4070202488</v>
      </c>
      <c r="D967" s="5" t="s">
        <v>1217</v>
      </c>
      <c r="E967" s="7" t="s">
        <v>1218</v>
      </c>
      <c r="F967" s="5">
        <v>15</v>
      </c>
      <c r="G967" s="6" t="s">
        <v>118</v>
      </c>
      <c r="H967" s="6" t="s">
        <v>23</v>
      </c>
      <c r="I967" s="6" t="s">
        <v>118</v>
      </c>
      <c r="J967" s="6" t="s">
        <v>15</v>
      </c>
      <c r="K967" s="6" t="s">
        <v>118</v>
      </c>
      <c r="L967" s="6" t="s">
        <v>15</v>
      </c>
      <c r="M967" s="2" t="str">
        <f>IF(COUNTIFS(C:C, C967, F:F, F967)&gt;1, IF(COUNTIFS($C$4:C967, C967, $F$4:F967, F967)=1, "○", COUNTIFS($C$4:C967, C967, $F$4:F967, F967) &amp; "回目"), "")</f>
        <v/>
      </c>
    </row>
    <row r="968" spans="1:13" x14ac:dyDescent="0.4">
      <c r="A968" s="1">
        <v>965</v>
      </c>
      <c r="B968" s="5" t="s">
        <v>1216</v>
      </c>
      <c r="C968" s="6">
        <v>4070202488</v>
      </c>
      <c r="D968" s="5" t="s">
        <v>1217</v>
      </c>
      <c r="E968" s="7" t="s">
        <v>62</v>
      </c>
      <c r="F968" s="5" t="s">
        <v>63</v>
      </c>
      <c r="G968" s="6" t="s">
        <v>118</v>
      </c>
      <c r="H968" s="6" t="s">
        <v>23</v>
      </c>
      <c r="I968" s="6" t="s">
        <v>118</v>
      </c>
      <c r="J968" s="6" t="s">
        <v>15</v>
      </c>
      <c r="K968" s="6" t="s">
        <v>118</v>
      </c>
      <c r="L968" s="6" t="s">
        <v>15</v>
      </c>
      <c r="M968" s="2" t="str">
        <f>IF(COUNTIFS(C:C, C968, F:F, F968)&gt;1, IF(COUNTIFS($C$4:C968, C968, $F$4:F968, F968)=1, "○", COUNTIFS($C$4:C968, C968, $F$4:F968, F968) &amp; "回目"), "")</f>
        <v/>
      </c>
    </row>
    <row r="969" spans="1:13" x14ac:dyDescent="0.4">
      <c r="A969" s="1">
        <v>966</v>
      </c>
      <c r="B969" s="5" t="s">
        <v>1219</v>
      </c>
      <c r="C969" s="6">
        <v>4070506128</v>
      </c>
      <c r="D969" s="5" t="s">
        <v>1220</v>
      </c>
      <c r="E969" s="7" t="s">
        <v>122</v>
      </c>
      <c r="F969" s="5">
        <v>43</v>
      </c>
      <c r="G969" s="6" t="s">
        <v>13</v>
      </c>
      <c r="H969" s="6" t="s">
        <v>13</v>
      </c>
      <c r="I969" s="6" t="s">
        <v>123</v>
      </c>
      <c r="J969" s="6" t="s">
        <v>15</v>
      </c>
      <c r="K969" s="6" t="s">
        <v>123</v>
      </c>
      <c r="L969" s="6" t="s">
        <v>15</v>
      </c>
      <c r="M969" s="2" t="str">
        <f>IF(COUNTIFS(C:C, C969, F:F, F969)&gt;1, IF(COUNTIFS($C$4:C969, C969, $F$4:F969, F969)=1, "○", COUNTIFS($C$4:C969, C969, $F$4:F969, F969) &amp; "回目"), "")</f>
        <v/>
      </c>
    </row>
    <row r="970" spans="1:13" x14ac:dyDescent="0.4">
      <c r="A970" s="1">
        <v>967</v>
      </c>
      <c r="B970" s="5" t="s">
        <v>1219</v>
      </c>
      <c r="C970" s="6">
        <v>4070505955</v>
      </c>
      <c r="D970" s="5" t="s">
        <v>1221</v>
      </c>
      <c r="E970" s="7" t="s">
        <v>72</v>
      </c>
      <c r="F970" s="5">
        <v>11</v>
      </c>
      <c r="G970" s="6" t="s">
        <v>151</v>
      </c>
      <c r="H970" s="6" t="s">
        <v>23</v>
      </c>
      <c r="I970" s="6" t="s">
        <v>119</v>
      </c>
      <c r="J970" s="6" t="s">
        <v>15</v>
      </c>
      <c r="K970" s="6" t="s">
        <v>119</v>
      </c>
      <c r="L970" s="6" t="s">
        <v>15</v>
      </c>
      <c r="M970" s="2" t="str">
        <f>IF(COUNTIFS(C:C, C970, F:F, F970)&gt;1, IF(COUNTIFS($C$4:C970, C970, $F$4:F970, F970)=1, "○", COUNTIFS($C$4:C970, C970, $F$4:F970, F970) &amp; "回目"), "")</f>
        <v/>
      </c>
    </row>
    <row r="971" spans="1:13" x14ac:dyDescent="0.4">
      <c r="A971" s="1">
        <v>968</v>
      </c>
      <c r="B971" s="5" t="s">
        <v>1219</v>
      </c>
      <c r="C971" s="6" t="s">
        <v>1222</v>
      </c>
      <c r="D971" s="5" t="s">
        <v>1223</v>
      </c>
      <c r="E971" s="7" t="s">
        <v>50</v>
      </c>
      <c r="F971" s="5" t="s">
        <v>51</v>
      </c>
      <c r="G971" s="6" t="s">
        <v>151</v>
      </c>
      <c r="H971" s="6" t="s">
        <v>23</v>
      </c>
      <c r="I971" s="6" t="s">
        <v>119</v>
      </c>
      <c r="J971" s="6" t="s">
        <v>15</v>
      </c>
      <c r="K971" s="6" t="s">
        <v>119</v>
      </c>
      <c r="L971" s="6" t="s">
        <v>15</v>
      </c>
      <c r="M971" s="2" t="str">
        <f>IF(COUNTIFS(C:C, C971, F:F, F971)&gt;1, IF(COUNTIFS($C$4:C971, C971, $F$4:F971, F971)=1, "○", COUNTIFS($C$4:C971, C971, $F$4:F971, F971) &amp; "回目"), "")</f>
        <v/>
      </c>
    </row>
    <row r="972" spans="1:13" x14ac:dyDescent="0.4">
      <c r="A972" s="1">
        <v>969</v>
      </c>
      <c r="B972" s="5" t="s">
        <v>1224</v>
      </c>
      <c r="C972" s="6">
        <v>4070506250</v>
      </c>
      <c r="D972" s="5" t="s">
        <v>1225</v>
      </c>
      <c r="E972" s="7" t="s">
        <v>72</v>
      </c>
      <c r="F972" s="5">
        <v>11</v>
      </c>
      <c r="G972" s="6" t="s">
        <v>33</v>
      </c>
      <c r="H972" s="6" t="s">
        <v>23</v>
      </c>
      <c r="I972" s="6" t="s">
        <v>33</v>
      </c>
      <c r="J972" s="6" t="s">
        <v>15</v>
      </c>
      <c r="K972" s="6" t="s">
        <v>118</v>
      </c>
      <c r="L972" s="6" t="s">
        <v>1070</v>
      </c>
      <c r="M972" s="2" t="str">
        <f>IF(COUNTIFS(C:C, C972, F:F, F972)&gt;1, IF(COUNTIFS($C$4:C972, C972, $F$4:F972, F972)=1, "○", COUNTIFS($C$4:C972, C972, $F$4:F972, F972) &amp; "回目"), "")</f>
        <v/>
      </c>
    </row>
    <row r="973" spans="1:13" x14ac:dyDescent="0.4">
      <c r="A973" s="1">
        <v>970</v>
      </c>
      <c r="B973" s="5" t="s">
        <v>1224</v>
      </c>
      <c r="C973" s="6">
        <v>4017702533</v>
      </c>
      <c r="D973" s="5" t="s">
        <v>1225</v>
      </c>
      <c r="E973" s="7" t="s">
        <v>164</v>
      </c>
      <c r="F973" s="5" t="s">
        <v>51</v>
      </c>
      <c r="G973" s="6" t="s">
        <v>33</v>
      </c>
      <c r="H973" s="6" t="s">
        <v>23</v>
      </c>
      <c r="I973" s="6" t="s">
        <v>33</v>
      </c>
      <c r="J973" s="6" t="s">
        <v>15</v>
      </c>
      <c r="K973" s="6" t="s">
        <v>118</v>
      </c>
      <c r="L973" s="6" t="s">
        <v>1070</v>
      </c>
      <c r="M973" s="2" t="str">
        <f>IF(COUNTIFS(C:C, C973, F:F, F973)&gt;1, IF(COUNTIFS($C$4:C973, C973, $F$4:F973, F973)=1, "○", COUNTIFS($C$4:C973, C973, $F$4:F973, F973) &amp; "回目"), "")</f>
        <v/>
      </c>
    </row>
    <row r="974" spans="1:13" x14ac:dyDescent="0.4">
      <c r="A974" s="1">
        <v>971</v>
      </c>
      <c r="B974" s="5" t="s">
        <v>1224</v>
      </c>
      <c r="C974" s="6">
        <v>4067790867</v>
      </c>
      <c r="D974" s="5" t="s">
        <v>1226</v>
      </c>
      <c r="E974" s="7" t="s">
        <v>55</v>
      </c>
      <c r="F974" s="5">
        <v>13</v>
      </c>
      <c r="G974" s="6" t="s">
        <v>13</v>
      </c>
      <c r="H974" s="6" t="s">
        <v>13</v>
      </c>
      <c r="I974" s="6" t="s">
        <v>56</v>
      </c>
      <c r="J974" s="6" t="s">
        <v>15</v>
      </c>
      <c r="K974" s="6" t="s">
        <v>123</v>
      </c>
      <c r="L974" s="6" t="s">
        <v>1070</v>
      </c>
      <c r="M974" s="2" t="str">
        <f>IF(COUNTIFS(C:C, C974, F:F, F974)&gt;1, IF(COUNTIFS($C$4:C974, C974, $F$4:F974, F974)=1, "○", COUNTIFS($C$4:C974, C974, $F$4:F974, F974) &amp; "回目"), "")</f>
        <v/>
      </c>
    </row>
    <row r="975" spans="1:13" x14ac:dyDescent="0.4">
      <c r="A975" s="1">
        <v>972</v>
      </c>
      <c r="B975" s="5" t="s">
        <v>1224</v>
      </c>
      <c r="C975" s="6">
        <v>4067790867</v>
      </c>
      <c r="D975" s="5" t="s">
        <v>1226</v>
      </c>
      <c r="E975" s="7" t="s">
        <v>127</v>
      </c>
      <c r="F975" s="7">
        <v>63</v>
      </c>
      <c r="G975" s="11"/>
      <c r="H975" s="11"/>
      <c r="I975" s="11"/>
      <c r="J975" s="11"/>
      <c r="K975" s="6" t="s">
        <v>56</v>
      </c>
      <c r="L975" s="6" t="s">
        <v>128</v>
      </c>
      <c r="M975" s="2" t="str">
        <f>IF(COUNTIFS(C:C, C975, F:F, F975)&gt;1, IF(COUNTIFS($C$4:C975, C975, $F$4:F975, F975)=1, "○", COUNTIFS($C$4:C975, C975, $F$4:F975, F975) &amp; "回目"), "")</f>
        <v/>
      </c>
    </row>
    <row r="976" spans="1:13" x14ac:dyDescent="0.4">
      <c r="A976" s="1">
        <v>973</v>
      </c>
      <c r="B976" s="5" t="s">
        <v>1227</v>
      </c>
      <c r="C976" s="6" t="s">
        <v>1228</v>
      </c>
      <c r="D976" s="5" t="s">
        <v>1229</v>
      </c>
      <c r="E976" s="7" t="s">
        <v>68</v>
      </c>
      <c r="F976" s="5">
        <v>78</v>
      </c>
      <c r="G976" s="6" t="s">
        <v>33</v>
      </c>
      <c r="H976" s="6" t="s">
        <v>23</v>
      </c>
      <c r="I976" s="6" t="s">
        <v>33</v>
      </c>
      <c r="J976" s="6" t="s">
        <v>15</v>
      </c>
      <c r="K976" s="6" t="s">
        <v>33</v>
      </c>
      <c r="L976" s="6" t="s">
        <v>15</v>
      </c>
      <c r="M976" s="2" t="str">
        <f>IF(COUNTIFS(C:C, C976, F:F, F976)&gt;1, IF(COUNTIFS($C$4:C976, C976, $F$4:F976, F976)=1, "○", COUNTIFS($C$4:C976, C976, $F$4:F976, F976) &amp; "回目"), "")</f>
        <v/>
      </c>
    </row>
    <row r="977" spans="1:13" x14ac:dyDescent="0.4">
      <c r="A977" s="1">
        <v>974</v>
      </c>
      <c r="B977" s="5" t="s">
        <v>1227</v>
      </c>
      <c r="C977" s="6" t="s">
        <v>1228</v>
      </c>
      <c r="D977" s="5" t="s">
        <v>1229</v>
      </c>
      <c r="E977" s="7" t="s">
        <v>217</v>
      </c>
      <c r="F977" s="5" t="s">
        <v>63</v>
      </c>
      <c r="G977" s="6" t="s">
        <v>33</v>
      </c>
      <c r="H977" s="6" t="s">
        <v>23</v>
      </c>
      <c r="I977" s="6" t="s">
        <v>33</v>
      </c>
      <c r="J977" s="6" t="s">
        <v>15</v>
      </c>
      <c r="K977" s="6" t="s">
        <v>33</v>
      </c>
      <c r="L977" s="6" t="s">
        <v>15</v>
      </c>
      <c r="M977" s="2" t="str">
        <f>IF(COUNTIFS(C:C, C977, F:F, F977)&gt;1, IF(COUNTIFS($C$4:C977, C977, $F$4:F977, F977)=1, "○", COUNTIFS($C$4:C977, C977, $F$4:F977, F977) &amp; "回目"), "")</f>
        <v/>
      </c>
    </row>
    <row r="978" spans="1:13" x14ac:dyDescent="0.4">
      <c r="A978" s="1">
        <v>975</v>
      </c>
      <c r="B978" s="5" t="s">
        <v>1230</v>
      </c>
      <c r="C978" s="6">
        <v>4070301496</v>
      </c>
      <c r="D978" s="5" t="s">
        <v>1231</v>
      </c>
      <c r="E978" s="7" t="s">
        <v>173</v>
      </c>
      <c r="F978" s="5">
        <v>62</v>
      </c>
      <c r="G978" s="6" t="s">
        <v>43</v>
      </c>
      <c r="H978" s="6" t="s">
        <v>23</v>
      </c>
      <c r="I978" s="6" t="s">
        <v>44</v>
      </c>
      <c r="J978" s="6" t="s">
        <v>15</v>
      </c>
      <c r="K978" s="6" t="s">
        <v>44</v>
      </c>
      <c r="L978" s="6" t="s">
        <v>15</v>
      </c>
      <c r="M978" s="2" t="str">
        <f>IF(COUNTIFS(C:C, C978, F:F, F978)&gt;1, IF(COUNTIFS($C$4:C978, C978, $F$4:F978, F978)=1, "○", COUNTIFS($C$4:C978, C978, $F$4:F978, F978) &amp; "回目"), "")</f>
        <v/>
      </c>
    </row>
    <row r="979" spans="1:13" x14ac:dyDescent="0.4">
      <c r="A979" s="1">
        <v>976</v>
      </c>
      <c r="B979" s="5" t="s">
        <v>1230</v>
      </c>
      <c r="C979" s="6">
        <v>4070301496</v>
      </c>
      <c r="D979" s="5" t="s">
        <v>1231</v>
      </c>
      <c r="E979" s="7" t="s">
        <v>174</v>
      </c>
      <c r="F979" s="5">
        <v>12</v>
      </c>
      <c r="G979" s="6" t="s">
        <v>43</v>
      </c>
      <c r="H979" s="6" t="s">
        <v>23</v>
      </c>
      <c r="I979" s="6" t="s">
        <v>44</v>
      </c>
      <c r="J979" s="6" t="s">
        <v>15</v>
      </c>
      <c r="K979" s="6" t="s">
        <v>44</v>
      </c>
      <c r="L979" s="6" t="s">
        <v>15</v>
      </c>
      <c r="M979" s="2" t="str">
        <f>IF(COUNTIFS(C:C, C979, F:F, F979)&gt;1, IF(COUNTIFS($C$4:C979, C979, $F$4:F979, F979)=1, "○", COUNTIFS($C$4:C979, C979, $F$4:F979, F979) &amp; "回目"), "")</f>
        <v/>
      </c>
    </row>
    <row r="980" spans="1:13" x14ac:dyDescent="0.4">
      <c r="A980" s="1">
        <v>977</v>
      </c>
      <c r="B980" s="5" t="s">
        <v>1230</v>
      </c>
      <c r="C980" s="6" t="s">
        <v>1232</v>
      </c>
      <c r="D980" s="5" t="s">
        <v>1233</v>
      </c>
      <c r="E980" s="7" t="s">
        <v>173</v>
      </c>
      <c r="F980" s="5">
        <v>62</v>
      </c>
      <c r="G980" s="6" t="s">
        <v>39</v>
      </c>
      <c r="H980" s="6" t="s">
        <v>23</v>
      </c>
      <c r="I980" s="6" t="s">
        <v>40</v>
      </c>
      <c r="J980" s="6" t="s">
        <v>15</v>
      </c>
      <c r="K980" s="6" t="s">
        <v>40</v>
      </c>
      <c r="L980" s="6" t="s">
        <v>15</v>
      </c>
      <c r="M980" s="2" t="str">
        <f>IF(COUNTIFS(C:C, C980, F:F, F980)&gt;1, IF(COUNTIFS($C$4:C980, C980, $F$4:F980, F980)=1, "○", COUNTIFS($C$4:C980, C980, $F$4:F980, F980) &amp; "回目"), "")</f>
        <v/>
      </c>
    </row>
    <row r="981" spans="1:13" x14ac:dyDescent="0.4">
      <c r="A981" s="1">
        <v>978</v>
      </c>
      <c r="B981" s="5" t="s">
        <v>1230</v>
      </c>
      <c r="C981" s="6" t="s">
        <v>1232</v>
      </c>
      <c r="D981" s="5" t="s">
        <v>1233</v>
      </c>
      <c r="E981" s="7" t="s">
        <v>174</v>
      </c>
      <c r="F981" s="5">
        <v>12</v>
      </c>
      <c r="G981" s="6" t="s">
        <v>39</v>
      </c>
      <c r="H981" s="6" t="s">
        <v>23</v>
      </c>
      <c r="I981" s="6" t="s">
        <v>40</v>
      </c>
      <c r="J981" s="6" t="s">
        <v>15</v>
      </c>
      <c r="K981" s="6" t="s">
        <v>40</v>
      </c>
      <c r="L981" s="6" t="s">
        <v>15</v>
      </c>
      <c r="M981" s="2" t="str">
        <f>IF(COUNTIFS(C:C, C981, F:F, F981)&gt;1, IF(COUNTIFS($C$4:C981, C981, $F$4:F981, F981)=1, "○", COUNTIFS($C$4:C981, C981, $F$4:F981, F981) &amp; "回目"), "")</f>
        <v/>
      </c>
    </row>
    <row r="982" spans="1:13" x14ac:dyDescent="0.4">
      <c r="A982" s="1">
        <v>979</v>
      </c>
      <c r="B982" s="5" t="s">
        <v>1230</v>
      </c>
      <c r="C982" s="6" t="s">
        <v>1234</v>
      </c>
      <c r="D982" s="5" t="s">
        <v>1235</v>
      </c>
      <c r="E982" s="7" t="s">
        <v>173</v>
      </c>
      <c r="F982" s="5">
        <v>62</v>
      </c>
      <c r="G982" s="6" t="s">
        <v>43</v>
      </c>
      <c r="H982" s="6" t="s">
        <v>23</v>
      </c>
      <c r="I982" s="6" t="s">
        <v>44</v>
      </c>
      <c r="J982" s="6" t="s">
        <v>15</v>
      </c>
      <c r="K982" s="6" t="s">
        <v>44</v>
      </c>
      <c r="L982" s="6" t="s">
        <v>15</v>
      </c>
      <c r="M982" s="2" t="str">
        <f>IF(COUNTIFS(C:C, C982, F:F, F982)&gt;1, IF(COUNTIFS($C$4:C982, C982, $F$4:F982, F982)=1, "○", COUNTIFS($C$4:C982, C982, $F$4:F982, F982) &amp; "回目"), "")</f>
        <v/>
      </c>
    </row>
    <row r="983" spans="1:13" x14ac:dyDescent="0.4">
      <c r="A983" s="1">
        <v>980</v>
      </c>
      <c r="B983" s="5" t="s">
        <v>1230</v>
      </c>
      <c r="C983" s="6" t="s">
        <v>1234</v>
      </c>
      <c r="D983" s="5" t="s">
        <v>1235</v>
      </c>
      <c r="E983" s="7" t="s">
        <v>174</v>
      </c>
      <c r="F983" s="5">
        <v>12</v>
      </c>
      <c r="G983" s="6" t="s">
        <v>43</v>
      </c>
      <c r="H983" s="6" t="s">
        <v>23</v>
      </c>
      <c r="I983" s="6" t="s">
        <v>44</v>
      </c>
      <c r="J983" s="6" t="s">
        <v>15</v>
      </c>
      <c r="K983" s="6" t="s">
        <v>44</v>
      </c>
      <c r="L983" s="6" t="s">
        <v>15</v>
      </c>
      <c r="M983" s="2" t="str">
        <f>IF(COUNTIFS(C:C, C983, F:F, F983)&gt;1, IF(COUNTIFS($C$4:C983, C983, $F$4:F983, F983)=1, "○", COUNTIFS($C$4:C983, C983, $F$4:F983, F983) &amp; "回目"), "")</f>
        <v/>
      </c>
    </row>
    <row r="984" spans="1:13" x14ac:dyDescent="0.4">
      <c r="A984" s="1">
        <v>981</v>
      </c>
      <c r="B984" s="5" t="s">
        <v>1236</v>
      </c>
      <c r="C984" s="6">
        <v>4070202538</v>
      </c>
      <c r="D984" s="5" t="s">
        <v>1237</v>
      </c>
      <c r="E984" s="7" t="s">
        <v>122</v>
      </c>
      <c r="F984" s="5">
        <v>43</v>
      </c>
      <c r="G984" s="6" t="s">
        <v>13</v>
      </c>
      <c r="H984" s="6" t="s">
        <v>13</v>
      </c>
      <c r="I984" s="6" t="s">
        <v>123</v>
      </c>
      <c r="J984" s="6" t="s">
        <v>15</v>
      </c>
      <c r="K984" s="6" t="s">
        <v>123</v>
      </c>
      <c r="L984" s="6" t="s">
        <v>15</v>
      </c>
      <c r="M984" s="2" t="str">
        <f>IF(COUNTIFS(C:C, C984, F:F, F984)&gt;1, IF(COUNTIFS($C$4:C984, C984, $F$4:F984, F984)=1, "○", COUNTIFS($C$4:C984, C984, $F$4:F984, F984) &amp; "回目"), "")</f>
        <v/>
      </c>
    </row>
    <row r="985" spans="1:13" x14ac:dyDescent="0.4">
      <c r="A985" s="1">
        <v>982</v>
      </c>
      <c r="B985" s="5" t="s">
        <v>1236</v>
      </c>
      <c r="C985" s="6">
        <v>4070202462</v>
      </c>
      <c r="D985" s="5" t="s">
        <v>1238</v>
      </c>
      <c r="E985" s="7" t="s">
        <v>49</v>
      </c>
      <c r="F985" s="5">
        <v>11</v>
      </c>
      <c r="G985" s="6" t="s">
        <v>142</v>
      </c>
      <c r="H985" s="6" t="s">
        <v>23</v>
      </c>
      <c r="I985" s="6" t="s">
        <v>40</v>
      </c>
      <c r="J985" s="6" t="s">
        <v>15</v>
      </c>
      <c r="K985" s="6" t="s">
        <v>40</v>
      </c>
      <c r="L985" s="6" t="s">
        <v>15</v>
      </c>
      <c r="M985" s="2" t="str">
        <f>IF(COUNTIFS(C:C, C985, F:F, F985)&gt;1, IF(COUNTIFS($C$4:C985, C985, $F$4:F985, F985)=1, "○", COUNTIFS($C$4:C985, C985, $F$4:F985, F985) &amp; "回目"), "")</f>
        <v/>
      </c>
    </row>
    <row r="986" spans="1:13" x14ac:dyDescent="0.4">
      <c r="A986" s="1">
        <v>983</v>
      </c>
      <c r="B986" s="5" t="s">
        <v>1236</v>
      </c>
      <c r="C986" s="6">
        <v>4070202462</v>
      </c>
      <c r="D986" s="5" t="s">
        <v>1238</v>
      </c>
      <c r="E986" s="7" t="s">
        <v>157</v>
      </c>
      <c r="F986" s="5" t="s">
        <v>51</v>
      </c>
      <c r="G986" s="6" t="s">
        <v>142</v>
      </c>
      <c r="H986" s="6" t="s">
        <v>23</v>
      </c>
      <c r="I986" s="6" t="s">
        <v>215</v>
      </c>
      <c r="J986" s="6" t="s">
        <v>15</v>
      </c>
      <c r="K986" s="6" t="s">
        <v>215</v>
      </c>
      <c r="L986" s="6" t="s">
        <v>15</v>
      </c>
      <c r="M986" s="2" t="str">
        <f>IF(COUNTIFS(C:C, C986, F:F, F986)&gt;1, IF(COUNTIFS($C$4:C986, C986, $F$4:F986, F986)=1, "○", COUNTIFS($C$4:C986, C986, $F$4:F986, F986) &amp; "回目"), "")</f>
        <v/>
      </c>
    </row>
    <row r="987" spans="1:13" x14ac:dyDescent="0.4">
      <c r="A987" s="1">
        <v>984</v>
      </c>
      <c r="B987" s="5" t="s">
        <v>1236</v>
      </c>
      <c r="C987" s="6">
        <v>4066590151</v>
      </c>
      <c r="D987" s="5" t="s">
        <v>1239</v>
      </c>
      <c r="E987" s="7" t="s">
        <v>248</v>
      </c>
      <c r="F987" s="5">
        <v>13</v>
      </c>
      <c r="G987" s="6" t="s">
        <v>13</v>
      </c>
      <c r="H987" s="6" t="s">
        <v>13</v>
      </c>
      <c r="I987" s="6" t="s">
        <v>123</v>
      </c>
      <c r="J987" s="6" t="s">
        <v>15</v>
      </c>
      <c r="K987" s="6" t="s">
        <v>123</v>
      </c>
      <c r="L987" s="6" t="s">
        <v>15</v>
      </c>
      <c r="M987" s="2" t="str">
        <f>IF(COUNTIFS(C:C, C987, F:F, F987)&gt;1, IF(COUNTIFS($C$4:C987, C987, $F$4:F987, F987)=1, "○", COUNTIFS($C$4:C987, C987, $F$4:F987, F987) &amp; "回目"), "")</f>
        <v/>
      </c>
    </row>
    <row r="988" spans="1:13" x14ac:dyDescent="0.4">
      <c r="A988" s="1">
        <v>985</v>
      </c>
      <c r="B988" s="5" t="s">
        <v>1236</v>
      </c>
      <c r="C988" s="6">
        <v>4066590151</v>
      </c>
      <c r="D988" s="5" t="s">
        <v>1239</v>
      </c>
      <c r="E988" s="7" t="s">
        <v>65</v>
      </c>
      <c r="F988" s="5">
        <v>63</v>
      </c>
      <c r="G988" s="6" t="s">
        <v>13</v>
      </c>
      <c r="H988" s="6" t="s">
        <v>13</v>
      </c>
      <c r="I988" s="6" t="s">
        <v>123</v>
      </c>
      <c r="J988" s="6" t="s">
        <v>15</v>
      </c>
      <c r="K988" s="6" t="s">
        <v>123</v>
      </c>
      <c r="L988" s="6" t="s">
        <v>15</v>
      </c>
      <c r="M988" s="2" t="str">
        <f>IF(COUNTIFS(C:C, C988, F:F, F988)&gt;1, IF(COUNTIFS($C$4:C988, C988, $F$4:F988, F988)=1, "○", COUNTIFS($C$4:C988, C988, $F$4:F988, F988) &amp; "回目"), "")</f>
        <v/>
      </c>
    </row>
    <row r="989" spans="1:13" x14ac:dyDescent="0.4">
      <c r="A989" s="1">
        <v>986</v>
      </c>
      <c r="B989" s="5" t="s">
        <v>1240</v>
      </c>
      <c r="C989" s="6">
        <v>4070406188</v>
      </c>
      <c r="D989" s="5" t="s">
        <v>1241</v>
      </c>
      <c r="E989" s="7" t="s">
        <v>60</v>
      </c>
      <c r="F989" s="5">
        <v>15</v>
      </c>
      <c r="G989" s="6" t="s">
        <v>151</v>
      </c>
      <c r="H989" s="6" t="s">
        <v>23</v>
      </c>
      <c r="I989" s="6" t="s">
        <v>235</v>
      </c>
      <c r="J989" s="6" t="s">
        <v>15</v>
      </c>
      <c r="K989" s="6" t="s">
        <v>235</v>
      </c>
      <c r="L989" s="6" t="s">
        <v>15</v>
      </c>
      <c r="M989" s="2" t="str">
        <f>IF(COUNTIFS(C:C, C989, F:F, F989)&gt;1, IF(COUNTIFS($C$4:C989, C989, $F$4:F989, F989)=1, "○", COUNTIFS($C$4:C989, C989, $F$4:F989, F989) &amp; "回目"), "")</f>
        <v/>
      </c>
    </row>
    <row r="990" spans="1:13" x14ac:dyDescent="0.4">
      <c r="A990" s="1">
        <v>987</v>
      </c>
      <c r="B990" s="5" t="s">
        <v>1240</v>
      </c>
      <c r="C990" s="6" t="s">
        <v>1242</v>
      </c>
      <c r="D990" s="5" t="s">
        <v>1241</v>
      </c>
      <c r="E990" s="7" t="s">
        <v>62</v>
      </c>
      <c r="F990" s="5" t="s">
        <v>63</v>
      </c>
      <c r="G990" s="6" t="s">
        <v>151</v>
      </c>
      <c r="H990" s="6" t="s">
        <v>23</v>
      </c>
      <c r="I990" s="6" t="s">
        <v>235</v>
      </c>
      <c r="J990" s="6" t="s">
        <v>15</v>
      </c>
      <c r="K990" s="6" t="s">
        <v>235</v>
      </c>
      <c r="L990" s="6" t="s">
        <v>15</v>
      </c>
      <c r="M990" s="2" t="str">
        <f>IF(COUNTIFS(C:C, C990, F:F, F990)&gt;1, IF(COUNTIFS($C$4:C990, C990, $F$4:F990, F990)=1, "○", COUNTIFS($C$4:C990, C990, $F$4:F990, F990) &amp; "回目"), "")</f>
        <v/>
      </c>
    </row>
    <row r="991" spans="1:13" x14ac:dyDescent="0.4">
      <c r="A991" s="1">
        <v>988</v>
      </c>
      <c r="B991" s="5" t="s">
        <v>1243</v>
      </c>
      <c r="C991" s="6" t="s">
        <v>1244</v>
      </c>
      <c r="D991" s="5" t="s">
        <v>1245</v>
      </c>
      <c r="E991" s="7" t="s">
        <v>38</v>
      </c>
      <c r="F991" s="5">
        <v>76</v>
      </c>
      <c r="G991" s="6" t="s">
        <v>442</v>
      </c>
      <c r="H991" s="6" t="s">
        <v>23</v>
      </c>
      <c r="I991" s="6" t="s">
        <v>442</v>
      </c>
      <c r="J991" s="6" t="s">
        <v>15</v>
      </c>
      <c r="K991" s="6" t="s">
        <v>442</v>
      </c>
      <c r="L991" s="6" t="s">
        <v>15</v>
      </c>
      <c r="M991" s="2" t="str">
        <f>IF(COUNTIFS(C:C, C991, F:F, F991)&gt;1, IF(COUNTIFS($C$4:C991, C991, $F$4:F991, F991)=1, "○", COUNTIFS($C$4:C991, C991, $F$4:F991, F991) &amp; "回目"), "")</f>
        <v/>
      </c>
    </row>
    <row r="992" spans="1:13" x14ac:dyDescent="0.4">
      <c r="A992" s="1">
        <v>989</v>
      </c>
      <c r="B992" s="5" t="s">
        <v>1246</v>
      </c>
      <c r="C992" s="6">
        <v>4070406006</v>
      </c>
      <c r="D992" s="5" t="s">
        <v>1247</v>
      </c>
      <c r="E992" s="7" t="s">
        <v>72</v>
      </c>
      <c r="F992" s="5">
        <v>11</v>
      </c>
      <c r="G992" s="6" t="s">
        <v>43</v>
      </c>
      <c r="H992" s="6" t="s">
        <v>23</v>
      </c>
      <c r="I992" s="6" t="s">
        <v>73</v>
      </c>
      <c r="J992" s="6" t="s">
        <v>15</v>
      </c>
      <c r="K992" s="6" t="s">
        <v>69</v>
      </c>
      <c r="L992" s="6" t="s">
        <v>428</v>
      </c>
      <c r="M992" s="2" t="str">
        <f>IF(COUNTIFS(C:C, C992, F:F, F992)&gt;1, IF(COUNTIFS($C$4:C992, C992, $F$4:F992, F992)=1, "○", COUNTIFS($C$4:C992, C992, $F$4:F992, F992) &amp; "回目"), "")</f>
        <v/>
      </c>
    </row>
    <row r="993" spans="1:13" x14ac:dyDescent="0.4">
      <c r="A993" s="1">
        <v>990</v>
      </c>
      <c r="B993" s="5" t="s">
        <v>1248</v>
      </c>
      <c r="C993" s="6">
        <v>4070406006</v>
      </c>
      <c r="D993" s="5" t="s">
        <v>1247</v>
      </c>
      <c r="E993" s="7" t="s">
        <v>52</v>
      </c>
      <c r="F993" s="5" t="s">
        <v>53</v>
      </c>
      <c r="G993" s="6" t="s">
        <v>43</v>
      </c>
      <c r="H993" s="6" t="s">
        <v>23</v>
      </c>
      <c r="I993" s="6" t="s">
        <v>73</v>
      </c>
      <c r="J993" s="6" t="s">
        <v>15</v>
      </c>
      <c r="K993" s="6" t="s">
        <v>69</v>
      </c>
      <c r="L993" s="6" t="s">
        <v>428</v>
      </c>
      <c r="M993" s="2" t="str">
        <f>IF(COUNTIFS(C:C, C993, F:F, F993)&gt;1, IF(COUNTIFS($C$4:C993, C993, $F$4:F993, F993)=1, "○", COUNTIFS($C$4:C993, C993, $F$4:F993, F993) &amp; "回目"), "")</f>
        <v/>
      </c>
    </row>
    <row r="994" spans="1:13" x14ac:dyDescent="0.4">
      <c r="A994" s="1">
        <v>991</v>
      </c>
      <c r="B994" s="5" t="s">
        <v>1248</v>
      </c>
      <c r="C994" s="6">
        <v>4070406006</v>
      </c>
      <c r="D994" s="5" t="s">
        <v>1247</v>
      </c>
      <c r="E994" s="7" t="s">
        <v>157</v>
      </c>
      <c r="F994" s="5" t="s">
        <v>51</v>
      </c>
      <c r="G994" s="6" t="s">
        <v>43</v>
      </c>
      <c r="H994" s="6" t="s">
        <v>23</v>
      </c>
      <c r="I994" s="6" t="s">
        <v>73</v>
      </c>
      <c r="J994" s="6" t="s">
        <v>15</v>
      </c>
      <c r="K994" s="6" t="s">
        <v>69</v>
      </c>
      <c r="L994" s="6" t="s">
        <v>428</v>
      </c>
      <c r="M994" s="2" t="str">
        <f>IF(COUNTIFS(C:C, C994, F:F, F994)&gt;1, IF(COUNTIFS($C$4:C994, C994, $F$4:F994, F994)=1, "○", COUNTIFS($C$4:C994, C994, $F$4:F994, F994) &amp; "回目"), "")</f>
        <v/>
      </c>
    </row>
    <row r="995" spans="1:13" x14ac:dyDescent="0.4">
      <c r="A995" s="1">
        <v>992</v>
      </c>
      <c r="B995" s="5" t="s">
        <v>1248</v>
      </c>
      <c r="C995" s="6">
        <v>4067791006</v>
      </c>
      <c r="D995" s="5" t="s">
        <v>1249</v>
      </c>
      <c r="E995" s="7" t="s">
        <v>55</v>
      </c>
      <c r="F995" s="5">
        <v>13</v>
      </c>
      <c r="G995" s="6" t="s">
        <v>13</v>
      </c>
      <c r="H995" s="6" t="s">
        <v>13</v>
      </c>
      <c r="I995" s="6" t="s">
        <v>123</v>
      </c>
      <c r="J995" s="6" t="s">
        <v>15</v>
      </c>
      <c r="K995" s="6" t="s">
        <v>123</v>
      </c>
      <c r="L995" s="6" t="s">
        <v>15</v>
      </c>
      <c r="M995" s="2" t="str">
        <f>IF(COUNTIFS(C:C, C995, F:F, F995)&gt;1, IF(COUNTIFS($C$4:C995, C995, $F$4:F995, F995)=1, "○", COUNTIFS($C$4:C995, C995, $F$4:F995, F995) &amp; "回目"), "")</f>
        <v/>
      </c>
    </row>
    <row r="996" spans="1:13" x14ac:dyDescent="0.4">
      <c r="A996" s="1">
        <v>993</v>
      </c>
      <c r="B996" s="5" t="s">
        <v>1248</v>
      </c>
      <c r="C996" s="6">
        <v>4067791006</v>
      </c>
      <c r="D996" s="5" t="s">
        <v>1249</v>
      </c>
      <c r="E996" s="7" t="s">
        <v>127</v>
      </c>
      <c r="F996" s="5">
        <v>63</v>
      </c>
      <c r="G996" s="6" t="s">
        <v>13</v>
      </c>
      <c r="H996" s="6" t="s">
        <v>13</v>
      </c>
      <c r="I996" s="6" t="s">
        <v>123</v>
      </c>
      <c r="J996" s="6" t="s">
        <v>15</v>
      </c>
      <c r="K996" s="6" t="s">
        <v>123</v>
      </c>
      <c r="L996" s="6" t="s">
        <v>15</v>
      </c>
      <c r="M996" s="2" t="str">
        <f>IF(COUNTIFS(C:C, C996, F:F, F996)&gt;1, IF(COUNTIFS($C$4:C996, C996, $F$4:F996, F996)=1, "○", COUNTIFS($C$4:C996, C996, $F$4:F996, F996) &amp; "回目"), "")</f>
        <v/>
      </c>
    </row>
    <row r="997" spans="1:13" x14ac:dyDescent="0.4">
      <c r="A997" s="1">
        <v>994</v>
      </c>
      <c r="B997" s="5" t="s">
        <v>1250</v>
      </c>
      <c r="C997" s="6">
        <v>4090100308</v>
      </c>
      <c r="D997" s="5" t="s">
        <v>1251</v>
      </c>
      <c r="E997" s="7" t="s">
        <v>679</v>
      </c>
      <c r="F997" s="5">
        <v>32</v>
      </c>
      <c r="G997" s="6" t="s">
        <v>43</v>
      </c>
      <c r="H997" s="6" t="s">
        <v>23</v>
      </c>
      <c r="I997" s="6" t="s">
        <v>73</v>
      </c>
      <c r="J997" s="6" t="s">
        <v>15</v>
      </c>
      <c r="K997" s="6" t="s">
        <v>73</v>
      </c>
      <c r="L997" s="6" t="s">
        <v>15</v>
      </c>
      <c r="M997" s="2" t="str">
        <f>IF(COUNTIFS(C:C, C997, F:F, F997)&gt;1, IF(COUNTIFS($C$4:C997, C997, $F$4:F997, F997)=1, "○", COUNTIFS($C$4:C997, C997, $F$4:F997, F997) &amp; "回目"), "")</f>
        <v/>
      </c>
    </row>
    <row r="998" spans="1:13" x14ac:dyDescent="0.4">
      <c r="A998" s="1">
        <v>995</v>
      </c>
      <c r="B998" s="5" t="s">
        <v>1250</v>
      </c>
      <c r="C998" s="6" t="s">
        <v>1252</v>
      </c>
      <c r="D998" s="5" t="s">
        <v>1253</v>
      </c>
      <c r="E998" s="7" t="s">
        <v>72</v>
      </c>
      <c r="F998" s="5">
        <v>11</v>
      </c>
      <c r="G998" s="6" t="s">
        <v>39</v>
      </c>
      <c r="H998" s="6" t="s">
        <v>23</v>
      </c>
      <c r="I998" s="6" t="s">
        <v>69</v>
      </c>
      <c r="J998" s="6" t="s">
        <v>15</v>
      </c>
      <c r="K998" s="6" t="s">
        <v>69</v>
      </c>
      <c r="L998" s="6" t="s">
        <v>15</v>
      </c>
      <c r="M998" s="2" t="str">
        <f>IF(COUNTIFS(C:C, C998, F:F, F998)&gt;1, IF(COUNTIFS($C$4:C998, C998, $F$4:F998, F998)=1, "○", COUNTIFS($C$4:C998, C998, $F$4:F998, F998) &amp; "回目"), "")</f>
        <v/>
      </c>
    </row>
    <row r="999" spans="1:13" x14ac:dyDescent="0.4">
      <c r="A999" s="1">
        <v>996</v>
      </c>
      <c r="B999" s="5" t="s">
        <v>1250</v>
      </c>
      <c r="C999" s="6">
        <v>4070503745</v>
      </c>
      <c r="D999" s="5" t="s">
        <v>1254</v>
      </c>
      <c r="E999" s="7" t="s">
        <v>99</v>
      </c>
      <c r="F999" s="5">
        <v>43</v>
      </c>
      <c r="G999" s="6" t="s">
        <v>13</v>
      </c>
      <c r="H999" s="6" t="s">
        <v>13</v>
      </c>
      <c r="I999" s="6" t="s">
        <v>56</v>
      </c>
      <c r="J999" s="6" t="s">
        <v>15</v>
      </c>
      <c r="K999" s="6" t="s">
        <v>56</v>
      </c>
      <c r="L999" s="6" t="s">
        <v>15</v>
      </c>
      <c r="M999" s="2" t="str">
        <f>IF(COUNTIFS(C:C, C999, F:F, F999)&gt;1, IF(COUNTIFS($C$4:C999, C999, $F$4:F999, F999)=1, "○", COUNTIFS($C$4:C999, C999, $F$4:F999, F999) &amp; "回目"), "")</f>
        <v/>
      </c>
    </row>
    <row r="1000" spans="1:13" x14ac:dyDescent="0.4">
      <c r="A1000" s="1">
        <v>997</v>
      </c>
      <c r="B1000" s="5" t="s">
        <v>1255</v>
      </c>
      <c r="C1000" s="6" t="s">
        <v>1256</v>
      </c>
      <c r="D1000" s="5" t="s">
        <v>1257</v>
      </c>
      <c r="E1000" s="7" t="s">
        <v>60</v>
      </c>
      <c r="F1000" s="5">
        <v>15</v>
      </c>
      <c r="G1000" s="6" t="s">
        <v>442</v>
      </c>
      <c r="H1000" s="6" t="s">
        <v>23</v>
      </c>
      <c r="I1000" s="6" t="s">
        <v>442</v>
      </c>
      <c r="J1000" s="6" t="s">
        <v>15</v>
      </c>
      <c r="K1000" s="6" t="s">
        <v>442</v>
      </c>
      <c r="L1000" s="6" t="s">
        <v>15</v>
      </c>
      <c r="M1000" s="2" t="str">
        <f>IF(COUNTIFS(C:C, C1000, F:F, F1000)&gt;1, IF(COUNTIFS($C$4:C1000, C1000, $F$4:F1000, F1000)=1, "○", COUNTIFS($C$4:C1000, C1000, $F$4:F1000, F1000) &amp; "回目"), "")</f>
        <v/>
      </c>
    </row>
    <row r="1001" spans="1:13" x14ac:dyDescent="0.4">
      <c r="A1001" s="1">
        <v>998</v>
      </c>
      <c r="B1001" s="5" t="s">
        <v>1255</v>
      </c>
      <c r="C1001" s="6" t="s">
        <v>1256</v>
      </c>
      <c r="D1001" s="5" t="s">
        <v>1257</v>
      </c>
      <c r="E1001" s="7" t="s">
        <v>62</v>
      </c>
      <c r="F1001" s="5" t="s">
        <v>63</v>
      </c>
      <c r="G1001" s="6" t="s">
        <v>442</v>
      </c>
      <c r="H1001" s="6" t="s">
        <v>23</v>
      </c>
      <c r="I1001" s="6" t="s">
        <v>442</v>
      </c>
      <c r="J1001" s="6" t="s">
        <v>15</v>
      </c>
      <c r="K1001" s="6" t="s">
        <v>442</v>
      </c>
      <c r="L1001" s="6" t="s">
        <v>15</v>
      </c>
      <c r="M1001" s="2" t="str">
        <f>IF(COUNTIFS(C:C, C1001, F:F, F1001)&gt;1, IF(COUNTIFS($C$4:C1001, C1001, $F$4:F1001, F1001)=1, "○", COUNTIFS($C$4:C1001, C1001, $F$4:F1001, F1001) &amp; "回目"), "")</f>
        <v/>
      </c>
    </row>
    <row r="1002" spans="1:13" x14ac:dyDescent="0.4">
      <c r="A1002" s="1">
        <v>999</v>
      </c>
      <c r="B1002" s="5" t="s">
        <v>1255</v>
      </c>
      <c r="C1002" s="6" t="s">
        <v>1258</v>
      </c>
      <c r="D1002" s="5" t="s">
        <v>1259</v>
      </c>
      <c r="E1002" s="7" t="s">
        <v>60</v>
      </c>
      <c r="F1002" s="5">
        <v>15</v>
      </c>
      <c r="G1002" s="6" t="s">
        <v>442</v>
      </c>
      <c r="H1002" s="6" t="s">
        <v>23</v>
      </c>
      <c r="I1002" s="6" t="s">
        <v>442</v>
      </c>
      <c r="J1002" s="6" t="s">
        <v>15</v>
      </c>
      <c r="K1002" s="6" t="s">
        <v>442</v>
      </c>
      <c r="L1002" s="6" t="s">
        <v>15</v>
      </c>
      <c r="M1002" s="2" t="str">
        <f>IF(COUNTIFS(C:C, C1002, F:F, F1002)&gt;1, IF(COUNTIFS($C$4:C1002, C1002, $F$4:F1002, F1002)=1, "○", COUNTIFS($C$4:C1002, C1002, $F$4:F1002, F1002) &amp; "回目"), "")</f>
        <v/>
      </c>
    </row>
    <row r="1003" spans="1:13" x14ac:dyDescent="0.4">
      <c r="A1003" s="1">
        <v>1000</v>
      </c>
      <c r="B1003" s="5" t="s">
        <v>1255</v>
      </c>
      <c r="C1003" s="6" t="s">
        <v>1258</v>
      </c>
      <c r="D1003" s="5" t="s">
        <v>1259</v>
      </c>
      <c r="E1003" s="7" t="s">
        <v>62</v>
      </c>
      <c r="F1003" s="5" t="s">
        <v>63</v>
      </c>
      <c r="G1003" s="6" t="s">
        <v>442</v>
      </c>
      <c r="H1003" s="6" t="s">
        <v>23</v>
      </c>
      <c r="I1003" s="6" t="s">
        <v>442</v>
      </c>
      <c r="J1003" s="6" t="s">
        <v>15</v>
      </c>
      <c r="K1003" s="6" t="s">
        <v>442</v>
      </c>
      <c r="L1003" s="6" t="s">
        <v>15</v>
      </c>
      <c r="M1003" s="2" t="str">
        <f>IF(COUNTIFS(C:C, C1003, F:F, F1003)&gt;1, IF(COUNTIFS($C$4:C1003, C1003, $F$4:F1003, F1003)=1, "○", COUNTIFS($C$4:C1003, C1003, $F$4:F1003, F1003) &amp; "回目"), "")</f>
        <v/>
      </c>
    </row>
    <row r="1004" spans="1:13" x14ac:dyDescent="0.4">
      <c r="A1004" s="1">
        <v>1001</v>
      </c>
      <c r="B1004" s="5" t="s">
        <v>1260</v>
      </c>
      <c r="C1004" s="6">
        <v>4070405602</v>
      </c>
      <c r="D1004" s="5" t="s">
        <v>1261</v>
      </c>
      <c r="E1004" s="7" t="s">
        <v>167</v>
      </c>
      <c r="F1004" s="5">
        <v>11</v>
      </c>
      <c r="G1004" s="6" t="s">
        <v>43</v>
      </c>
      <c r="H1004" s="6" t="s">
        <v>23</v>
      </c>
      <c r="I1004" s="6" t="s">
        <v>73</v>
      </c>
      <c r="J1004" s="6" t="s">
        <v>15</v>
      </c>
      <c r="K1004" s="6" t="s">
        <v>73</v>
      </c>
      <c r="L1004" s="6" t="s">
        <v>15</v>
      </c>
      <c r="M1004" s="2" t="str">
        <f>IF(COUNTIFS(C:C, C1004, F:F, F1004)&gt;1, IF(COUNTIFS($C$4:C1004, C1004, $F$4:F1004, F1004)=1, "○", COUNTIFS($C$4:C1004, C1004, $F$4:F1004, F1004) &amp; "回目"), "")</f>
        <v/>
      </c>
    </row>
    <row r="1005" spans="1:13" x14ac:dyDescent="0.4">
      <c r="A1005" s="1">
        <v>1002</v>
      </c>
      <c r="B1005" s="5" t="s">
        <v>1260</v>
      </c>
      <c r="C1005" s="6">
        <v>4070405602</v>
      </c>
      <c r="D1005" s="5" t="s">
        <v>1261</v>
      </c>
      <c r="E1005" s="7" t="s">
        <v>1262</v>
      </c>
      <c r="F1005" s="5" t="s">
        <v>51</v>
      </c>
      <c r="G1005" s="6" t="s">
        <v>43</v>
      </c>
      <c r="H1005" s="6" t="s">
        <v>23</v>
      </c>
      <c r="I1005" s="6" t="s">
        <v>73</v>
      </c>
      <c r="J1005" s="6" t="s">
        <v>15</v>
      </c>
      <c r="K1005" s="6" t="s">
        <v>73</v>
      </c>
      <c r="L1005" s="6" t="s">
        <v>15</v>
      </c>
      <c r="M1005" s="2" t="str">
        <f>IF(COUNTIFS(C:C, C1005, F:F, F1005)&gt;1, IF(COUNTIFS($C$4:C1005, C1005, $F$4:F1005, F1005)=1, "○", COUNTIFS($C$4:C1005, C1005, $F$4:F1005, F1005) &amp; "回目"), "")</f>
        <v/>
      </c>
    </row>
    <row r="1006" spans="1:13" x14ac:dyDescent="0.4">
      <c r="A1006" s="1">
        <v>1003</v>
      </c>
      <c r="B1006" s="5" t="s">
        <v>1263</v>
      </c>
      <c r="C1006" s="6">
        <v>4090500861</v>
      </c>
      <c r="D1006" s="5" t="s">
        <v>1264</v>
      </c>
      <c r="E1006" s="7" t="s">
        <v>68</v>
      </c>
      <c r="F1006" s="5">
        <v>78</v>
      </c>
      <c r="G1006" s="6" t="s">
        <v>33</v>
      </c>
      <c r="H1006" s="6" t="s">
        <v>23</v>
      </c>
      <c r="I1006" s="6" t="s">
        <v>33</v>
      </c>
      <c r="J1006" s="6" t="s">
        <v>15</v>
      </c>
      <c r="K1006" s="6" t="s">
        <v>33</v>
      </c>
      <c r="L1006" s="6" t="s">
        <v>15</v>
      </c>
      <c r="M1006" s="2" t="str">
        <f>IF(COUNTIFS(C:C, C1006, F:F, F1006)&gt;1, IF(COUNTIFS($C$4:C1006, C1006, $F$4:F1006, F1006)=1, "○", COUNTIFS($C$4:C1006, C1006, $F$4:F1006, F1006) &amp; "回目"), "")</f>
        <v/>
      </c>
    </row>
    <row r="1007" spans="1:13" x14ac:dyDescent="0.4">
      <c r="A1007" s="1">
        <v>1004</v>
      </c>
      <c r="B1007" s="5" t="s">
        <v>1263</v>
      </c>
      <c r="C1007" s="6">
        <v>4090500861</v>
      </c>
      <c r="D1007" s="5" t="s">
        <v>1264</v>
      </c>
      <c r="E1007" s="7" t="s">
        <v>217</v>
      </c>
      <c r="F1007" s="5" t="s">
        <v>63</v>
      </c>
      <c r="G1007" s="6" t="s">
        <v>33</v>
      </c>
      <c r="H1007" s="6" t="s">
        <v>23</v>
      </c>
      <c r="I1007" s="6" t="s">
        <v>33</v>
      </c>
      <c r="J1007" s="6" t="s">
        <v>15</v>
      </c>
      <c r="K1007" s="6" t="s">
        <v>33</v>
      </c>
      <c r="L1007" s="6" t="s">
        <v>15</v>
      </c>
      <c r="M1007" s="2" t="str">
        <f>IF(COUNTIFS(C:C, C1007, F:F, F1007)&gt;1, IF(COUNTIFS($C$4:C1007, C1007, $F$4:F1007, F1007)=1, "○", COUNTIFS($C$4:C1007, C1007, $F$4:F1007, F1007) &amp; "回目"), "")</f>
        <v/>
      </c>
    </row>
    <row r="1008" spans="1:13" x14ac:dyDescent="0.4">
      <c r="A1008" s="1">
        <v>1005</v>
      </c>
      <c r="B1008" s="5" t="s">
        <v>1265</v>
      </c>
      <c r="C1008" s="6">
        <v>4090500739</v>
      </c>
      <c r="D1008" s="5" t="s">
        <v>1266</v>
      </c>
      <c r="E1008" s="7" t="s">
        <v>68</v>
      </c>
      <c r="F1008" s="5">
        <v>78</v>
      </c>
      <c r="G1008" s="6" t="s">
        <v>33</v>
      </c>
      <c r="H1008" s="6" t="s">
        <v>23</v>
      </c>
      <c r="I1008" s="6" t="s">
        <v>33</v>
      </c>
      <c r="J1008" s="6" t="s">
        <v>15</v>
      </c>
      <c r="K1008" s="6" t="s">
        <v>33</v>
      </c>
      <c r="L1008" s="6" t="s">
        <v>15</v>
      </c>
      <c r="M1008" s="2" t="str">
        <f>IF(COUNTIFS(C:C, C1008, F:F, F1008)&gt;1, IF(COUNTIFS($C$4:C1008, C1008, $F$4:F1008, F1008)=1, "○", COUNTIFS($C$4:C1008, C1008, $F$4:F1008, F1008) &amp; "回目"), "")</f>
        <v/>
      </c>
    </row>
    <row r="1009" spans="1:13" x14ac:dyDescent="0.4">
      <c r="A1009" s="1">
        <v>1006</v>
      </c>
      <c r="B1009" s="5" t="s">
        <v>1265</v>
      </c>
      <c r="C1009" s="6">
        <v>4090500739</v>
      </c>
      <c r="D1009" s="5" t="s">
        <v>1266</v>
      </c>
      <c r="E1009" s="7" t="s">
        <v>217</v>
      </c>
      <c r="F1009" s="5" t="s">
        <v>63</v>
      </c>
      <c r="G1009" s="6" t="s">
        <v>33</v>
      </c>
      <c r="H1009" s="6" t="s">
        <v>23</v>
      </c>
      <c r="I1009" s="6" t="s">
        <v>33</v>
      </c>
      <c r="J1009" s="6" t="s">
        <v>15</v>
      </c>
      <c r="K1009" s="6" t="s">
        <v>33</v>
      </c>
      <c r="L1009" s="6" t="s">
        <v>15</v>
      </c>
      <c r="M1009" s="2" t="str">
        <f>IF(COUNTIFS(C:C, C1009, F:F, F1009)&gt;1, IF(COUNTIFS($C$4:C1009, C1009, $F$4:F1009, F1009)=1, "○", COUNTIFS($C$4:C1009, C1009, $F$4:F1009, F1009) &amp; "回目"), "")</f>
        <v/>
      </c>
    </row>
    <row r="1010" spans="1:13" x14ac:dyDescent="0.4">
      <c r="A1010" s="1">
        <v>1007</v>
      </c>
      <c r="B1010" s="5" t="s">
        <v>1267</v>
      </c>
      <c r="C1010" s="6">
        <v>4066691165</v>
      </c>
      <c r="D1010" s="5" t="s">
        <v>1268</v>
      </c>
      <c r="E1010" s="7" t="s">
        <v>55</v>
      </c>
      <c r="F1010" s="5">
        <v>13</v>
      </c>
      <c r="G1010" s="6" t="s">
        <v>13</v>
      </c>
      <c r="H1010" s="6" t="s">
        <v>13</v>
      </c>
      <c r="I1010" s="6" t="s">
        <v>56</v>
      </c>
      <c r="J1010" s="6" t="s">
        <v>15</v>
      </c>
      <c r="K1010" s="6" t="s">
        <v>56</v>
      </c>
      <c r="L1010" s="6" t="s">
        <v>15</v>
      </c>
      <c r="M1010" s="2" t="str">
        <f>IF(COUNTIFS(C:C, C1010, F:F, F1010)&gt;1, IF(COUNTIFS($C$4:C1010, C1010, $F$4:F1010, F1010)=1, "○", COUNTIFS($C$4:C1010, C1010, $F$4:F1010, F1010) &amp; "回目"), "")</f>
        <v/>
      </c>
    </row>
    <row r="1011" spans="1:13" x14ac:dyDescent="0.4">
      <c r="A1011" s="1">
        <v>1008</v>
      </c>
      <c r="B1011" s="5" t="s">
        <v>1267</v>
      </c>
      <c r="C1011" s="6">
        <v>4066691165</v>
      </c>
      <c r="D1011" s="5" t="s">
        <v>1268</v>
      </c>
      <c r="E1011" s="7" t="s">
        <v>127</v>
      </c>
      <c r="F1011" s="5">
        <v>63</v>
      </c>
      <c r="G1011" s="6" t="s">
        <v>13</v>
      </c>
      <c r="H1011" s="6" t="s">
        <v>13</v>
      </c>
      <c r="I1011" s="6" t="s">
        <v>56</v>
      </c>
      <c r="J1011" s="6" t="s">
        <v>15</v>
      </c>
      <c r="K1011" s="6" t="s">
        <v>56</v>
      </c>
      <c r="L1011" s="6" t="s">
        <v>15</v>
      </c>
      <c r="M1011" s="2" t="str">
        <f>IF(COUNTIFS(C:C, C1011, F:F, F1011)&gt;1, IF(COUNTIFS($C$4:C1011, C1011, $F$4:F1011, F1011)=1, "○", COUNTIFS($C$4:C1011, C1011, $F$4:F1011, F1011) &amp; "回目"), "")</f>
        <v/>
      </c>
    </row>
    <row r="1012" spans="1:13" x14ac:dyDescent="0.4">
      <c r="A1012" s="1">
        <v>1009</v>
      </c>
      <c r="B1012" s="5" t="s">
        <v>1269</v>
      </c>
      <c r="C1012" s="6">
        <v>4070406238</v>
      </c>
      <c r="D1012" s="5" t="s">
        <v>1270</v>
      </c>
      <c r="E1012" s="7" t="s">
        <v>49</v>
      </c>
      <c r="F1012" s="5">
        <v>11</v>
      </c>
      <c r="G1012" s="6" t="s">
        <v>39</v>
      </c>
      <c r="H1012" s="6" t="s">
        <v>23</v>
      </c>
      <c r="I1012" s="6" t="s">
        <v>40</v>
      </c>
      <c r="J1012" s="6" t="s">
        <v>15</v>
      </c>
      <c r="K1012" s="6" t="s">
        <v>40</v>
      </c>
      <c r="L1012" s="6" t="s">
        <v>15</v>
      </c>
      <c r="M1012" s="2" t="str">
        <f>IF(COUNTIFS(C:C, C1012, F:F, F1012)&gt;1, IF(COUNTIFS($C$4:C1012, C1012, $F$4:F1012, F1012)=1, "○", COUNTIFS($C$4:C1012, C1012, $F$4:F1012, F1012) &amp; "回目"), "")</f>
        <v/>
      </c>
    </row>
    <row r="1013" spans="1:13" x14ac:dyDescent="0.4">
      <c r="A1013" s="1">
        <v>1010</v>
      </c>
      <c r="B1013" s="5" t="s">
        <v>1269</v>
      </c>
      <c r="C1013" s="6">
        <v>4070406238</v>
      </c>
      <c r="D1013" s="5" t="s">
        <v>1270</v>
      </c>
      <c r="E1013" s="7" t="s">
        <v>50</v>
      </c>
      <c r="F1013" s="5" t="s">
        <v>51</v>
      </c>
      <c r="G1013" s="6" t="s">
        <v>39</v>
      </c>
      <c r="H1013" s="6" t="s">
        <v>23</v>
      </c>
      <c r="I1013" s="6" t="s">
        <v>40</v>
      </c>
      <c r="J1013" s="6" t="s">
        <v>15</v>
      </c>
      <c r="K1013" s="6" t="s">
        <v>40</v>
      </c>
      <c r="L1013" s="6" t="s">
        <v>15</v>
      </c>
      <c r="M1013" s="2" t="str">
        <f>IF(COUNTIFS(C:C, C1013, F:F, F1013)&gt;1, IF(COUNTIFS($C$4:C1013, C1013, $F$4:F1013, F1013)=1, "○", COUNTIFS($C$4:C1013, C1013, $F$4:F1013, F1013) &amp; "回目"), "")</f>
        <v/>
      </c>
    </row>
    <row r="1014" spans="1:13" x14ac:dyDescent="0.4">
      <c r="A1014" s="1">
        <v>1011</v>
      </c>
      <c r="B1014" s="5" t="s">
        <v>1271</v>
      </c>
      <c r="C1014" s="6">
        <v>4067791477</v>
      </c>
      <c r="D1014" s="5" t="s">
        <v>1272</v>
      </c>
      <c r="E1014" s="7" t="s">
        <v>248</v>
      </c>
      <c r="F1014" s="5">
        <v>13</v>
      </c>
      <c r="G1014" s="6" t="s">
        <v>13</v>
      </c>
      <c r="H1014" s="6" t="s">
        <v>13</v>
      </c>
      <c r="I1014" s="6" t="s">
        <v>123</v>
      </c>
      <c r="J1014" s="6" t="s">
        <v>15</v>
      </c>
      <c r="K1014" s="6" t="s">
        <v>123</v>
      </c>
      <c r="L1014" s="6" t="s">
        <v>15</v>
      </c>
      <c r="M1014" s="2" t="str">
        <f>IF(COUNTIFS(C:C, C1014, F:F, F1014)&gt;1, IF(COUNTIFS($C$4:C1014, C1014, $F$4:F1014, F1014)=1, "○", COUNTIFS($C$4:C1014, C1014, $F$4:F1014, F1014) &amp; "回目"), "")</f>
        <v/>
      </c>
    </row>
    <row r="1015" spans="1:13" x14ac:dyDescent="0.4">
      <c r="A1015" s="1">
        <v>1012</v>
      </c>
      <c r="B1015" s="5" t="s">
        <v>1271</v>
      </c>
      <c r="C1015" s="6">
        <v>4067791477</v>
      </c>
      <c r="D1015" s="5" t="s">
        <v>1272</v>
      </c>
      <c r="E1015" s="7" t="s">
        <v>65</v>
      </c>
      <c r="F1015" s="5">
        <v>63</v>
      </c>
      <c r="G1015" s="6" t="s">
        <v>13</v>
      </c>
      <c r="H1015" s="6" t="s">
        <v>13</v>
      </c>
      <c r="I1015" s="6" t="s">
        <v>123</v>
      </c>
      <c r="J1015" s="6" t="s">
        <v>15</v>
      </c>
      <c r="K1015" s="6" t="s">
        <v>123</v>
      </c>
      <c r="L1015" s="6" t="s">
        <v>15</v>
      </c>
      <c r="M1015" s="2" t="str">
        <f>IF(COUNTIFS(C:C, C1015, F:F, F1015)&gt;1, IF(COUNTIFS($C$4:C1015, C1015, $F$4:F1015, F1015)=1, "○", COUNTIFS($C$4:C1015, C1015, $F$4:F1015, F1015) &amp; "回目"), "")</f>
        <v/>
      </c>
    </row>
    <row r="1016" spans="1:13" x14ac:dyDescent="0.4">
      <c r="A1016" s="1">
        <v>1013</v>
      </c>
      <c r="B1016" s="5" t="s">
        <v>1273</v>
      </c>
      <c r="C1016" s="6" t="s">
        <v>1274</v>
      </c>
      <c r="D1016" s="5" t="s">
        <v>1275</v>
      </c>
      <c r="E1016" s="7" t="s">
        <v>810</v>
      </c>
      <c r="F1016" s="5" t="s">
        <v>222</v>
      </c>
      <c r="G1016" s="6" t="s">
        <v>259</v>
      </c>
      <c r="H1016" s="6" t="s">
        <v>23</v>
      </c>
      <c r="I1016" s="6" t="s">
        <v>241</v>
      </c>
      <c r="J1016" s="6" t="s">
        <v>15</v>
      </c>
      <c r="K1016" s="6" t="s">
        <v>241</v>
      </c>
      <c r="L1016" s="6" t="s">
        <v>15</v>
      </c>
      <c r="M1016" s="2" t="str">
        <f>IF(COUNTIFS(C:C, C1016, F:F, F1016)&gt;1, IF(COUNTIFS($C$4:C1016, C1016, $F$4:F1016, F1016)=1, "○", COUNTIFS($C$4:C1016, C1016, $F$4:F1016, F1016) &amp; "回目"), "")</f>
        <v/>
      </c>
    </row>
    <row r="1017" spans="1:13" x14ac:dyDescent="0.4">
      <c r="A1017" s="1">
        <v>1014</v>
      </c>
      <c r="B1017" s="5" t="s">
        <v>1276</v>
      </c>
      <c r="C1017" s="6">
        <v>4066690720</v>
      </c>
      <c r="D1017" s="5" t="s">
        <v>1277</v>
      </c>
      <c r="E1017" s="7" t="s">
        <v>55</v>
      </c>
      <c r="F1017" s="5">
        <v>13</v>
      </c>
      <c r="G1017" s="6" t="s">
        <v>13</v>
      </c>
      <c r="H1017" s="6" t="s">
        <v>13</v>
      </c>
      <c r="I1017" s="6" t="s">
        <v>123</v>
      </c>
      <c r="J1017" s="6" t="s">
        <v>15</v>
      </c>
      <c r="K1017" s="6" t="s">
        <v>123</v>
      </c>
      <c r="L1017" s="6" t="s">
        <v>1070</v>
      </c>
      <c r="M1017" s="2" t="str">
        <f>IF(COUNTIFS(C:C, C1017, F:F, F1017)&gt;1, IF(COUNTIFS($C$4:C1017, C1017, $F$4:F1017, F1017)=1, "○", COUNTIFS($C$4:C1017, C1017, $F$4:F1017, F1017) &amp; "回目"), "")</f>
        <v/>
      </c>
    </row>
    <row r="1018" spans="1:13" x14ac:dyDescent="0.4">
      <c r="A1018" s="1">
        <v>1015</v>
      </c>
      <c r="B1018" s="5" t="s">
        <v>1278</v>
      </c>
      <c r="C1018" s="6">
        <v>4066690720</v>
      </c>
      <c r="D1018" s="5" t="s">
        <v>1277</v>
      </c>
      <c r="E1018" s="7" t="s">
        <v>127</v>
      </c>
      <c r="F1018" s="7">
        <v>63</v>
      </c>
      <c r="G1018" s="11"/>
      <c r="H1018" s="11"/>
      <c r="I1018" s="11"/>
      <c r="J1018" s="11"/>
      <c r="K1018" s="6" t="s">
        <v>56</v>
      </c>
      <c r="L1018" s="6" t="s">
        <v>128</v>
      </c>
      <c r="M1018" s="2" t="str">
        <f>IF(COUNTIFS(C:C, C1018, F:F, F1018)&gt;1, IF(COUNTIFS($C$4:C1018, C1018, $F$4:F1018, F1018)=1, "○", COUNTIFS($C$4:C1018, C1018, $F$4:F1018, F1018) &amp; "回目"), "")</f>
        <v/>
      </c>
    </row>
    <row r="1019" spans="1:13" x14ac:dyDescent="0.4">
      <c r="A1019" s="1">
        <v>1016</v>
      </c>
      <c r="B1019" s="5" t="s">
        <v>1279</v>
      </c>
      <c r="C1019" s="6">
        <v>4066690993</v>
      </c>
      <c r="D1019" s="5" t="s">
        <v>1280</v>
      </c>
      <c r="E1019" s="7" t="s">
        <v>55</v>
      </c>
      <c r="F1019" s="5">
        <v>13</v>
      </c>
      <c r="G1019" s="6" t="s">
        <v>13</v>
      </c>
      <c r="H1019" s="6" t="s">
        <v>13</v>
      </c>
      <c r="I1019" s="6" t="s">
        <v>123</v>
      </c>
      <c r="J1019" s="6" t="s">
        <v>15</v>
      </c>
      <c r="K1019" s="6" t="s">
        <v>123</v>
      </c>
      <c r="L1019" s="6" t="s">
        <v>15</v>
      </c>
      <c r="M1019" s="2" t="str">
        <f>IF(COUNTIFS(C:C, C1019, F:F, F1019)&gt;1, IF(COUNTIFS($C$4:C1019, C1019, $F$4:F1019, F1019)=1, "○", COUNTIFS($C$4:C1019, C1019, $F$4:F1019, F1019) &amp; "回目"), "")</f>
        <v/>
      </c>
    </row>
    <row r="1020" spans="1:13" x14ac:dyDescent="0.4">
      <c r="A1020" s="1">
        <v>1017</v>
      </c>
      <c r="B1020" s="5" t="s">
        <v>1279</v>
      </c>
      <c r="C1020" s="6">
        <v>4066690993</v>
      </c>
      <c r="D1020" s="5" t="s">
        <v>1280</v>
      </c>
      <c r="E1020" s="7" t="s">
        <v>127</v>
      </c>
      <c r="F1020" s="5">
        <v>63</v>
      </c>
      <c r="G1020" s="6" t="s">
        <v>13</v>
      </c>
      <c r="H1020" s="6" t="s">
        <v>13</v>
      </c>
      <c r="I1020" s="6" t="s">
        <v>56</v>
      </c>
      <c r="J1020" s="6" t="s">
        <v>15</v>
      </c>
      <c r="K1020" s="6" t="s">
        <v>56</v>
      </c>
      <c r="L1020" s="6" t="s">
        <v>15</v>
      </c>
      <c r="M1020" s="2" t="str">
        <f>IF(COUNTIFS(C:C, C1020, F:F, F1020)&gt;1, IF(COUNTIFS($C$4:C1020, C1020, $F$4:F1020, F1020)=1, "○", COUNTIFS($C$4:C1020, C1020, $F$4:F1020, F1020) &amp; "回目"), "")</f>
        <v/>
      </c>
    </row>
    <row r="1021" spans="1:13" x14ac:dyDescent="0.4">
      <c r="A1021" s="1">
        <v>1018</v>
      </c>
      <c r="B1021" s="5" t="s">
        <v>1281</v>
      </c>
      <c r="C1021" s="6">
        <v>4070406410</v>
      </c>
      <c r="D1021" s="5" t="s">
        <v>1282</v>
      </c>
      <c r="E1021" s="7" t="s">
        <v>99</v>
      </c>
      <c r="F1021" s="5">
        <v>43</v>
      </c>
      <c r="G1021" s="6" t="s">
        <v>13</v>
      </c>
      <c r="H1021" s="6" t="s">
        <v>13</v>
      </c>
      <c r="I1021" s="6" t="s">
        <v>56</v>
      </c>
      <c r="J1021" s="6" t="s">
        <v>15</v>
      </c>
      <c r="K1021" s="6" t="s">
        <v>56</v>
      </c>
      <c r="L1021" s="6" t="s">
        <v>15</v>
      </c>
      <c r="M1021" s="2" t="str">
        <f>IF(COUNTIFS(C:C, C1021, F:F, F1021)&gt;1, IF(COUNTIFS($C$4:C1021, C1021, $F$4:F1021, F1021)=1, "○", COUNTIFS($C$4:C1021, C1021, $F$4:F1021, F1021) &amp; "回目"), "")</f>
        <v/>
      </c>
    </row>
    <row r="1022" spans="1:13" x14ac:dyDescent="0.4">
      <c r="A1022" s="1">
        <v>1019</v>
      </c>
      <c r="B1022" s="5" t="s">
        <v>1281</v>
      </c>
      <c r="C1022" s="6">
        <v>4070406410</v>
      </c>
      <c r="D1022" s="5" t="s">
        <v>1282</v>
      </c>
      <c r="E1022" s="7" t="s">
        <v>302</v>
      </c>
      <c r="F1022" s="5">
        <v>46</v>
      </c>
      <c r="G1022" s="6" t="s">
        <v>13</v>
      </c>
      <c r="H1022" s="6" t="s">
        <v>13</v>
      </c>
      <c r="I1022" s="6" t="s">
        <v>56</v>
      </c>
      <c r="J1022" s="6" t="s">
        <v>15</v>
      </c>
      <c r="K1022" s="6" t="s">
        <v>56</v>
      </c>
      <c r="L1022" s="6" t="s">
        <v>15</v>
      </c>
      <c r="M1022" s="2" t="str">
        <f>IF(COUNTIFS(C:C, C1022, F:F, F1022)&gt;1, IF(COUNTIFS($C$4:C1022, C1022, $F$4:F1022, F1022)=1, "○", COUNTIFS($C$4:C1022, C1022, $F$4:F1022, F1022) &amp; "回目"), "")</f>
        <v/>
      </c>
    </row>
    <row r="1023" spans="1:13" x14ac:dyDescent="0.4">
      <c r="A1023" s="1">
        <v>1020</v>
      </c>
      <c r="B1023" s="5" t="s">
        <v>1281</v>
      </c>
      <c r="C1023" s="6">
        <v>4067790958</v>
      </c>
      <c r="D1023" s="5" t="s">
        <v>1283</v>
      </c>
      <c r="E1023" s="7" t="s">
        <v>55</v>
      </c>
      <c r="F1023" s="5">
        <v>13</v>
      </c>
      <c r="G1023" s="6" t="s">
        <v>13</v>
      </c>
      <c r="H1023" s="6" t="s">
        <v>13</v>
      </c>
      <c r="I1023" s="6" t="s">
        <v>56</v>
      </c>
      <c r="J1023" s="6" t="s">
        <v>15</v>
      </c>
      <c r="K1023" s="6" t="s">
        <v>56</v>
      </c>
      <c r="L1023" s="6" t="s">
        <v>15</v>
      </c>
      <c r="M1023" s="2" t="str">
        <f>IF(COUNTIFS(C:C, C1023, F:F, F1023)&gt;1, IF(COUNTIFS($C$4:C1023, C1023, $F$4:F1023, F1023)=1, "○", COUNTIFS($C$4:C1023, C1023, $F$4:F1023, F1023) &amp; "回目"), "")</f>
        <v/>
      </c>
    </row>
    <row r="1024" spans="1:13" x14ac:dyDescent="0.4">
      <c r="A1024" s="1">
        <v>1021</v>
      </c>
      <c r="B1024" s="5" t="s">
        <v>1281</v>
      </c>
      <c r="C1024" s="6">
        <v>4067790958</v>
      </c>
      <c r="D1024" s="5" t="s">
        <v>1283</v>
      </c>
      <c r="E1024" s="7" t="s">
        <v>127</v>
      </c>
      <c r="F1024" s="5">
        <v>63</v>
      </c>
      <c r="G1024" s="6" t="s">
        <v>13</v>
      </c>
      <c r="H1024" s="6" t="s">
        <v>13</v>
      </c>
      <c r="I1024" s="6" t="s">
        <v>56</v>
      </c>
      <c r="J1024" s="6" t="s">
        <v>15</v>
      </c>
      <c r="K1024" s="6" t="s">
        <v>56</v>
      </c>
      <c r="L1024" s="6" t="s">
        <v>15</v>
      </c>
      <c r="M1024" s="2" t="str">
        <f>IF(COUNTIFS(C:C, C1024, F:F, F1024)&gt;1, IF(COUNTIFS($C$4:C1024, C1024, $F$4:F1024, F1024)=1, "○", COUNTIFS($C$4:C1024, C1024, $F$4:F1024, F1024) &amp; "回目"), "")</f>
        <v/>
      </c>
    </row>
    <row r="1025" spans="1:13" x14ac:dyDescent="0.4">
      <c r="A1025" s="1">
        <v>1022</v>
      </c>
      <c r="B1025" s="5" t="s">
        <v>3917</v>
      </c>
      <c r="C1025" s="6">
        <v>4070602315</v>
      </c>
      <c r="D1025" s="5" t="s">
        <v>3918</v>
      </c>
      <c r="E1025" s="7" t="s">
        <v>60</v>
      </c>
      <c r="F1025" s="7">
        <v>15</v>
      </c>
      <c r="G1025" s="6"/>
      <c r="H1025" s="6"/>
      <c r="I1025" s="6"/>
      <c r="J1025" s="6"/>
      <c r="K1025" s="6" t="s">
        <v>73</v>
      </c>
      <c r="L1025" s="6" t="s">
        <v>3909</v>
      </c>
      <c r="M1025" s="2" t="str">
        <f>IF(COUNTIFS(C:C, C1025, F:F, F1025)&gt;1, IF(COUNTIFS($C$4:C1025, C1025, $F$4:F1025, F1025)=1, "○", COUNTIFS($C$4:C1025, C1025, $F$4:F1025, F1025) &amp; "回目"), "")</f>
        <v/>
      </c>
    </row>
    <row r="1026" spans="1:13" x14ac:dyDescent="0.4">
      <c r="A1026" s="1">
        <v>1023</v>
      </c>
      <c r="B1026" s="5" t="s">
        <v>1284</v>
      </c>
      <c r="C1026" s="6">
        <v>4070705191</v>
      </c>
      <c r="D1026" s="5" t="s">
        <v>1285</v>
      </c>
      <c r="E1026" s="7" t="s">
        <v>99</v>
      </c>
      <c r="F1026" s="5">
        <v>43</v>
      </c>
      <c r="G1026" s="6" t="s">
        <v>13</v>
      </c>
      <c r="H1026" s="6" t="s">
        <v>13</v>
      </c>
      <c r="I1026" s="6" t="s">
        <v>56</v>
      </c>
      <c r="J1026" s="6" t="s">
        <v>15</v>
      </c>
      <c r="K1026" s="6" t="s">
        <v>56</v>
      </c>
      <c r="L1026" s="6" t="s">
        <v>15</v>
      </c>
      <c r="M1026" s="2" t="str">
        <f>IF(COUNTIFS(C:C, C1026, F:F, F1026)&gt;1, IF(COUNTIFS($C$4:C1026, C1026, $F$4:F1026, F1026)=1, "○", COUNTIFS($C$4:C1026, C1026, $F$4:F1026, F1026) &amp; "回目"), "")</f>
        <v/>
      </c>
    </row>
    <row r="1027" spans="1:13" x14ac:dyDescent="0.4">
      <c r="A1027" s="1">
        <v>1024</v>
      </c>
      <c r="B1027" s="5" t="s">
        <v>1286</v>
      </c>
      <c r="C1027" s="6" t="s">
        <v>1287</v>
      </c>
      <c r="D1027" s="5" t="s">
        <v>1288</v>
      </c>
      <c r="E1027" s="7" t="s">
        <v>72</v>
      </c>
      <c r="F1027" s="5">
        <v>11</v>
      </c>
      <c r="G1027" s="6" t="s">
        <v>142</v>
      </c>
      <c r="H1027" s="6" t="s">
        <v>23</v>
      </c>
      <c r="I1027" s="6" t="s">
        <v>215</v>
      </c>
      <c r="J1027" s="6" t="s">
        <v>15</v>
      </c>
      <c r="K1027" s="6" t="s">
        <v>215</v>
      </c>
      <c r="L1027" s="6" t="s">
        <v>15</v>
      </c>
      <c r="M1027" s="2" t="str">
        <f>IF(COUNTIFS(C:C, C1027, F:F, F1027)&gt;1, IF(COUNTIFS($C$4:C1027, C1027, $F$4:F1027, F1027)=1, "○", COUNTIFS($C$4:C1027, C1027, $F$4:F1027, F1027) &amp; "回目"), "")</f>
        <v/>
      </c>
    </row>
    <row r="1028" spans="1:13" x14ac:dyDescent="0.4">
      <c r="A1028" s="1">
        <v>1025</v>
      </c>
      <c r="B1028" s="5" t="s">
        <v>1289</v>
      </c>
      <c r="C1028" s="6" t="s">
        <v>1287</v>
      </c>
      <c r="D1028" s="5" t="s">
        <v>1290</v>
      </c>
      <c r="E1028" s="7" t="s">
        <v>52</v>
      </c>
      <c r="F1028" s="5" t="s">
        <v>53</v>
      </c>
      <c r="G1028" s="6" t="s">
        <v>142</v>
      </c>
      <c r="H1028" s="6" t="s">
        <v>23</v>
      </c>
      <c r="I1028" s="6" t="s">
        <v>215</v>
      </c>
      <c r="J1028" s="6" t="s">
        <v>15</v>
      </c>
      <c r="K1028" s="6" t="s">
        <v>215</v>
      </c>
      <c r="L1028" s="6" t="s">
        <v>15</v>
      </c>
      <c r="M1028" s="2" t="str">
        <f>IF(COUNTIFS(C:C, C1028, F:F, F1028)&gt;1, IF(COUNTIFS($C$4:C1028, C1028, $F$4:F1028, F1028)=1, "○", COUNTIFS($C$4:C1028, C1028, $F$4:F1028, F1028) &amp; "回目"), "")</f>
        <v/>
      </c>
    </row>
    <row r="1029" spans="1:13" x14ac:dyDescent="0.4">
      <c r="A1029" s="1">
        <v>1026</v>
      </c>
      <c r="B1029" s="5" t="s">
        <v>1289</v>
      </c>
      <c r="C1029" s="6">
        <v>4070202272</v>
      </c>
      <c r="D1029" s="5" t="s">
        <v>1290</v>
      </c>
      <c r="E1029" s="7" t="s">
        <v>164</v>
      </c>
      <c r="F1029" s="5" t="s">
        <v>51</v>
      </c>
      <c r="G1029" s="6"/>
      <c r="H1029" s="6"/>
      <c r="I1029" s="6"/>
      <c r="J1029" s="6"/>
      <c r="K1029" s="6" t="s">
        <v>215</v>
      </c>
      <c r="L1029" s="6" t="s">
        <v>360</v>
      </c>
      <c r="M1029" s="2" t="str">
        <f>IF(COUNTIFS(C:C, C1029, F:F, F1029)&gt;1, IF(COUNTIFS($C$4:C1029, C1029, $F$4:F1029, F1029)=1, "○", COUNTIFS($C$4:C1029, C1029, $F$4:F1029, F1029) &amp; "回目"), "")</f>
        <v/>
      </c>
    </row>
    <row r="1030" spans="1:13" x14ac:dyDescent="0.4">
      <c r="A1030" s="1">
        <v>1027</v>
      </c>
      <c r="B1030" s="5" t="s">
        <v>1291</v>
      </c>
      <c r="C1030" s="6" t="s">
        <v>1292</v>
      </c>
      <c r="D1030" s="5" t="s">
        <v>1293</v>
      </c>
      <c r="E1030" s="7" t="s">
        <v>72</v>
      </c>
      <c r="F1030" s="5">
        <v>11</v>
      </c>
      <c r="G1030" s="6" t="s">
        <v>151</v>
      </c>
      <c r="H1030" s="6" t="s">
        <v>23</v>
      </c>
      <c r="I1030" s="6" t="s">
        <v>73</v>
      </c>
      <c r="J1030" s="6" t="s">
        <v>15</v>
      </c>
      <c r="K1030" s="6" t="s">
        <v>73</v>
      </c>
      <c r="L1030" s="6" t="s">
        <v>15</v>
      </c>
      <c r="M1030" s="2" t="str">
        <f>IF(COUNTIFS(C:C, C1030, F:F, F1030)&gt;1, IF(COUNTIFS($C$4:C1030, C1030, $F$4:F1030, F1030)=1, "○", COUNTIFS($C$4:C1030, C1030, $F$4:F1030, F1030) &amp; "回目"), "")</f>
        <v/>
      </c>
    </row>
    <row r="1031" spans="1:13" x14ac:dyDescent="0.4">
      <c r="A1031" s="1">
        <v>1028</v>
      </c>
      <c r="B1031" s="5" t="s">
        <v>1291</v>
      </c>
      <c r="C1031" s="6" t="s">
        <v>1292</v>
      </c>
      <c r="D1031" s="5" t="s">
        <v>1293</v>
      </c>
      <c r="E1031" s="7" t="s">
        <v>50</v>
      </c>
      <c r="F1031" s="5" t="s">
        <v>51</v>
      </c>
      <c r="G1031" s="6" t="s">
        <v>151</v>
      </c>
      <c r="H1031" s="6" t="s">
        <v>23</v>
      </c>
      <c r="I1031" s="6" t="s">
        <v>73</v>
      </c>
      <c r="J1031" s="6" t="s">
        <v>15</v>
      </c>
      <c r="K1031" s="6" t="s">
        <v>73</v>
      </c>
      <c r="L1031" s="6" t="s">
        <v>15</v>
      </c>
      <c r="M1031" s="2" t="str">
        <f>IF(COUNTIFS(C:C, C1031, F:F, F1031)&gt;1, IF(COUNTIFS($C$4:C1031, C1031, $F$4:F1031, F1031)=1, "○", COUNTIFS($C$4:C1031, C1031, $F$4:F1031, F1031) &amp; "回目"), "")</f>
        <v/>
      </c>
    </row>
    <row r="1032" spans="1:13" x14ac:dyDescent="0.4">
      <c r="A1032" s="1">
        <v>1029</v>
      </c>
      <c r="B1032" s="5" t="s">
        <v>1294</v>
      </c>
      <c r="C1032" s="6">
        <v>4067790974</v>
      </c>
      <c r="D1032" s="5" t="s">
        <v>1295</v>
      </c>
      <c r="E1032" s="7" t="s">
        <v>55</v>
      </c>
      <c r="F1032" s="5">
        <v>13</v>
      </c>
      <c r="G1032" s="6" t="s">
        <v>13</v>
      </c>
      <c r="H1032" s="6" t="s">
        <v>13</v>
      </c>
      <c r="I1032" s="6" t="s">
        <v>123</v>
      </c>
      <c r="J1032" s="6" t="s">
        <v>15</v>
      </c>
      <c r="K1032" s="6" t="s">
        <v>123</v>
      </c>
      <c r="L1032" s="6" t="s">
        <v>15</v>
      </c>
      <c r="M1032" s="2" t="str">
        <f>IF(COUNTIFS(C:C, C1032, F:F, F1032)&gt;1, IF(COUNTIFS($C$4:C1032, C1032, $F$4:F1032, F1032)=1, "○", COUNTIFS($C$4:C1032, C1032, $F$4:F1032, F1032) &amp; "回目"), "")</f>
        <v/>
      </c>
    </row>
    <row r="1033" spans="1:13" x14ac:dyDescent="0.4">
      <c r="A1033" s="1">
        <v>1030</v>
      </c>
      <c r="B1033" s="5" t="s">
        <v>1294</v>
      </c>
      <c r="C1033" s="6">
        <v>4067790974</v>
      </c>
      <c r="D1033" s="5" t="s">
        <v>1295</v>
      </c>
      <c r="E1033" s="7" t="s">
        <v>127</v>
      </c>
      <c r="F1033" s="5">
        <v>63</v>
      </c>
      <c r="G1033" s="6" t="s">
        <v>13</v>
      </c>
      <c r="H1033" s="6" t="s">
        <v>13</v>
      </c>
      <c r="I1033" s="6" t="s">
        <v>56</v>
      </c>
      <c r="J1033" s="6" t="s">
        <v>15</v>
      </c>
      <c r="K1033" s="6" t="s">
        <v>56</v>
      </c>
      <c r="L1033" s="6" t="s">
        <v>15</v>
      </c>
      <c r="M1033" s="2" t="str">
        <f>IF(COUNTIFS(C:C, C1033, F:F, F1033)&gt;1, IF(COUNTIFS($C$4:C1033, C1033, $F$4:F1033, F1033)=1, "○", COUNTIFS($C$4:C1033, C1033, $F$4:F1033, F1033) &amp; "回目"), "")</f>
        <v/>
      </c>
    </row>
    <row r="1034" spans="1:13" x14ac:dyDescent="0.4">
      <c r="A1034" s="1">
        <v>1031</v>
      </c>
      <c r="B1034" s="5" t="s">
        <v>1296</v>
      </c>
      <c r="C1034" s="6">
        <v>4067791147</v>
      </c>
      <c r="D1034" s="5" t="s">
        <v>1297</v>
      </c>
      <c r="E1034" s="7" t="s">
        <v>55</v>
      </c>
      <c r="F1034" s="5">
        <v>13</v>
      </c>
      <c r="G1034" s="6" t="s">
        <v>13</v>
      </c>
      <c r="H1034" s="6" t="s">
        <v>13</v>
      </c>
      <c r="I1034" s="6" t="s">
        <v>56</v>
      </c>
      <c r="J1034" s="6" t="s">
        <v>15</v>
      </c>
      <c r="K1034" s="6" t="s">
        <v>56</v>
      </c>
      <c r="L1034" s="6" t="s">
        <v>15</v>
      </c>
      <c r="M1034" s="2" t="str">
        <f>IF(COUNTIFS(C:C, C1034, F:F, F1034)&gt;1, IF(COUNTIFS($C$4:C1034, C1034, $F$4:F1034, F1034)=1, "○", COUNTIFS($C$4:C1034, C1034, $F$4:F1034, F1034) &amp; "回目"), "")</f>
        <v/>
      </c>
    </row>
    <row r="1035" spans="1:13" x14ac:dyDescent="0.4">
      <c r="A1035" s="1">
        <v>1032</v>
      </c>
      <c r="B1035" s="5" t="s">
        <v>1296</v>
      </c>
      <c r="C1035" s="6">
        <v>4067791147</v>
      </c>
      <c r="D1035" s="5" t="s">
        <v>1297</v>
      </c>
      <c r="E1035" s="7" t="s">
        <v>127</v>
      </c>
      <c r="F1035" s="5">
        <v>63</v>
      </c>
      <c r="G1035" s="6" t="s">
        <v>13</v>
      </c>
      <c r="H1035" s="6" t="s">
        <v>13</v>
      </c>
      <c r="I1035" s="6" t="s">
        <v>123</v>
      </c>
      <c r="J1035" s="6" t="s">
        <v>15</v>
      </c>
      <c r="K1035" s="6" t="s">
        <v>123</v>
      </c>
      <c r="L1035" s="6" t="s">
        <v>15</v>
      </c>
      <c r="M1035" s="2" t="str">
        <f>IF(COUNTIFS(C:C, C1035, F:F, F1035)&gt;1, IF(COUNTIFS($C$4:C1035, C1035, $F$4:F1035, F1035)=1, "○", COUNTIFS($C$4:C1035, C1035, $F$4:F1035, F1035) &amp; "回目"), "")</f>
        <v/>
      </c>
    </row>
    <row r="1036" spans="1:13" x14ac:dyDescent="0.4">
      <c r="A1036" s="1">
        <v>1033</v>
      </c>
      <c r="B1036" s="5" t="s">
        <v>1298</v>
      </c>
      <c r="C1036" s="6" t="s">
        <v>1299</v>
      </c>
      <c r="D1036" s="5" t="s">
        <v>1300</v>
      </c>
      <c r="E1036" s="7" t="s">
        <v>62</v>
      </c>
      <c r="F1036" s="5" t="s">
        <v>63</v>
      </c>
      <c r="G1036" s="6" t="s">
        <v>33</v>
      </c>
      <c r="H1036" s="6" t="s">
        <v>23</v>
      </c>
      <c r="I1036" s="6" t="s">
        <v>33</v>
      </c>
      <c r="J1036" s="6" t="s">
        <v>15</v>
      </c>
      <c r="K1036" s="6" t="s">
        <v>33</v>
      </c>
      <c r="L1036" s="6" t="s">
        <v>15</v>
      </c>
      <c r="M1036" s="2" t="str">
        <f>IF(COUNTIFS(C:C, C1036, F:F, F1036)&gt;1, IF(COUNTIFS($C$4:C1036, C1036, $F$4:F1036, F1036)=1, "○", COUNTIFS($C$4:C1036, C1036, $F$4:F1036, F1036) &amp; "回目"), "")</f>
        <v/>
      </c>
    </row>
    <row r="1037" spans="1:13" x14ac:dyDescent="0.4">
      <c r="A1037" s="1">
        <v>1034</v>
      </c>
      <c r="B1037" s="5" t="s">
        <v>1298</v>
      </c>
      <c r="C1037" s="6" t="s">
        <v>1301</v>
      </c>
      <c r="D1037" s="5" t="s">
        <v>1302</v>
      </c>
      <c r="E1037" s="7" t="s">
        <v>117</v>
      </c>
      <c r="F1037" s="5">
        <v>15</v>
      </c>
      <c r="G1037" s="6" t="s">
        <v>33</v>
      </c>
      <c r="H1037" s="6" t="s">
        <v>23</v>
      </c>
      <c r="I1037" s="6" t="s">
        <v>33</v>
      </c>
      <c r="J1037" s="6" t="s">
        <v>15</v>
      </c>
      <c r="K1037" s="6" t="s">
        <v>33</v>
      </c>
      <c r="L1037" s="6" t="s">
        <v>15</v>
      </c>
      <c r="M1037" s="2" t="str">
        <f>IF(COUNTIFS(C:C, C1037, F:F, F1037)&gt;1, IF(COUNTIFS($C$4:C1037, C1037, $F$4:F1037, F1037)=1, "○", COUNTIFS($C$4:C1037, C1037, $F$4:F1037, F1037) &amp; "回目"), "")</f>
        <v/>
      </c>
    </row>
    <row r="1038" spans="1:13" x14ac:dyDescent="0.4">
      <c r="A1038" s="1">
        <v>1035</v>
      </c>
      <c r="B1038" s="5" t="s">
        <v>1298</v>
      </c>
      <c r="C1038" s="6" t="s">
        <v>1301</v>
      </c>
      <c r="D1038" s="5" t="s">
        <v>1302</v>
      </c>
      <c r="E1038" s="7" t="s">
        <v>62</v>
      </c>
      <c r="F1038" s="5" t="s">
        <v>63</v>
      </c>
      <c r="G1038" s="6" t="s">
        <v>33</v>
      </c>
      <c r="H1038" s="6" t="s">
        <v>23</v>
      </c>
      <c r="I1038" s="6" t="s">
        <v>33</v>
      </c>
      <c r="J1038" s="6" t="s">
        <v>15</v>
      </c>
      <c r="K1038" s="6" t="s">
        <v>33</v>
      </c>
      <c r="L1038" s="6" t="s">
        <v>15</v>
      </c>
      <c r="M1038" s="2" t="str">
        <f>IF(COUNTIFS(C:C, C1038, F:F, F1038)&gt;1, IF(COUNTIFS($C$4:C1038, C1038, $F$4:F1038, F1038)=1, "○", COUNTIFS($C$4:C1038, C1038, $F$4:F1038, F1038) &amp; "回目"), "")</f>
        <v/>
      </c>
    </row>
    <row r="1039" spans="1:13" x14ac:dyDescent="0.4">
      <c r="A1039" s="1">
        <v>1036</v>
      </c>
      <c r="B1039" s="5" t="s">
        <v>1298</v>
      </c>
      <c r="C1039" s="6" t="s">
        <v>1303</v>
      </c>
      <c r="D1039" s="5" t="s">
        <v>1304</v>
      </c>
      <c r="E1039" s="7" t="s">
        <v>62</v>
      </c>
      <c r="F1039" s="5" t="s">
        <v>63</v>
      </c>
      <c r="G1039" s="6" t="s">
        <v>33</v>
      </c>
      <c r="H1039" s="6" t="s">
        <v>23</v>
      </c>
      <c r="I1039" s="6" t="s">
        <v>33</v>
      </c>
      <c r="J1039" s="6" t="s">
        <v>15</v>
      </c>
      <c r="K1039" s="6" t="s">
        <v>33</v>
      </c>
      <c r="L1039" s="6" t="s">
        <v>15</v>
      </c>
      <c r="M1039" s="2" t="str">
        <f>IF(COUNTIFS(C:C, C1039, F:F, F1039)&gt;1, IF(COUNTIFS($C$4:C1039, C1039, $F$4:F1039, F1039)=1, "○", COUNTIFS($C$4:C1039, C1039, $F$4:F1039, F1039) &amp; "回目"), "")</f>
        <v/>
      </c>
    </row>
    <row r="1040" spans="1:13" x14ac:dyDescent="0.4">
      <c r="A1040" s="1">
        <v>1037</v>
      </c>
      <c r="B1040" s="5" t="s">
        <v>1305</v>
      </c>
      <c r="C1040" s="6">
        <v>4075000796</v>
      </c>
      <c r="D1040" s="5" t="s">
        <v>1306</v>
      </c>
      <c r="E1040" s="7" t="s">
        <v>321</v>
      </c>
      <c r="F1040" s="5" t="s">
        <v>51</v>
      </c>
      <c r="G1040" s="6" t="s">
        <v>33</v>
      </c>
      <c r="H1040" s="6" t="s">
        <v>23</v>
      </c>
      <c r="I1040" s="6" t="s">
        <v>33</v>
      </c>
      <c r="J1040" s="6" t="s">
        <v>15</v>
      </c>
      <c r="K1040" s="6" t="s">
        <v>33</v>
      </c>
      <c r="L1040" s="6" t="s">
        <v>15</v>
      </c>
      <c r="M1040" s="2" t="str">
        <f>IF(COUNTIFS(C:C, C1040, F:F, F1040)&gt;1, IF(COUNTIFS($C$4:C1040, C1040, $F$4:F1040, F1040)=1, "○", COUNTIFS($C$4:C1040, C1040, $F$4:F1040, F1040) &amp; "回目"), "")</f>
        <v/>
      </c>
    </row>
    <row r="1041" spans="1:13" x14ac:dyDescent="0.4">
      <c r="A1041" s="1">
        <v>1038</v>
      </c>
      <c r="B1041" s="5" t="s">
        <v>1305</v>
      </c>
      <c r="C1041" s="6">
        <v>4072801766</v>
      </c>
      <c r="D1041" s="5" t="s">
        <v>1307</v>
      </c>
      <c r="E1041" s="7" t="s">
        <v>62</v>
      </c>
      <c r="F1041" s="5" t="s">
        <v>63</v>
      </c>
      <c r="G1041" s="6"/>
      <c r="H1041" s="6"/>
      <c r="I1041" s="6"/>
      <c r="J1041" s="6"/>
      <c r="K1041" s="6" t="s">
        <v>33</v>
      </c>
      <c r="L1041" s="6" t="s">
        <v>360</v>
      </c>
      <c r="M1041" s="2" t="str">
        <f>IF(COUNTIFS(C:C, C1041, F:F, F1041)&gt;1, IF(COUNTIFS($C$4:C1041, C1041, $F$4:F1041, F1041)=1, "○", COUNTIFS($C$4:C1041, C1041, $F$4:F1041, F1041) &amp; "回目"), "")</f>
        <v/>
      </c>
    </row>
    <row r="1042" spans="1:13" x14ac:dyDescent="0.4">
      <c r="A1042" s="1">
        <v>1039</v>
      </c>
      <c r="B1042" s="5" t="s">
        <v>1308</v>
      </c>
      <c r="C1042" s="6">
        <v>4070503315</v>
      </c>
      <c r="D1042" s="5" t="s">
        <v>1309</v>
      </c>
      <c r="E1042" s="7" t="s">
        <v>99</v>
      </c>
      <c r="F1042" s="5">
        <v>43</v>
      </c>
      <c r="G1042" s="6" t="s">
        <v>13</v>
      </c>
      <c r="H1042" s="6" t="s">
        <v>13</v>
      </c>
      <c r="I1042" s="6" t="s">
        <v>56</v>
      </c>
      <c r="J1042" s="6" t="s">
        <v>15</v>
      </c>
      <c r="K1042" s="6" t="s">
        <v>56</v>
      </c>
      <c r="L1042" s="6" t="s">
        <v>15</v>
      </c>
      <c r="M1042" s="2" t="str">
        <f>IF(COUNTIFS(C:C, C1042, F:F, F1042)&gt;1, IF(COUNTIFS($C$4:C1042, C1042, $F$4:F1042, F1042)=1, "○", COUNTIFS($C$4:C1042, C1042, $F$4:F1042, F1042) &amp; "回目"), "")</f>
        <v/>
      </c>
    </row>
    <row r="1043" spans="1:13" x14ac:dyDescent="0.4">
      <c r="A1043" s="1">
        <v>1040</v>
      </c>
      <c r="B1043" s="5" t="s">
        <v>1308</v>
      </c>
      <c r="C1043" s="6">
        <v>4070503315</v>
      </c>
      <c r="D1043" s="5" t="s">
        <v>1309</v>
      </c>
      <c r="E1043" s="7" t="s">
        <v>302</v>
      </c>
      <c r="F1043" s="5">
        <v>46</v>
      </c>
      <c r="G1043" s="6" t="s">
        <v>13</v>
      </c>
      <c r="H1043" s="6" t="s">
        <v>13</v>
      </c>
      <c r="I1043" s="6" t="s">
        <v>56</v>
      </c>
      <c r="J1043" s="6" t="s">
        <v>15</v>
      </c>
      <c r="K1043" s="6" t="s">
        <v>56</v>
      </c>
      <c r="L1043" s="6" t="s">
        <v>15</v>
      </c>
      <c r="M1043" s="2" t="str">
        <f>IF(COUNTIFS(C:C, C1043, F:F, F1043)&gt;1, IF(COUNTIFS($C$4:C1043, C1043, $F$4:F1043, F1043)=1, "○", COUNTIFS($C$4:C1043, C1043, $F$4:F1043, F1043) &amp; "回目"), "")</f>
        <v/>
      </c>
    </row>
    <row r="1044" spans="1:13" x14ac:dyDescent="0.4">
      <c r="A1044" s="1">
        <v>1041</v>
      </c>
      <c r="B1044" s="5" t="s">
        <v>1308</v>
      </c>
      <c r="C1044" s="6" t="s">
        <v>1310</v>
      </c>
      <c r="D1044" s="5" t="s">
        <v>1311</v>
      </c>
      <c r="E1044" s="7" t="s">
        <v>72</v>
      </c>
      <c r="F1044" s="5">
        <v>11</v>
      </c>
      <c r="G1044" s="6" t="s">
        <v>39</v>
      </c>
      <c r="H1044" s="6" t="s">
        <v>23</v>
      </c>
      <c r="I1044" s="6" t="s">
        <v>40</v>
      </c>
      <c r="J1044" s="6" t="s">
        <v>15</v>
      </c>
      <c r="K1044" s="6" t="s">
        <v>40</v>
      </c>
      <c r="L1044" s="6" t="s">
        <v>15</v>
      </c>
      <c r="M1044" s="2" t="str">
        <f>IF(COUNTIFS(C:C, C1044, F:F, F1044)&gt;1, IF(COUNTIFS($C$4:C1044, C1044, $F$4:F1044, F1044)=1, "○", COUNTIFS($C$4:C1044, C1044, $F$4:F1044, F1044) &amp; "回目"), "")</f>
        <v/>
      </c>
    </row>
    <row r="1045" spans="1:13" x14ac:dyDescent="0.4">
      <c r="A1045" s="1">
        <v>1042</v>
      </c>
      <c r="B1045" s="5" t="s">
        <v>1308</v>
      </c>
      <c r="C1045" s="6" t="s">
        <v>1310</v>
      </c>
      <c r="D1045" s="5" t="s">
        <v>1311</v>
      </c>
      <c r="E1045" s="7" t="s">
        <v>50</v>
      </c>
      <c r="F1045" s="5" t="s">
        <v>51</v>
      </c>
      <c r="G1045" s="6" t="s">
        <v>39</v>
      </c>
      <c r="H1045" s="6" t="s">
        <v>23</v>
      </c>
      <c r="I1045" s="6" t="s">
        <v>40</v>
      </c>
      <c r="J1045" s="6" t="s">
        <v>15</v>
      </c>
      <c r="K1045" s="6" t="s">
        <v>40</v>
      </c>
      <c r="L1045" s="6" t="s">
        <v>15</v>
      </c>
      <c r="M1045" s="2" t="str">
        <f>IF(COUNTIFS(C:C, C1045, F:F, F1045)&gt;1, IF(COUNTIFS($C$4:C1045, C1045, $F$4:F1045, F1045)=1, "○", COUNTIFS($C$4:C1045, C1045, $F$4:F1045, F1045) &amp; "回目"), "")</f>
        <v/>
      </c>
    </row>
    <row r="1046" spans="1:13" x14ac:dyDescent="0.4">
      <c r="A1046" s="1">
        <v>1043</v>
      </c>
      <c r="B1046" s="5" t="s">
        <v>1308</v>
      </c>
      <c r="C1046" s="6" t="s">
        <v>1312</v>
      </c>
      <c r="D1046" s="5" t="s">
        <v>1313</v>
      </c>
      <c r="E1046" s="7" t="s">
        <v>60</v>
      </c>
      <c r="F1046" s="5">
        <v>15</v>
      </c>
      <c r="G1046" s="6" t="s">
        <v>39</v>
      </c>
      <c r="H1046" s="6" t="s">
        <v>23</v>
      </c>
      <c r="I1046" s="6" t="s">
        <v>40</v>
      </c>
      <c r="J1046" s="6" t="s">
        <v>15</v>
      </c>
      <c r="K1046" s="6" t="s">
        <v>40</v>
      </c>
      <c r="L1046" s="6" t="s">
        <v>15</v>
      </c>
      <c r="M1046" s="2" t="str">
        <f>IF(COUNTIFS(C:C, C1046, F:F, F1046)&gt;1, IF(COUNTIFS($C$4:C1046, C1046, $F$4:F1046, F1046)=1, "○", COUNTIFS($C$4:C1046, C1046, $F$4:F1046, F1046) &amp; "回目"), "")</f>
        <v/>
      </c>
    </row>
    <row r="1047" spans="1:13" x14ac:dyDescent="0.4">
      <c r="A1047" s="1">
        <v>1044</v>
      </c>
      <c r="B1047" s="5" t="s">
        <v>1308</v>
      </c>
      <c r="C1047" s="6" t="s">
        <v>1312</v>
      </c>
      <c r="D1047" s="5" t="s">
        <v>1313</v>
      </c>
      <c r="E1047" s="7" t="s">
        <v>62</v>
      </c>
      <c r="F1047" s="5" t="s">
        <v>63</v>
      </c>
      <c r="G1047" s="6" t="s">
        <v>39</v>
      </c>
      <c r="H1047" s="6" t="s">
        <v>23</v>
      </c>
      <c r="I1047" s="6" t="s">
        <v>40</v>
      </c>
      <c r="J1047" s="6" t="s">
        <v>15</v>
      </c>
      <c r="K1047" s="6" t="s">
        <v>40</v>
      </c>
      <c r="L1047" s="6" t="s">
        <v>15</v>
      </c>
      <c r="M1047" s="2" t="str">
        <f>IF(COUNTIFS(C:C, C1047, F:F, F1047)&gt;1, IF(COUNTIFS($C$4:C1047, C1047, $F$4:F1047, F1047)=1, "○", COUNTIFS($C$4:C1047, C1047, $F$4:F1047, F1047) &amp; "回目"), "")</f>
        <v/>
      </c>
    </row>
    <row r="1048" spans="1:13" x14ac:dyDescent="0.4">
      <c r="A1048" s="1">
        <v>1045</v>
      </c>
      <c r="B1048" s="5" t="s">
        <v>1314</v>
      </c>
      <c r="C1048" s="6" t="s">
        <v>1315</v>
      </c>
      <c r="D1048" s="5" t="s">
        <v>1316</v>
      </c>
      <c r="E1048" s="7" t="s">
        <v>60</v>
      </c>
      <c r="F1048" s="5">
        <v>15</v>
      </c>
      <c r="G1048" s="6" t="s">
        <v>151</v>
      </c>
      <c r="H1048" s="6" t="s">
        <v>23</v>
      </c>
      <c r="I1048" s="6" t="s">
        <v>119</v>
      </c>
      <c r="J1048" s="6" t="s">
        <v>15</v>
      </c>
      <c r="K1048" s="6" t="s">
        <v>119</v>
      </c>
      <c r="L1048" s="6" t="s">
        <v>15</v>
      </c>
      <c r="M1048" s="2" t="str">
        <f>IF(COUNTIFS(C:C, C1048, F:F, F1048)&gt;1, IF(COUNTIFS($C$4:C1048, C1048, $F$4:F1048, F1048)=1, "○", COUNTIFS($C$4:C1048, C1048, $F$4:F1048, F1048) &amp; "回目"), "")</f>
        <v/>
      </c>
    </row>
    <row r="1049" spans="1:13" x14ac:dyDescent="0.4">
      <c r="A1049" s="1">
        <v>1046</v>
      </c>
      <c r="B1049" s="5" t="s">
        <v>1314</v>
      </c>
      <c r="C1049" s="6" t="s">
        <v>1315</v>
      </c>
      <c r="D1049" s="5" t="s">
        <v>1316</v>
      </c>
      <c r="E1049" s="7" t="s">
        <v>62</v>
      </c>
      <c r="F1049" s="5" t="s">
        <v>63</v>
      </c>
      <c r="G1049" s="6" t="s">
        <v>151</v>
      </c>
      <c r="H1049" s="6" t="s">
        <v>23</v>
      </c>
      <c r="I1049" s="6" t="s">
        <v>119</v>
      </c>
      <c r="J1049" s="6" t="s">
        <v>15</v>
      </c>
      <c r="K1049" s="6" t="s">
        <v>119</v>
      </c>
      <c r="L1049" s="6" t="s">
        <v>15</v>
      </c>
      <c r="M1049" s="2" t="str">
        <f>IF(COUNTIFS(C:C, C1049, F:F, F1049)&gt;1, IF(COUNTIFS($C$4:C1049, C1049, $F$4:F1049, F1049)=1, "○", COUNTIFS($C$4:C1049, C1049, $F$4:F1049, F1049) &amp; "回目"), "")</f>
        <v/>
      </c>
    </row>
    <row r="1050" spans="1:13" x14ac:dyDescent="0.4">
      <c r="A1050" s="1">
        <v>1047</v>
      </c>
      <c r="B1050" s="5" t="s">
        <v>1317</v>
      </c>
      <c r="C1050" s="6" t="s">
        <v>1318</v>
      </c>
      <c r="D1050" s="5" t="s">
        <v>1319</v>
      </c>
      <c r="E1050" s="7" t="s">
        <v>68</v>
      </c>
      <c r="F1050" s="5">
        <v>78</v>
      </c>
      <c r="G1050" s="6" t="s">
        <v>43</v>
      </c>
      <c r="H1050" s="6" t="s">
        <v>23</v>
      </c>
      <c r="I1050" s="6" t="s">
        <v>44</v>
      </c>
      <c r="J1050" s="6" t="s">
        <v>15</v>
      </c>
      <c r="K1050" s="6" t="s">
        <v>44</v>
      </c>
      <c r="L1050" s="6" t="s">
        <v>15</v>
      </c>
      <c r="M1050" s="2" t="str">
        <f>IF(COUNTIFS(C:C, C1050, F:F, F1050)&gt;1, IF(COUNTIFS($C$4:C1050, C1050, $F$4:F1050, F1050)=1, "○", COUNTIFS($C$4:C1050, C1050, $F$4:F1050, F1050) &amp; "回目"), "")</f>
        <v/>
      </c>
    </row>
    <row r="1051" spans="1:13" x14ac:dyDescent="0.4">
      <c r="A1051" s="1">
        <v>1048</v>
      </c>
      <c r="B1051" s="5" t="s">
        <v>1317</v>
      </c>
      <c r="C1051" s="6" t="s">
        <v>1318</v>
      </c>
      <c r="D1051" s="5" t="s">
        <v>1319</v>
      </c>
      <c r="E1051" s="7" t="s">
        <v>217</v>
      </c>
      <c r="F1051" s="5" t="s">
        <v>63</v>
      </c>
      <c r="G1051" s="6" t="s">
        <v>43</v>
      </c>
      <c r="H1051" s="6" t="s">
        <v>23</v>
      </c>
      <c r="I1051" s="6" t="s">
        <v>44</v>
      </c>
      <c r="J1051" s="6" t="s">
        <v>15</v>
      </c>
      <c r="K1051" s="6" t="s">
        <v>44</v>
      </c>
      <c r="L1051" s="6" t="s">
        <v>15</v>
      </c>
      <c r="M1051" s="2" t="str">
        <f>IF(COUNTIFS(C:C, C1051, F:F, F1051)&gt;1, IF(COUNTIFS($C$4:C1051, C1051, $F$4:F1051, F1051)=1, "○", COUNTIFS($C$4:C1051, C1051, $F$4:F1051, F1051) &amp; "回目"), "")</f>
        <v/>
      </c>
    </row>
    <row r="1052" spans="1:13" x14ac:dyDescent="0.4">
      <c r="A1052" s="1">
        <v>1049</v>
      </c>
      <c r="B1052" s="5" t="s">
        <v>1317</v>
      </c>
      <c r="C1052" s="6">
        <v>4067690208</v>
      </c>
      <c r="D1052" s="5" t="s">
        <v>1320</v>
      </c>
      <c r="E1052" s="7" t="s">
        <v>55</v>
      </c>
      <c r="F1052" s="5">
        <v>13</v>
      </c>
      <c r="G1052" s="6" t="s">
        <v>13</v>
      </c>
      <c r="H1052" s="6" t="s">
        <v>13</v>
      </c>
      <c r="I1052" s="6" t="s">
        <v>56</v>
      </c>
      <c r="J1052" s="6" t="s">
        <v>15</v>
      </c>
      <c r="K1052" s="6" t="s">
        <v>56</v>
      </c>
      <c r="L1052" s="6" t="s">
        <v>15</v>
      </c>
      <c r="M1052" s="2" t="str">
        <f>IF(COUNTIFS(C:C, C1052, F:F, F1052)&gt;1, IF(COUNTIFS($C$4:C1052, C1052, $F$4:F1052, F1052)=1, "○", COUNTIFS($C$4:C1052, C1052, $F$4:F1052, F1052) &amp; "回目"), "")</f>
        <v/>
      </c>
    </row>
    <row r="1053" spans="1:13" x14ac:dyDescent="0.4">
      <c r="A1053" s="1">
        <v>1050</v>
      </c>
      <c r="B1053" s="5" t="s">
        <v>1321</v>
      </c>
      <c r="C1053" s="6" t="s">
        <v>1322</v>
      </c>
      <c r="D1053" s="5" t="s">
        <v>1323</v>
      </c>
      <c r="E1053" s="7" t="s">
        <v>68</v>
      </c>
      <c r="F1053" s="5">
        <v>78</v>
      </c>
      <c r="G1053" s="6" t="s">
        <v>151</v>
      </c>
      <c r="H1053" s="6" t="s">
        <v>23</v>
      </c>
      <c r="I1053" s="6" t="s">
        <v>119</v>
      </c>
      <c r="J1053" s="6" t="s">
        <v>15</v>
      </c>
      <c r="K1053" s="6" t="s">
        <v>119</v>
      </c>
      <c r="L1053" s="6" t="s">
        <v>15</v>
      </c>
      <c r="M1053" s="2" t="str">
        <f>IF(COUNTIFS(C:C, C1053, F:F, F1053)&gt;1, IF(COUNTIFS($C$4:C1053, C1053, $F$4:F1053, F1053)=1, "○", COUNTIFS($C$4:C1053, C1053, $F$4:F1053, F1053) &amp; "回目"), "")</f>
        <v/>
      </c>
    </row>
    <row r="1054" spans="1:13" x14ac:dyDescent="0.4">
      <c r="A1054" s="1">
        <v>1051</v>
      </c>
      <c r="B1054" s="5" t="s">
        <v>1321</v>
      </c>
      <c r="C1054" s="6" t="s">
        <v>1322</v>
      </c>
      <c r="D1054" s="5" t="s">
        <v>1323</v>
      </c>
      <c r="E1054" s="7" t="s">
        <v>217</v>
      </c>
      <c r="F1054" s="5" t="s">
        <v>63</v>
      </c>
      <c r="G1054" s="6" t="s">
        <v>151</v>
      </c>
      <c r="H1054" s="6" t="s">
        <v>23</v>
      </c>
      <c r="I1054" s="6" t="s">
        <v>119</v>
      </c>
      <c r="J1054" s="6" t="s">
        <v>15</v>
      </c>
      <c r="K1054" s="6" t="s">
        <v>119</v>
      </c>
      <c r="L1054" s="6" t="s">
        <v>15</v>
      </c>
      <c r="M1054" s="2" t="str">
        <f>IF(COUNTIFS(C:C, C1054, F:F, F1054)&gt;1, IF(COUNTIFS($C$4:C1054, C1054, $F$4:F1054, F1054)=1, "○", COUNTIFS($C$4:C1054, C1054, $F$4:F1054, F1054) &amp; "回目"), "")</f>
        <v/>
      </c>
    </row>
    <row r="1055" spans="1:13" x14ac:dyDescent="0.4">
      <c r="A1055" s="1">
        <v>1052</v>
      </c>
      <c r="B1055" s="5" t="s">
        <v>1324</v>
      </c>
      <c r="C1055" s="6" t="s">
        <v>1325</v>
      </c>
      <c r="D1055" s="5" t="s">
        <v>1326</v>
      </c>
      <c r="E1055" s="7" t="s">
        <v>60</v>
      </c>
      <c r="F1055" s="5">
        <v>15</v>
      </c>
      <c r="G1055" s="6" t="s">
        <v>151</v>
      </c>
      <c r="H1055" s="6" t="s">
        <v>23</v>
      </c>
      <c r="I1055" s="6" t="s">
        <v>119</v>
      </c>
      <c r="J1055" s="6" t="s">
        <v>15</v>
      </c>
      <c r="K1055" s="6" t="s">
        <v>119</v>
      </c>
      <c r="L1055" s="6" t="s">
        <v>15</v>
      </c>
      <c r="M1055" s="2" t="str">
        <f>IF(COUNTIFS(C:C, C1055, F:F, F1055)&gt;1, IF(COUNTIFS($C$4:C1055, C1055, $F$4:F1055, F1055)=1, "○", COUNTIFS($C$4:C1055, C1055, $F$4:F1055, F1055) &amp; "回目"), "")</f>
        <v/>
      </c>
    </row>
    <row r="1056" spans="1:13" x14ac:dyDescent="0.4">
      <c r="A1056" s="1">
        <v>1053</v>
      </c>
      <c r="B1056" s="5" t="s">
        <v>1324</v>
      </c>
      <c r="C1056" s="6" t="s">
        <v>1325</v>
      </c>
      <c r="D1056" s="5" t="s">
        <v>1327</v>
      </c>
      <c r="E1056" s="7" t="s">
        <v>62</v>
      </c>
      <c r="F1056" s="5" t="s">
        <v>63</v>
      </c>
      <c r="G1056" s="6" t="s">
        <v>151</v>
      </c>
      <c r="H1056" s="6" t="s">
        <v>23</v>
      </c>
      <c r="I1056" s="6" t="s">
        <v>44</v>
      </c>
      <c r="J1056" s="6" t="s">
        <v>15</v>
      </c>
      <c r="K1056" s="6" t="s">
        <v>44</v>
      </c>
      <c r="L1056" s="6" t="s">
        <v>15</v>
      </c>
      <c r="M1056" s="2" t="str">
        <f>IF(COUNTIFS(C:C, C1056, F:F, F1056)&gt;1, IF(COUNTIFS($C$4:C1056, C1056, $F$4:F1056, F1056)=1, "○", COUNTIFS($C$4:C1056, C1056, $F$4:F1056, F1056) &amp; "回目"), "")</f>
        <v/>
      </c>
    </row>
    <row r="1057" spans="1:13" x14ac:dyDescent="0.4">
      <c r="A1057" s="1">
        <v>1054</v>
      </c>
      <c r="B1057" s="5" t="s">
        <v>1324</v>
      </c>
      <c r="C1057" s="6">
        <v>4070103199</v>
      </c>
      <c r="D1057" s="5" t="s">
        <v>1328</v>
      </c>
      <c r="E1057" s="7" t="s">
        <v>60</v>
      </c>
      <c r="F1057" s="5">
        <v>15</v>
      </c>
      <c r="G1057" s="6" t="s">
        <v>151</v>
      </c>
      <c r="H1057" s="6" t="s">
        <v>23</v>
      </c>
      <c r="I1057" s="6" t="s">
        <v>119</v>
      </c>
      <c r="J1057" s="6" t="s">
        <v>15</v>
      </c>
      <c r="K1057" s="6" t="s">
        <v>119</v>
      </c>
      <c r="L1057" s="6" t="s">
        <v>15</v>
      </c>
      <c r="M1057" s="2" t="str">
        <f>IF(COUNTIFS(C:C, C1057, F:F, F1057)&gt;1, IF(COUNTIFS($C$4:C1057, C1057, $F$4:F1057, F1057)=1, "○", COUNTIFS($C$4:C1057, C1057, $F$4:F1057, F1057) &amp; "回目"), "")</f>
        <v/>
      </c>
    </row>
    <row r="1058" spans="1:13" x14ac:dyDescent="0.4">
      <c r="A1058" s="1">
        <v>1055</v>
      </c>
      <c r="B1058" s="5" t="s">
        <v>1324</v>
      </c>
      <c r="C1058" s="6">
        <v>4070103199</v>
      </c>
      <c r="D1058" s="5" t="s">
        <v>1328</v>
      </c>
      <c r="E1058" s="7" t="s">
        <v>62</v>
      </c>
      <c r="F1058" s="5" t="s">
        <v>63</v>
      </c>
      <c r="G1058" s="6" t="s">
        <v>151</v>
      </c>
      <c r="H1058" s="6" t="s">
        <v>23</v>
      </c>
      <c r="I1058" s="6" t="s">
        <v>44</v>
      </c>
      <c r="J1058" s="6" t="s">
        <v>15</v>
      </c>
      <c r="K1058" s="6" t="s">
        <v>44</v>
      </c>
      <c r="L1058" s="6" t="s">
        <v>15</v>
      </c>
      <c r="M1058" s="2" t="str">
        <f>IF(COUNTIFS(C:C, C1058, F:F, F1058)&gt;1, IF(COUNTIFS($C$4:C1058, C1058, $F$4:F1058, F1058)=1, "○", COUNTIFS($C$4:C1058, C1058, $F$4:F1058, F1058) &amp; "回目"), "")</f>
        <v/>
      </c>
    </row>
    <row r="1059" spans="1:13" x14ac:dyDescent="0.4">
      <c r="A1059" s="1">
        <v>1056</v>
      </c>
      <c r="B1059" s="5" t="s">
        <v>1324</v>
      </c>
      <c r="C1059" s="6" t="s">
        <v>1329</v>
      </c>
      <c r="D1059" s="5" t="s">
        <v>1330</v>
      </c>
      <c r="E1059" s="7" t="s">
        <v>60</v>
      </c>
      <c r="F1059" s="5">
        <v>15</v>
      </c>
      <c r="G1059" s="6" t="s">
        <v>151</v>
      </c>
      <c r="H1059" s="6" t="s">
        <v>23</v>
      </c>
      <c r="I1059" s="6" t="s">
        <v>119</v>
      </c>
      <c r="J1059" s="6" t="s">
        <v>15</v>
      </c>
      <c r="K1059" s="6" t="s">
        <v>119</v>
      </c>
      <c r="L1059" s="6" t="s">
        <v>15</v>
      </c>
      <c r="M1059" s="2" t="str">
        <f>IF(COUNTIFS(C:C, C1059, F:F, F1059)&gt;1, IF(COUNTIFS($C$4:C1059, C1059, $F$4:F1059, F1059)=1, "○", COUNTIFS($C$4:C1059, C1059, $F$4:F1059, F1059) &amp; "回目"), "")</f>
        <v/>
      </c>
    </row>
    <row r="1060" spans="1:13" x14ac:dyDescent="0.4">
      <c r="A1060" s="1">
        <v>1057</v>
      </c>
      <c r="B1060" s="5" t="s">
        <v>1324</v>
      </c>
      <c r="C1060" s="6" t="s">
        <v>1329</v>
      </c>
      <c r="D1060" s="5" t="s">
        <v>1330</v>
      </c>
      <c r="E1060" s="7" t="s">
        <v>62</v>
      </c>
      <c r="F1060" s="5" t="s">
        <v>63</v>
      </c>
      <c r="G1060" s="6" t="s">
        <v>151</v>
      </c>
      <c r="H1060" s="6" t="s">
        <v>23</v>
      </c>
      <c r="I1060" s="6" t="s">
        <v>119</v>
      </c>
      <c r="J1060" s="6" t="s">
        <v>15</v>
      </c>
      <c r="K1060" s="6" t="s">
        <v>119</v>
      </c>
      <c r="L1060" s="6" t="s">
        <v>15</v>
      </c>
      <c r="M1060" s="2" t="str">
        <f>IF(COUNTIFS(C:C, C1060, F:F, F1060)&gt;1, IF(COUNTIFS($C$4:C1060, C1060, $F$4:F1060, F1060)=1, "○", COUNTIFS($C$4:C1060, C1060, $F$4:F1060, F1060) &amp; "回目"), "")</f>
        <v/>
      </c>
    </row>
    <row r="1061" spans="1:13" x14ac:dyDescent="0.4">
      <c r="A1061" s="1">
        <v>1058</v>
      </c>
      <c r="B1061" s="9" t="s">
        <v>1331</v>
      </c>
      <c r="C1061" s="9" t="s">
        <v>1332</v>
      </c>
      <c r="D1061" s="9" t="s">
        <v>1333</v>
      </c>
      <c r="E1061" s="10" t="s">
        <v>72</v>
      </c>
      <c r="F1061" s="9">
        <v>11</v>
      </c>
      <c r="G1061" s="6" t="s">
        <v>151</v>
      </c>
      <c r="H1061" s="6" t="s">
        <v>23</v>
      </c>
      <c r="I1061" s="6" t="s">
        <v>235</v>
      </c>
      <c r="J1061" s="6" t="s">
        <v>15</v>
      </c>
      <c r="K1061" s="6" t="s">
        <v>235</v>
      </c>
      <c r="L1061" s="6" t="s">
        <v>15</v>
      </c>
      <c r="M1061" s="2" t="str">
        <f>IF(COUNTIFS(C:C, C1061, F:F, F1061)&gt;1, IF(COUNTIFS($C$4:C1061, C1061, $F$4:F1061, F1061)=1, "○", COUNTIFS($C$4:C1061, C1061, $F$4:F1061, F1061) &amp; "回目"), "")</f>
        <v/>
      </c>
    </row>
    <row r="1062" spans="1:13" x14ac:dyDescent="0.4">
      <c r="A1062" s="1">
        <v>1059</v>
      </c>
      <c r="B1062" s="9" t="s">
        <v>1331</v>
      </c>
      <c r="C1062" s="9" t="s">
        <v>1332</v>
      </c>
      <c r="D1062" s="9" t="s">
        <v>1333</v>
      </c>
      <c r="E1062" s="10" t="s">
        <v>50</v>
      </c>
      <c r="F1062" s="9" t="s">
        <v>51</v>
      </c>
      <c r="G1062" s="6" t="s">
        <v>151</v>
      </c>
      <c r="H1062" s="6" t="s">
        <v>23</v>
      </c>
      <c r="I1062" s="6" t="s">
        <v>235</v>
      </c>
      <c r="J1062" s="6" t="s">
        <v>15</v>
      </c>
      <c r="K1062" s="6" t="s">
        <v>235</v>
      </c>
      <c r="L1062" s="6" t="s">
        <v>15</v>
      </c>
      <c r="M1062" s="2" t="str">
        <f>IF(COUNTIFS(C:C, C1062, F:F, F1062)&gt;1, IF(COUNTIFS($C$4:C1062, C1062, $F$4:F1062, F1062)=1, "○", COUNTIFS($C$4:C1062, C1062, $F$4:F1062, F1062) &amp; "回目"), "")</f>
        <v/>
      </c>
    </row>
    <row r="1063" spans="1:13" x14ac:dyDescent="0.4">
      <c r="A1063" s="1">
        <v>1060</v>
      </c>
      <c r="B1063" s="9" t="s">
        <v>1331</v>
      </c>
      <c r="C1063" s="9" t="s">
        <v>1332</v>
      </c>
      <c r="D1063" s="9" t="s">
        <v>1333</v>
      </c>
      <c r="E1063" s="7" t="s">
        <v>52</v>
      </c>
      <c r="F1063" s="5" t="s">
        <v>53</v>
      </c>
      <c r="G1063" s="6" t="s">
        <v>151</v>
      </c>
      <c r="H1063" s="6" t="s">
        <v>23</v>
      </c>
      <c r="I1063" s="6" t="s">
        <v>235</v>
      </c>
      <c r="J1063" s="6" t="s">
        <v>15</v>
      </c>
      <c r="K1063" s="6" t="s">
        <v>235</v>
      </c>
      <c r="L1063" s="6" t="s">
        <v>15</v>
      </c>
      <c r="M1063" s="2" t="str">
        <f>IF(COUNTIFS(C:C, C1063, F:F, F1063)&gt;1, IF(COUNTIFS($C$4:C1063, C1063, $F$4:F1063, F1063)=1, "○", COUNTIFS($C$4:C1063, C1063, $F$4:F1063, F1063) &amp; "回目"), "")</f>
        <v/>
      </c>
    </row>
    <row r="1064" spans="1:13" x14ac:dyDescent="0.4">
      <c r="A1064" s="1">
        <v>1061</v>
      </c>
      <c r="B1064" s="9" t="s">
        <v>1331</v>
      </c>
      <c r="C1064" s="9" t="s">
        <v>1334</v>
      </c>
      <c r="D1064" s="9" t="s">
        <v>1335</v>
      </c>
      <c r="E1064" s="10" t="s">
        <v>68</v>
      </c>
      <c r="F1064" s="9">
        <v>78</v>
      </c>
      <c r="G1064" s="6" t="s">
        <v>151</v>
      </c>
      <c r="H1064" s="6" t="s">
        <v>23</v>
      </c>
      <c r="I1064" s="6" t="s">
        <v>73</v>
      </c>
      <c r="J1064" s="6" t="s">
        <v>15</v>
      </c>
      <c r="K1064" s="6" t="s">
        <v>73</v>
      </c>
      <c r="L1064" s="6" t="s">
        <v>15</v>
      </c>
      <c r="M1064" s="2" t="str">
        <f>IF(COUNTIFS(C:C, C1064, F:F, F1064)&gt;1, IF(COUNTIFS($C$4:C1064, C1064, $F$4:F1064, F1064)=1, "○", COUNTIFS($C$4:C1064, C1064, $F$4:F1064, F1064) &amp; "回目"), "")</f>
        <v/>
      </c>
    </row>
    <row r="1065" spans="1:13" x14ac:dyDescent="0.4">
      <c r="A1065" s="1">
        <v>1062</v>
      </c>
      <c r="B1065" s="9" t="s">
        <v>1331</v>
      </c>
      <c r="C1065" s="9" t="s">
        <v>1334</v>
      </c>
      <c r="D1065" s="9" t="s">
        <v>1335</v>
      </c>
      <c r="E1065" s="7" t="s">
        <v>217</v>
      </c>
      <c r="F1065" s="5" t="s">
        <v>63</v>
      </c>
      <c r="G1065" s="6" t="s">
        <v>151</v>
      </c>
      <c r="H1065" s="6" t="s">
        <v>23</v>
      </c>
      <c r="I1065" s="6" t="s">
        <v>235</v>
      </c>
      <c r="J1065" s="6" t="s">
        <v>15</v>
      </c>
      <c r="K1065" s="6" t="s">
        <v>235</v>
      </c>
      <c r="L1065" s="6" t="s">
        <v>15</v>
      </c>
      <c r="M1065" s="2" t="str">
        <f>IF(COUNTIFS(C:C, C1065, F:F, F1065)&gt;1, IF(COUNTIFS($C$4:C1065, C1065, $F$4:F1065, F1065)=1, "○", COUNTIFS($C$4:C1065, C1065, $F$4:F1065, F1065) &amp; "回目"), "")</f>
        <v/>
      </c>
    </row>
    <row r="1066" spans="1:13" x14ac:dyDescent="0.4">
      <c r="A1066" s="1">
        <v>1063</v>
      </c>
      <c r="B1066" s="5" t="s">
        <v>1336</v>
      </c>
      <c r="C1066" s="6">
        <v>4090500820</v>
      </c>
      <c r="D1066" s="5" t="s">
        <v>1337</v>
      </c>
      <c r="E1066" s="7" t="s">
        <v>68</v>
      </c>
      <c r="F1066" s="5">
        <v>78</v>
      </c>
      <c r="G1066" s="6" t="s">
        <v>118</v>
      </c>
      <c r="H1066" s="6" t="s">
        <v>23</v>
      </c>
      <c r="I1066" s="6" t="s">
        <v>118</v>
      </c>
      <c r="J1066" s="6" t="s">
        <v>15</v>
      </c>
      <c r="K1066" s="6" t="s">
        <v>118</v>
      </c>
      <c r="L1066" s="6" t="s">
        <v>15</v>
      </c>
      <c r="M1066" s="2" t="str">
        <f>IF(COUNTIFS(C:C, C1066, F:F, F1066)&gt;1, IF(COUNTIFS($C$4:C1066, C1066, $F$4:F1066, F1066)=1, "○", COUNTIFS($C$4:C1066, C1066, $F$4:F1066, F1066) &amp; "回目"), "")</f>
        <v/>
      </c>
    </row>
    <row r="1067" spans="1:13" x14ac:dyDescent="0.4">
      <c r="A1067" s="1">
        <v>1064</v>
      </c>
      <c r="B1067" s="5" t="s">
        <v>1336</v>
      </c>
      <c r="C1067" s="6">
        <v>4090500820</v>
      </c>
      <c r="D1067" s="5" t="s">
        <v>1337</v>
      </c>
      <c r="E1067" s="7" t="s">
        <v>217</v>
      </c>
      <c r="F1067" s="5" t="s">
        <v>63</v>
      </c>
      <c r="G1067" s="6" t="s">
        <v>118</v>
      </c>
      <c r="H1067" s="6" t="s">
        <v>23</v>
      </c>
      <c r="I1067" s="6" t="s">
        <v>118</v>
      </c>
      <c r="J1067" s="6" t="s">
        <v>15</v>
      </c>
      <c r="K1067" s="6" t="s">
        <v>118</v>
      </c>
      <c r="L1067" s="6" t="s">
        <v>15</v>
      </c>
      <c r="M1067" s="2" t="str">
        <f>IF(COUNTIFS(C:C, C1067, F:F, F1067)&gt;1, IF(COUNTIFS($C$4:C1067, C1067, $F$4:F1067, F1067)=1, "○", COUNTIFS($C$4:C1067, C1067, $F$4:F1067, F1067) &amp; "回目"), "")</f>
        <v/>
      </c>
    </row>
    <row r="1068" spans="1:13" x14ac:dyDescent="0.4">
      <c r="A1068" s="1">
        <v>1065</v>
      </c>
      <c r="B1068" s="5" t="s">
        <v>1336</v>
      </c>
      <c r="C1068" s="6">
        <v>4090500846</v>
      </c>
      <c r="D1068" s="5" t="s">
        <v>1338</v>
      </c>
      <c r="E1068" s="7" t="s">
        <v>68</v>
      </c>
      <c r="F1068" s="5">
        <v>78</v>
      </c>
      <c r="G1068" s="6" t="s">
        <v>118</v>
      </c>
      <c r="H1068" s="6" t="s">
        <v>23</v>
      </c>
      <c r="I1068" s="6" t="s">
        <v>118</v>
      </c>
      <c r="J1068" s="6" t="s">
        <v>15</v>
      </c>
      <c r="K1068" s="6" t="s">
        <v>118</v>
      </c>
      <c r="L1068" s="6" t="s">
        <v>15</v>
      </c>
      <c r="M1068" s="2" t="str">
        <f>IF(COUNTIFS(C:C, C1068, F:F, F1068)&gt;1, IF(COUNTIFS($C$4:C1068, C1068, $F$4:F1068, F1068)=1, "○", COUNTIFS($C$4:C1068, C1068, $F$4:F1068, F1068) &amp; "回目"), "")</f>
        <v/>
      </c>
    </row>
    <row r="1069" spans="1:13" x14ac:dyDescent="0.4">
      <c r="A1069" s="1">
        <v>1066</v>
      </c>
      <c r="B1069" s="5" t="s">
        <v>1336</v>
      </c>
      <c r="C1069" s="6">
        <v>4090500846</v>
      </c>
      <c r="D1069" s="5" t="s">
        <v>1338</v>
      </c>
      <c r="E1069" s="7" t="s">
        <v>217</v>
      </c>
      <c r="F1069" s="5" t="s">
        <v>63</v>
      </c>
      <c r="G1069" s="6" t="s">
        <v>118</v>
      </c>
      <c r="H1069" s="6" t="s">
        <v>23</v>
      </c>
      <c r="I1069" s="6" t="s">
        <v>118</v>
      </c>
      <c r="J1069" s="6" t="s">
        <v>15</v>
      </c>
      <c r="K1069" s="6" t="s">
        <v>118</v>
      </c>
      <c r="L1069" s="6" t="s">
        <v>15</v>
      </c>
      <c r="M1069" s="2" t="str">
        <f>IF(COUNTIFS(C:C, C1069, F:F, F1069)&gt;1, IF(COUNTIFS($C$4:C1069, C1069, $F$4:F1069, F1069)=1, "○", COUNTIFS($C$4:C1069, C1069, $F$4:F1069, F1069) &amp; "回目"), "")</f>
        <v/>
      </c>
    </row>
    <row r="1070" spans="1:13" x14ac:dyDescent="0.4">
      <c r="A1070" s="1">
        <v>1067</v>
      </c>
      <c r="B1070" s="5" t="s">
        <v>1336</v>
      </c>
      <c r="C1070" s="6">
        <v>4090100589</v>
      </c>
      <c r="D1070" s="5" t="s">
        <v>1339</v>
      </c>
      <c r="E1070" s="7" t="s">
        <v>68</v>
      </c>
      <c r="F1070" s="5">
        <v>78</v>
      </c>
      <c r="G1070" s="6" t="s">
        <v>118</v>
      </c>
      <c r="H1070" s="6" t="s">
        <v>23</v>
      </c>
      <c r="I1070" s="6" t="s">
        <v>118</v>
      </c>
      <c r="J1070" s="6" t="s">
        <v>15</v>
      </c>
      <c r="K1070" s="6" t="s">
        <v>118</v>
      </c>
      <c r="L1070" s="6" t="s">
        <v>15</v>
      </c>
      <c r="M1070" s="2" t="str">
        <f>IF(COUNTIFS(C:C, C1070, F:F, F1070)&gt;1, IF(COUNTIFS($C$4:C1070, C1070, $F$4:F1070, F1070)=1, "○", COUNTIFS($C$4:C1070, C1070, $F$4:F1070, F1070) &amp; "回目"), "")</f>
        <v/>
      </c>
    </row>
    <row r="1071" spans="1:13" x14ac:dyDescent="0.4">
      <c r="A1071" s="1">
        <v>1068</v>
      </c>
      <c r="B1071" s="5" t="s">
        <v>1336</v>
      </c>
      <c r="C1071" s="6">
        <v>4090100589</v>
      </c>
      <c r="D1071" s="5" t="s">
        <v>1339</v>
      </c>
      <c r="E1071" s="7" t="s">
        <v>217</v>
      </c>
      <c r="F1071" s="5" t="s">
        <v>63</v>
      </c>
      <c r="G1071" s="6" t="s">
        <v>118</v>
      </c>
      <c r="H1071" s="6" t="s">
        <v>23</v>
      </c>
      <c r="I1071" s="6" t="s">
        <v>118</v>
      </c>
      <c r="J1071" s="6" t="s">
        <v>15</v>
      </c>
      <c r="K1071" s="6" t="s">
        <v>118</v>
      </c>
      <c r="L1071" s="6" t="s">
        <v>15</v>
      </c>
      <c r="M1071" s="2" t="str">
        <f>IF(COUNTIFS(C:C, C1071, F:F, F1071)&gt;1, IF(COUNTIFS($C$4:C1071, C1071, $F$4:F1071, F1071)=1, "○", COUNTIFS($C$4:C1071, C1071, $F$4:F1071, F1071) &amp; "回目"), "")</f>
        <v/>
      </c>
    </row>
    <row r="1072" spans="1:13" x14ac:dyDescent="0.4">
      <c r="A1072" s="1">
        <v>1069</v>
      </c>
      <c r="B1072" s="5" t="s">
        <v>1336</v>
      </c>
      <c r="C1072" s="6">
        <v>4072801675</v>
      </c>
      <c r="D1072" s="5" t="s">
        <v>1340</v>
      </c>
      <c r="E1072" s="7" t="s">
        <v>62</v>
      </c>
      <c r="F1072" s="5" t="s">
        <v>63</v>
      </c>
      <c r="G1072" s="6" t="s">
        <v>118</v>
      </c>
      <c r="H1072" s="6" t="s">
        <v>23</v>
      </c>
      <c r="I1072" s="6" t="s">
        <v>118</v>
      </c>
      <c r="J1072" s="6" t="s">
        <v>15</v>
      </c>
      <c r="K1072" s="6" t="s">
        <v>118</v>
      </c>
      <c r="L1072" s="6" t="s">
        <v>15</v>
      </c>
      <c r="M1072" s="2" t="str">
        <f>IF(COUNTIFS(C:C, C1072, F:F, F1072)&gt;1, IF(COUNTIFS($C$4:C1072, C1072, $F$4:F1072, F1072)=1, "○", COUNTIFS($C$4:C1072, C1072, $F$4:F1072, F1072) &amp; "回目"), "")</f>
        <v/>
      </c>
    </row>
    <row r="1073" spans="1:13" x14ac:dyDescent="0.4">
      <c r="A1073" s="1">
        <v>1070</v>
      </c>
      <c r="B1073" s="5" t="s">
        <v>1336</v>
      </c>
      <c r="C1073" s="6">
        <v>4090100571</v>
      </c>
      <c r="D1073" s="5" t="s">
        <v>1341</v>
      </c>
      <c r="E1073" s="7" t="s">
        <v>68</v>
      </c>
      <c r="F1073" s="5">
        <v>78</v>
      </c>
      <c r="G1073" s="6" t="s">
        <v>118</v>
      </c>
      <c r="H1073" s="6" t="s">
        <v>23</v>
      </c>
      <c r="I1073" s="6" t="s">
        <v>118</v>
      </c>
      <c r="J1073" s="6" t="s">
        <v>15</v>
      </c>
      <c r="K1073" s="6" t="s">
        <v>118</v>
      </c>
      <c r="L1073" s="6" t="s">
        <v>15</v>
      </c>
      <c r="M1073" s="2" t="str">
        <f>IF(COUNTIFS(C:C, C1073, F:F, F1073)&gt;1, IF(COUNTIFS($C$4:C1073, C1073, $F$4:F1073, F1073)=1, "○", COUNTIFS($C$4:C1073, C1073, $F$4:F1073, F1073) &amp; "回目"), "")</f>
        <v/>
      </c>
    </row>
    <row r="1074" spans="1:13" x14ac:dyDescent="0.4">
      <c r="A1074" s="1">
        <v>1071</v>
      </c>
      <c r="B1074" s="5" t="s">
        <v>1336</v>
      </c>
      <c r="C1074" s="6">
        <v>4090100571</v>
      </c>
      <c r="D1074" s="5" t="s">
        <v>1341</v>
      </c>
      <c r="E1074" s="7" t="s">
        <v>217</v>
      </c>
      <c r="F1074" s="5" t="s">
        <v>63</v>
      </c>
      <c r="G1074" s="6" t="s">
        <v>118</v>
      </c>
      <c r="H1074" s="6" t="s">
        <v>23</v>
      </c>
      <c r="I1074" s="6" t="s">
        <v>118</v>
      </c>
      <c r="J1074" s="6" t="s">
        <v>15</v>
      </c>
      <c r="K1074" s="6" t="s">
        <v>118</v>
      </c>
      <c r="L1074" s="6" t="s">
        <v>15</v>
      </c>
      <c r="M1074" s="2" t="str">
        <f>IF(COUNTIFS(C:C, C1074, F:F, F1074)&gt;1, IF(COUNTIFS($C$4:C1074, C1074, $F$4:F1074, F1074)=1, "○", COUNTIFS($C$4:C1074, C1074, $F$4:F1074, F1074) &amp; "回目"), "")</f>
        <v/>
      </c>
    </row>
    <row r="1075" spans="1:13" x14ac:dyDescent="0.4">
      <c r="A1075" s="1">
        <v>1072</v>
      </c>
      <c r="B1075" s="5" t="s">
        <v>1342</v>
      </c>
      <c r="C1075" s="6" t="s">
        <v>1343</v>
      </c>
      <c r="D1075" s="5" t="s">
        <v>1344</v>
      </c>
      <c r="E1075" s="7" t="s">
        <v>68</v>
      </c>
      <c r="F1075" s="5">
        <v>78</v>
      </c>
      <c r="G1075" s="6" t="s">
        <v>33</v>
      </c>
      <c r="H1075" s="6" t="s">
        <v>23</v>
      </c>
      <c r="I1075" s="6" t="s">
        <v>73</v>
      </c>
      <c r="J1075" s="6" t="s">
        <v>15</v>
      </c>
      <c r="K1075" s="6" t="s">
        <v>73</v>
      </c>
      <c r="L1075" s="6" t="s">
        <v>15</v>
      </c>
      <c r="M1075" s="2" t="str">
        <f>IF(COUNTIFS(C:C, C1075, F:F, F1075)&gt;1, IF(COUNTIFS($C$4:C1075, C1075, $F$4:F1075, F1075)=1, "○", COUNTIFS($C$4:C1075, C1075, $F$4:F1075, F1075) &amp; "回目"), "")</f>
        <v/>
      </c>
    </row>
    <row r="1076" spans="1:13" x14ac:dyDescent="0.4">
      <c r="A1076" s="1">
        <v>1073</v>
      </c>
      <c r="B1076" s="5" t="s">
        <v>1342</v>
      </c>
      <c r="C1076" s="6" t="s">
        <v>1343</v>
      </c>
      <c r="D1076" s="5" t="s">
        <v>1344</v>
      </c>
      <c r="E1076" s="7" t="s">
        <v>217</v>
      </c>
      <c r="F1076" s="5" t="s">
        <v>63</v>
      </c>
      <c r="G1076" s="6" t="s">
        <v>33</v>
      </c>
      <c r="H1076" s="6" t="s">
        <v>23</v>
      </c>
      <c r="I1076" s="6" t="s">
        <v>73</v>
      </c>
      <c r="J1076" s="6" t="s">
        <v>15</v>
      </c>
      <c r="K1076" s="6" t="s">
        <v>73</v>
      </c>
      <c r="L1076" s="6" t="s">
        <v>15</v>
      </c>
      <c r="M1076" s="2" t="str">
        <f>IF(COUNTIFS(C:C, C1076, F:F, F1076)&gt;1, IF(COUNTIFS($C$4:C1076, C1076, $F$4:F1076, F1076)=1, "○", COUNTIFS($C$4:C1076, C1076, $F$4:F1076, F1076) &amp; "回目"), "")</f>
        <v/>
      </c>
    </row>
    <row r="1077" spans="1:13" x14ac:dyDescent="0.4">
      <c r="A1077" s="1">
        <v>1074</v>
      </c>
      <c r="B1077" s="5" t="s">
        <v>1345</v>
      </c>
      <c r="C1077" s="6">
        <v>4067791261</v>
      </c>
      <c r="D1077" s="5" t="s">
        <v>1346</v>
      </c>
      <c r="E1077" s="7" t="s">
        <v>55</v>
      </c>
      <c r="F1077" s="5">
        <v>13</v>
      </c>
      <c r="G1077" s="6" t="s">
        <v>13</v>
      </c>
      <c r="H1077" s="6" t="s">
        <v>13</v>
      </c>
      <c r="I1077" s="6" t="s">
        <v>123</v>
      </c>
      <c r="J1077" s="6" t="s">
        <v>15</v>
      </c>
      <c r="K1077" s="6" t="s">
        <v>123</v>
      </c>
      <c r="L1077" s="6" t="s">
        <v>15</v>
      </c>
      <c r="M1077" s="2" t="str">
        <f>IF(COUNTIFS(C:C, C1077, F:F, F1077)&gt;1, IF(COUNTIFS($C$4:C1077, C1077, $F$4:F1077, F1077)=1, "○", COUNTIFS($C$4:C1077, C1077, $F$4:F1077, F1077) &amp; "回目"), "")</f>
        <v/>
      </c>
    </row>
    <row r="1078" spans="1:13" x14ac:dyDescent="0.4">
      <c r="A1078" s="1">
        <v>1075</v>
      </c>
      <c r="B1078" s="5" t="s">
        <v>1345</v>
      </c>
      <c r="C1078" s="6">
        <v>4067791261</v>
      </c>
      <c r="D1078" s="5" t="s">
        <v>1346</v>
      </c>
      <c r="E1078" s="7" t="s">
        <v>127</v>
      </c>
      <c r="F1078" s="5">
        <v>63</v>
      </c>
      <c r="G1078" s="6" t="s">
        <v>13</v>
      </c>
      <c r="H1078" s="6" t="s">
        <v>13</v>
      </c>
      <c r="I1078" s="6" t="s">
        <v>123</v>
      </c>
      <c r="J1078" s="6" t="s">
        <v>15</v>
      </c>
      <c r="K1078" s="6" t="s">
        <v>123</v>
      </c>
      <c r="L1078" s="6" t="s">
        <v>15</v>
      </c>
      <c r="M1078" s="2" t="str">
        <f>IF(COUNTIFS(C:C, C1078, F:F, F1078)&gt;1, IF(COUNTIFS($C$4:C1078, C1078, $F$4:F1078, F1078)=1, "○", COUNTIFS($C$4:C1078, C1078, $F$4:F1078, F1078) &amp; "回目"), "")</f>
        <v/>
      </c>
    </row>
    <row r="1079" spans="1:13" x14ac:dyDescent="0.4">
      <c r="A1079" s="1">
        <v>1076</v>
      </c>
      <c r="B1079" s="5" t="s">
        <v>1347</v>
      </c>
      <c r="C1079" s="6">
        <v>4070405990</v>
      </c>
      <c r="D1079" s="5" t="s">
        <v>1348</v>
      </c>
      <c r="E1079" s="7" t="s">
        <v>72</v>
      </c>
      <c r="F1079" s="5">
        <v>11</v>
      </c>
      <c r="G1079" s="6" t="s">
        <v>33</v>
      </c>
      <c r="H1079" s="6" t="s">
        <v>23</v>
      </c>
      <c r="I1079" s="6" t="s">
        <v>33</v>
      </c>
      <c r="J1079" s="6" t="s">
        <v>15</v>
      </c>
      <c r="K1079" s="6" t="s">
        <v>33</v>
      </c>
      <c r="L1079" s="6" t="s">
        <v>15</v>
      </c>
      <c r="M1079" s="2" t="str">
        <f>IF(COUNTIFS(C:C, C1079, F:F, F1079)&gt;1, IF(COUNTIFS($C$4:C1079, C1079, $F$4:F1079, F1079)=1, "○", COUNTIFS($C$4:C1079, C1079, $F$4:F1079, F1079) &amp; "回目"), "")</f>
        <v/>
      </c>
    </row>
    <row r="1080" spans="1:13" x14ac:dyDescent="0.4">
      <c r="A1080" s="1">
        <v>1077</v>
      </c>
      <c r="B1080" s="5" t="s">
        <v>1349</v>
      </c>
      <c r="C1080" s="6">
        <v>4066690951</v>
      </c>
      <c r="D1080" s="5" t="s">
        <v>1350</v>
      </c>
      <c r="E1080" s="7" t="s">
        <v>55</v>
      </c>
      <c r="F1080" s="5">
        <v>13</v>
      </c>
      <c r="G1080" s="6" t="s">
        <v>13</v>
      </c>
      <c r="H1080" s="6" t="s">
        <v>13</v>
      </c>
      <c r="I1080" s="6" t="s">
        <v>123</v>
      </c>
      <c r="J1080" s="6" t="s">
        <v>15</v>
      </c>
      <c r="K1080" s="6" t="s">
        <v>123</v>
      </c>
      <c r="L1080" s="6" t="s">
        <v>15</v>
      </c>
      <c r="M1080" s="2" t="str">
        <f>IF(COUNTIFS(C:C, C1080, F:F, F1080)&gt;1, IF(COUNTIFS($C$4:C1080, C1080, $F$4:F1080, F1080)=1, "○", COUNTIFS($C$4:C1080, C1080, $F$4:F1080, F1080) &amp; "回目"), "")</f>
        <v/>
      </c>
    </row>
    <row r="1081" spans="1:13" ht="21" x14ac:dyDescent="0.4">
      <c r="A1081" s="1">
        <v>1078</v>
      </c>
      <c r="B1081" s="15" t="s">
        <v>1351</v>
      </c>
      <c r="C1081" s="27" t="s">
        <v>1352</v>
      </c>
      <c r="D1081" s="15" t="s">
        <v>1353</v>
      </c>
      <c r="E1081" s="12" t="s">
        <v>1354</v>
      </c>
      <c r="F1081" s="13">
        <v>78</v>
      </c>
      <c r="G1081" s="6" t="s">
        <v>43</v>
      </c>
      <c r="H1081" s="6" t="s">
        <v>23</v>
      </c>
      <c r="I1081" s="6" t="s">
        <v>44</v>
      </c>
      <c r="J1081" s="6" t="s">
        <v>15</v>
      </c>
      <c r="K1081" s="6" t="s">
        <v>44</v>
      </c>
      <c r="L1081" s="6" t="s">
        <v>15</v>
      </c>
      <c r="M1081" s="2" t="str">
        <f>IF(COUNTIFS(C:C, C1081, F:F, F1081)&gt;1, IF(COUNTIFS($C$4:C1081, C1081, $F$4:F1081, F1081)=1, "○", COUNTIFS($C$4:C1081, C1081, $F$4:F1081, F1081) &amp; "回目"), "")</f>
        <v/>
      </c>
    </row>
    <row r="1082" spans="1:13" x14ac:dyDescent="0.4">
      <c r="A1082" s="1">
        <v>1079</v>
      </c>
      <c r="B1082" s="5" t="s">
        <v>1355</v>
      </c>
      <c r="C1082" s="6">
        <v>4067791121</v>
      </c>
      <c r="D1082" s="5" t="s">
        <v>1356</v>
      </c>
      <c r="E1082" s="7" t="s">
        <v>55</v>
      </c>
      <c r="F1082" s="5">
        <v>13</v>
      </c>
      <c r="G1082" s="6" t="s">
        <v>13</v>
      </c>
      <c r="H1082" s="6" t="s">
        <v>13</v>
      </c>
      <c r="I1082" s="6" t="s">
        <v>56</v>
      </c>
      <c r="J1082" s="6" t="s">
        <v>15</v>
      </c>
      <c r="K1082" s="6" t="s">
        <v>56</v>
      </c>
      <c r="L1082" s="6" t="s">
        <v>15</v>
      </c>
      <c r="M1082" s="2" t="str">
        <f>IF(COUNTIFS(C:C, C1082, F:F, F1082)&gt;1, IF(COUNTIFS($C$4:C1082, C1082, $F$4:F1082, F1082)=1, "○", COUNTIFS($C$4:C1082, C1082, $F$4:F1082, F1082) &amp; "回目"), "")</f>
        <v/>
      </c>
    </row>
    <row r="1083" spans="1:13" x14ac:dyDescent="0.4">
      <c r="A1083" s="1">
        <v>1080</v>
      </c>
      <c r="B1083" s="5" t="s">
        <v>1357</v>
      </c>
      <c r="C1083" s="6">
        <v>4070406493</v>
      </c>
      <c r="D1083" s="5" t="s">
        <v>1358</v>
      </c>
      <c r="E1083" s="7" t="s">
        <v>49</v>
      </c>
      <c r="F1083" s="5">
        <v>11</v>
      </c>
      <c r="G1083" s="6" t="s">
        <v>118</v>
      </c>
      <c r="H1083" s="6" t="s">
        <v>23</v>
      </c>
      <c r="I1083" s="6" t="s">
        <v>118</v>
      </c>
      <c r="J1083" s="6" t="s">
        <v>15</v>
      </c>
      <c r="K1083" s="6" t="s">
        <v>118</v>
      </c>
      <c r="L1083" s="6" t="s">
        <v>15</v>
      </c>
      <c r="M1083" s="2" t="str">
        <f>IF(COUNTIFS(C:C, C1083, F:F, F1083)&gt;1, IF(COUNTIFS($C$4:C1083, C1083, $F$4:F1083, F1083)=1, "○", COUNTIFS($C$4:C1083, C1083, $F$4:F1083, F1083) &amp; "回目"), "")</f>
        <v/>
      </c>
    </row>
    <row r="1084" spans="1:13" x14ac:dyDescent="0.4">
      <c r="A1084" s="1">
        <v>1081</v>
      </c>
      <c r="B1084" s="5" t="s">
        <v>1359</v>
      </c>
      <c r="C1084" s="6" t="s">
        <v>1360</v>
      </c>
      <c r="D1084" s="5" t="s">
        <v>1361</v>
      </c>
      <c r="E1084" s="7" t="s">
        <v>72</v>
      </c>
      <c r="F1084" s="5">
        <v>11</v>
      </c>
      <c r="G1084" s="6" t="s">
        <v>39</v>
      </c>
      <c r="H1084" s="6" t="s">
        <v>23</v>
      </c>
      <c r="I1084" s="6" t="s">
        <v>40</v>
      </c>
      <c r="J1084" s="6" t="s">
        <v>15</v>
      </c>
      <c r="K1084" s="6" t="s">
        <v>40</v>
      </c>
      <c r="L1084" s="6" t="s">
        <v>15</v>
      </c>
      <c r="M1084" s="2" t="str">
        <f>IF(COUNTIFS(C:C, C1084, F:F, F1084)&gt;1, IF(COUNTIFS($C$4:C1084, C1084, $F$4:F1084, F1084)=1, "○", COUNTIFS($C$4:C1084, C1084, $F$4:F1084, F1084) &amp; "回目"), "")</f>
        <v/>
      </c>
    </row>
    <row r="1085" spans="1:13" x14ac:dyDescent="0.4">
      <c r="A1085" s="1">
        <v>1082</v>
      </c>
      <c r="B1085" s="5" t="s">
        <v>1359</v>
      </c>
      <c r="C1085" s="6" t="s">
        <v>1360</v>
      </c>
      <c r="D1085" s="5" t="s">
        <v>1361</v>
      </c>
      <c r="E1085" s="7" t="s">
        <v>50</v>
      </c>
      <c r="F1085" s="5" t="s">
        <v>51</v>
      </c>
      <c r="G1085" s="6" t="s">
        <v>39</v>
      </c>
      <c r="H1085" s="6" t="s">
        <v>23</v>
      </c>
      <c r="I1085" s="6" t="s">
        <v>40</v>
      </c>
      <c r="J1085" s="6" t="s">
        <v>15</v>
      </c>
      <c r="K1085" s="6" t="s">
        <v>40</v>
      </c>
      <c r="L1085" s="6" t="s">
        <v>15</v>
      </c>
      <c r="M1085" s="2" t="str">
        <f>IF(COUNTIFS(C:C, C1085, F:F, F1085)&gt;1, IF(COUNTIFS($C$4:C1085, C1085, $F$4:F1085, F1085)=1, "○", COUNTIFS($C$4:C1085, C1085, $F$4:F1085, F1085) &amp; "回目"), "")</f>
        <v/>
      </c>
    </row>
    <row r="1086" spans="1:13" x14ac:dyDescent="0.4">
      <c r="A1086" s="1">
        <v>1083</v>
      </c>
      <c r="B1086" s="5" t="s">
        <v>1362</v>
      </c>
      <c r="C1086" s="6" t="s">
        <v>1363</v>
      </c>
      <c r="D1086" s="5" t="s">
        <v>1364</v>
      </c>
      <c r="E1086" s="7" t="s">
        <v>68</v>
      </c>
      <c r="F1086" s="5">
        <v>78</v>
      </c>
      <c r="G1086" s="6" t="s">
        <v>43</v>
      </c>
      <c r="H1086" s="6" t="s">
        <v>23</v>
      </c>
      <c r="I1086" s="6" t="s">
        <v>44</v>
      </c>
      <c r="J1086" s="6" t="s">
        <v>15</v>
      </c>
      <c r="K1086" s="6" t="s">
        <v>44</v>
      </c>
      <c r="L1086" s="6" t="s">
        <v>15</v>
      </c>
      <c r="M1086" s="2" t="str">
        <f>IF(COUNTIFS(C:C, C1086, F:F, F1086)&gt;1, IF(COUNTIFS($C$4:C1086, C1086, $F$4:F1086, F1086)=1, "○", COUNTIFS($C$4:C1086, C1086, $F$4:F1086, F1086) &amp; "回目"), "")</f>
        <v/>
      </c>
    </row>
    <row r="1087" spans="1:13" x14ac:dyDescent="0.4">
      <c r="A1087" s="1">
        <v>1084</v>
      </c>
      <c r="B1087" s="5" t="s">
        <v>1362</v>
      </c>
      <c r="C1087" s="6" t="s">
        <v>1363</v>
      </c>
      <c r="D1087" s="5" t="s">
        <v>1364</v>
      </c>
      <c r="E1087" s="7" t="s">
        <v>217</v>
      </c>
      <c r="F1087" s="5" t="s">
        <v>63</v>
      </c>
      <c r="G1087" s="6" t="s">
        <v>43</v>
      </c>
      <c r="H1087" s="6" t="s">
        <v>23</v>
      </c>
      <c r="I1087" s="6" t="s">
        <v>44</v>
      </c>
      <c r="J1087" s="6" t="s">
        <v>15</v>
      </c>
      <c r="K1087" s="6" t="s">
        <v>44</v>
      </c>
      <c r="L1087" s="6" t="s">
        <v>15</v>
      </c>
      <c r="M1087" s="2" t="str">
        <f>IF(COUNTIFS(C:C, C1087, F:F, F1087)&gt;1, IF(COUNTIFS($C$4:C1087, C1087, $F$4:F1087, F1087)=1, "○", COUNTIFS($C$4:C1087, C1087, $F$4:F1087, F1087) &amp; "回目"), "")</f>
        <v/>
      </c>
    </row>
    <row r="1088" spans="1:13" x14ac:dyDescent="0.4">
      <c r="A1088" s="1">
        <v>1085</v>
      </c>
      <c r="B1088" s="5" t="s">
        <v>1365</v>
      </c>
      <c r="C1088" s="6">
        <v>4070506243</v>
      </c>
      <c r="D1088" s="5" t="s">
        <v>1366</v>
      </c>
      <c r="E1088" s="7" t="s">
        <v>302</v>
      </c>
      <c r="F1088" s="7">
        <v>46</v>
      </c>
      <c r="G1088" s="11"/>
      <c r="H1088" s="11"/>
      <c r="I1088" s="11"/>
      <c r="J1088" s="11"/>
      <c r="K1088" s="6" t="s">
        <v>56</v>
      </c>
      <c r="L1088" s="6" t="s">
        <v>128</v>
      </c>
      <c r="M1088" s="2" t="str">
        <f>IF(COUNTIFS(C:C, C1088, F:F, F1088)&gt;1, IF(COUNTIFS($C$4:C1088, C1088, $F$4:F1088, F1088)=1, "○", COUNTIFS($C$4:C1088, C1088, $F$4:F1088, F1088) &amp; "回目"), "")</f>
        <v/>
      </c>
    </row>
    <row r="1089" spans="1:13" x14ac:dyDescent="0.4">
      <c r="A1089" s="1">
        <v>1086</v>
      </c>
      <c r="B1089" s="5" t="s">
        <v>1365</v>
      </c>
      <c r="C1089" s="6">
        <v>4070506243</v>
      </c>
      <c r="D1089" s="5" t="s">
        <v>1366</v>
      </c>
      <c r="E1089" s="7" t="s">
        <v>99</v>
      </c>
      <c r="F1089" s="7">
        <v>43</v>
      </c>
      <c r="G1089" s="11"/>
      <c r="H1089" s="11"/>
      <c r="I1089" s="11"/>
      <c r="J1089" s="11"/>
      <c r="K1089" s="6" t="s">
        <v>56</v>
      </c>
      <c r="L1089" s="6" t="s">
        <v>128</v>
      </c>
      <c r="M1089" s="2" t="str">
        <f>IF(COUNTIFS(C:C, C1089, F:F, F1089)&gt;1, IF(COUNTIFS($C$4:C1089, C1089, $F$4:F1089, F1089)=1, "○", COUNTIFS($C$4:C1089, C1089, $F$4:F1089, F1089) &amp; "回目"), "")</f>
        <v/>
      </c>
    </row>
    <row r="1090" spans="1:13" x14ac:dyDescent="0.4">
      <c r="A1090" s="1">
        <v>1087</v>
      </c>
      <c r="B1090" s="5" t="s">
        <v>1365</v>
      </c>
      <c r="C1090" s="6">
        <v>4070708666</v>
      </c>
      <c r="D1090" s="5" t="s">
        <v>1367</v>
      </c>
      <c r="E1090" s="7" t="s">
        <v>72</v>
      </c>
      <c r="F1090" s="5">
        <v>11</v>
      </c>
      <c r="G1090" s="6" t="s">
        <v>13</v>
      </c>
      <c r="H1090" s="6" t="s">
        <v>13</v>
      </c>
      <c r="I1090" s="6"/>
      <c r="J1090" s="6"/>
      <c r="K1090" s="6" t="s">
        <v>235</v>
      </c>
      <c r="L1090" s="6" t="s">
        <v>3919</v>
      </c>
      <c r="M1090" s="2" t="str">
        <f>IF(COUNTIFS(C:C, C1090, F:F, F1090)&gt;1, IF(COUNTIFS($C$4:C1090, C1090, $F$4:F1090, F1090)=1, "○", COUNTIFS($C$4:C1090, C1090, $F$4:F1090, F1090) &amp; "回目"), "")</f>
        <v/>
      </c>
    </row>
    <row r="1091" spans="1:13" x14ac:dyDescent="0.4">
      <c r="A1091" s="1">
        <v>1088</v>
      </c>
      <c r="B1091" s="5" t="s">
        <v>1365</v>
      </c>
      <c r="C1091" s="6">
        <v>4070708666</v>
      </c>
      <c r="D1091" s="5" t="s">
        <v>1367</v>
      </c>
      <c r="E1091" s="7" t="s">
        <v>164</v>
      </c>
      <c r="F1091" s="5" t="s">
        <v>51</v>
      </c>
      <c r="G1091" s="6" t="s">
        <v>13</v>
      </c>
      <c r="H1091" s="6" t="s">
        <v>13</v>
      </c>
      <c r="I1091" s="6"/>
      <c r="J1091" s="6"/>
      <c r="K1091" s="6" t="s">
        <v>235</v>
      </c>
      <c r="L1091" s="6" t="s">
        <v>3919</v>
      </c>
      <c r="M1091" s="2" t="str">
        <f>IF(COUNTIFS(C:C, C1091, F:F, F1091)&gt;1, IF(COUNTIFS($C$4:C1091, C1091, $F$4:F1091, F1091)=1, "○", COUNTIFS($C$4:C1091, C1091, $F$4:F1091, F1091) &amp; "回目"), "")</f>
        <v/>
      </c>
    </row>
    <row r="1092" spans="1:13" x14ac:dyDescent="0.4">
      <c r="A1092" s="1">
        <v>1089</v>
      </c>
      <c r="B1092" s="5" t="s">
        <v>1365</v>
      </c>
      <c r="C1092" s="6">
        <v>4067791170</v>
      </c>
      <c r="D1092" s="5" t="s">
        <v>1368</v>
      </c>
      <c r="E1092" s="7" t="s">
        <v>55</v>
      </c>
      <c r="F1092" s="5">
        <v>13</v>
      </c>
      <c r="G1092" s="6" t="s">
        <v>13</v>
      </c>
      <c r="H1092" s="6" t="s">
        <v>13</v>
      </c>
      <c r="I1092" s="6" t="s">
        <v>56</v>
      </c>
      <c r="J1092" s="6" t="s">
        <v>15</v>
      </c>
      <c r="K1092" s="6" t="s">
        <v>123</v>
      </c>
      <c r="L1092" s="6" t="s">
        <v>1070</v>
      </c>
      <c r="M1092" s="2" t="str">
        <f>IF(COUNTIFS(C:C, C1092, F:F, F1092)&gt;1, IF(COUNTIFS($C$4:C1092, C1092, $F$4:F1092, F1092)=1, "○", COUNTIFS($C$4:C1092, C1092, $F$4:F1092, F1092) &amp; "回目"), "")</f>
        <v/>
      </c>
    </row>
    <row r="1093" spans="1:13" x14ac:dyDescent="0.4">
      <c r="A1093" s="1">
        <v>1090</v>
      </c>
      <c r="B1093" s="5" t="s">
        <v>1365</v>
      </c>
      <c r="C1093" s="6">
        <v>4067791170</v>
      </c>
      <c r="D1093" s="5" t="s">
        <v>1368</v>
      </c>
      <c r="E1093" s="7" t="s">
        <v>127</v>
      </c>
      <c r="F1093" s="7">
        <v>63</v>
      </c>
      <c r="G1093" s="11"/>
      <c r="H1093" s="11"/>
      <c r="I1093" s="11"/>
      <c r="J1093" s="11"/>
      <c r="K1093" s="6" t="s">
        <v>56</v>
      </c>
      <c r="L1093" s="6" t="s">
        <v>128</v>
      </c>
      <c r="M1093" s="2" t="str">
        <f>IF(COUNTIFS(C:C, C1093, F:F, F1093)&gt;1, IF(COUNTIFS($C$4:C1093, C1093, $F$4:F1093, F1093)=1, "○", COUNTIFS($C$4:C1093, C1093, $F$4:F1093, F1093) &amp; "回目"), "")</f>
        <v/>
      </c>
    </row>
    <row r="1094" spans="1:13" x14ac:dyDescent="0.4">
      <c r="A1094" s="1">
        <v>1091</v>
      </c>
      <c r="B1094" s="5" t="s">
        <v>1369</v>
      </c>
      <c r="C1094" s="6">
        <v>4070601929</v>
      </c>
      <c r="D1094" s="5" t="s">
        <v>1370</v>
      </c>
      <c r="E1094" s="7" t="s">
        <v>60</v>
      </c>
      <c r="F1094" s="5">
        <v>15</v>
      </c>
      <c r="G1094" s="6" t="s">
        <v>33</v>
      </c>
      <c r="H1094" s="6" t="s">
        <v>23</v>
      </c>
      <c r="I1094" s="6" t="s">
        <v>44</v>
      </c>
      <c r="J1094" s="6" t="s">
        <v>15</v>
      </c>
      <c r="K1094" s="6" t="s">
        <v>44</v>
      </c>
      <c r="L1094" s="6" t="s">
        <v>15</v>
      </c>
      <c r="M1094" s="2" t="str">
        <f>IF(COUNTIFS(C:C, C1094, F:F, F1094)&gt;1, IF(COUNTIFS($C$4:C1094, C1094, $F$4:F1094, F1094)=1, "○", COUNTIFS($C$4:C1094, C1094, $F$4:F1094, F1094) &amp; "回目"), "")</f>
        <v/>
      </c>
    </row>
    <row r="1095" spans="1:13" x14ac:dyDescent="0.4">
      <c r="A1095" s="1">
        <v>1092</v>
      </c>
      <c r="B1095" s="5" t="s">
        <v>1371</v>
      </c>
      <c r="C1095" s="6">
        <v>4070703907</v>
      </c>
      <c r="D1095" s="5" t="s">
        <v>1372</v>
      </c>
      <c r="E1095" s="7" t="s">
        <v>68</v>
      </c>
      <c r="F1095" s="5">
        <v>78</v>
      </c>
      <c r="G1095" s="6" t="s">
        <v>151</v>
      </c>
      <c r="H1095" s="6" t="s">
        <v>23</v>
      </c>
      <c r="I1095" s="6" t="s">
        <v>235</v>
      </c>
      <c r="J1095" s="6" t="s">
        <v>15</v>
      </c>
      <c r="K1095" s="6" t="s">
        <v>235</v>
      </c>
      <c r="L1095" s="6" t="s">
        <v>15</v>
      </c>
      <c r="M1095" s="2" t="str">
        <f>IF(COUNTIFS(C:C, C1095, F:F, F1095)&gt;1, IF(COUNTIFS($C$4:C1095, C1095, $F$4:F1095, F1095)=1, "○", COUNTIFS($C$4:C1095, C1095, $F$4:F1095, F1095) &amp; "回目"), "")</f>
        <v/>
      </c>
    </row>
    <row r="1096" spans="1:13" x14ac:dyDescent="0.4">
      <c r="A1096" s="1">
        <v>1093</v>
      </c>
      <c r="B1096" s="5" t="s">
        <v>1371</v>
      </c>
      <c r="C1096" s="6" t="s">
        <v>1373</v>
      </c>
      <c r="D1096" s="5" t="s">
        <v>1372</v>
      </c>
      <c r="E1096" s="7" t="s">
        <v>217</v>
      </c>
      <c r="F1096" s="5" t="s">
        <v>63</v>
      </c>
      <c r="G1096" s="6" t="s">
        <v>151</v>
      </c>
      <c r="H1096" s="6" t="s">
        <v>23</v>
      </c>
      <c r="I1096" s="6" t="s">
        <v>235</v>
      </c>
      <c r="J1096" s="6" t="s">
        <v>15</v>
      </c>
      <c r="K1096" s="6" t="s">
        <v>235</v>
      </c>
      <c r="L1096" s="6" t="s">
        <v>15</v>
      </c>
      <c r="M1096" s="2" t="str">
        <f>IF(COUNTIFS(C:C, C1096, F:F, F1096)&gt;1, IF(COUNTIFS($C$4:C1096, C1096, $F$4:F1096, F1096)=1, "○", COUNTIFS($C$4:C1096, C1096, $F$4:F1096, F1096) &amp; "回目"), "")</f>
        <v/>
      </c>
    </row>
    <row r="1097" spans="1:13" x14ac:dyDescent="0.4">
      <c r="A1097" s="1">
        <v>1094</v>
      </c>
      <c r="B1097" s="5" t="s">
        <v>1371</v>
      </c>
      <c r="C1097" s="6">
        <v>4070705092</v>
      </c>
      <c r="D1097" s="5" t="s">
        <v>1374</v>
      </c>
      <c r="E1097" s="7" t="s">
        <v>60</v>
      </c>
      <c r="F1097" s="5">
        <v>15</v>
      </c>
      <c r="G1097" s="6" t="s">
        <v>151</v>
      </c>
      <c r="H1097" s="6" t="s">
        <v>23</v>
      </c>
      <c r="I1097" s="6" t="s">
        <v>235</v>
      </c>
      <c r="J1097" s="6" t="s">
        <v>15</v>
      </c>
      <c r="K1097" s="6" t="s">
        <v>235</v>
      </c>
      <c r="L1097" s="6" t="s">
        <v>15</v>
      </c>
      <c r="M1097" s="2" t="str">
        <f>IF(COUNTIFS(C:C, C1097, F:F, F1097)&gt;1, IF(COUNTIFS($C$4:C1097, C1097, $F$4:F1097, F1097)=1, "○", COUNTIFS($C$4:C1097, C1097, $F$4:F1097, F1097) &amp; "回目"), "")</f>
        <v/>
      </c>
    </row>
    <row r="1098" spans="1:13" x14ac:dyDescent="0.4">
      <c r="A1098" s="1">
        <v>1095</v>
      </c>
      <c r="B1098" s="5" t="s">
        <v>1371</v>
      </c>
      <c r="C1098" s="6" t="s">
        <v>1375</v>
      </c>
      <c r="D1098" s="5" t="s">
        <v>1374</v>
      </c>
      <c r="E1098" s="7" t="s">
        <v>62</v>
      </c>
      <c r="F1098" s="5" t="s">
        <v>63</v>
      </c>
      <c r="G1098" s="6" t="s">
        <v>151</v>
      </c>
      <c r="H1098" s="6" t="s">
        <v>23</v>
      </c>
      <c r="I1098" s="6" t="s">
        <v>235</v>
      </c>
      <c r="J1098" s="6" t="s">
        <v>15</v>
      </c>
      <c r="K1098" s="6" t="s">
        <v>235</v>
      </c>
      <c r="L1098" s="6" t="s">
        <v>15</v>
      </c>
      <c r="M1098" s="2" t="str">
        <f>IF(COUNTIFS(C:C, C1098, F:F, F1098)&gt;1, IF(COUNTIFS($C$4:C1098, C1098, $F$4:F1098, F1098)=1, "○", COUNTIFS($C$4:C1098, C1098, $F$4:F1098, F1098) &amp; "回目"), "")</f>
        <v/>
      </c>
    </row>
    <row r="1099" spans="1:13" x14ac:dyDescent="0.4">
      <c r="A1099" s="1">
        <v>1096</v>
      </c>
      <c r="B1099" s="5" t="s">
        <v>1376</v>
      </c>
      <c r="C1099" s="6">
        <v>4070504198</v>
      </c>
      <c r="D1099" s="5" t="s">
        <v>1377</v>
      </c>
      <c r="E1099" s="7" t="s">
        <v>60</v>
      </c>
      <c r="F1099" s="5">
        <v>15</v>
      </c>
      <c r="G1099" s="6" t="s">
        <v>39</v>
      </c>
      <c r="H1099" s="6" t="s">
        <v>23</v>
      </c>
      <c r="I1099" s="6" t="s">
        <v>40</v>
      </c>
      <c r="J1099" s="6" t="s">
        <v>15</v>
      </c>
      <c r="K1099" s="6" t="s">
        <v>40</v>
      </c>
      <c r="L1099" s="6" t="s">
        <v>15</v>
      </c>
      <c r="M1099" s="2" t="str">
        <f>IF(COUNTIFS(C:C, C1099, F:F, F1099)&gt;1, IF(COUNTIFS($C$4:C1099, C1099, $F$4:F1099, F1099)=1, "○", COUNTIFS($C$4:C1099, C1099, $F$4:F1099, F1099) &amp; "回目"), "")</f>
        <v/>
      </c>
    </row>
    <row r="1100" spans="1:13" x14ac:dyDescent="0.4">
      <c r="A1100" s="1">
        <v>1097</v>
      </c>
      <c r="B1100" s="5" t="s">
        <v>1378</v>
      </c>
      <c r="C1100" s="6" t="s">
        <v>1379</v>
      </c>
      <c r="D1100" s="5" t="s">
        <v>1377</v>
      </c>
      <c r="E1100" s="7" t="s">
        <v>62</v>
      </c>
      <c r="F1100" s="5" t="s">
        <v>63</v>
      </c>
      <c r="G1100" s="6" t="s">
        <v>39</v>
      </c>
      <c r="H1100" s="6" t="s">
        <v>23</v>
      </c>
      <c r="I1100" s="6" t="s">
        <v>40</v>
      </c>
      <c r="J1100" s="6" t="s">
        <v>15</v>
      </c>
      <c r="K1100" s="6" t="s">
        <v>40</v>
      </c>
      <c r="L1100" s="6" t="s">
        <v>15</v>
      </c>
      <c r="M1100" s="2" t="str">
        <f>IF(COUNTIFS(C:C, C1100, F:F, F1100)&gt;1, IF(COUNTIFS($C$4:C1100, C1100, $F$4:F1100, F1100)=1, "○", COUNTIFS($C$4:C1100, C1100, $F$4:F1100, F1100) &amp; "回目"), "")</f>
        <v/>
      </c>
    </row>
    <row r="1101" spans="1:13" x14ac:dyDescent="0.4">
      <c r="A1101" s="1">
        <v>1098</v>
      </c>
      <c r="B1101" s="5" t="s">
        <v>1378</v>
      </c>
      <c r="C1101" s="6" t="s">
        <v>1380</v>
      </c>
      <c r="D1101" s="5" t="s">
        <v>1377</v>
      </c>
      <c r="E1101" s="7" t="s">
        <v>351</v>
      </c>
      <c r="F1101" s="5">
        <v>21</v>
      </c>
      <c r="G1101" s="6" t="s">
        <v>43</v>
      </c>
      <c r="H1101" s="6" t="s">
        <v>23</v>
      </c>
      <c r="I1101" s="6" t="s">
        <v>44</v>
      </c>
      <c r="J1101" s="6" t="s">
        <v>15</v>
      </c>
      <c r="K1101" s="6" t="s">
        <v>44</v>
      </c>
      <c r="L1101" s="6" t="s">
        <v>15</v>
      </c>
      <c r="M1101" s="2" t="str">
        <f>IF(COUNTIFS(C:C, C1101, F:F, F1101)&gt;1, IF(COUNTIFS($C$4:C1101, C1101, $F$4:F1101, F1101)=1, "○", COUNTIFS($C$4:C1101, C1101, $F$4:F1101, F1101) &amp; "回目"), "")</f>
        <v/>
      </c>
    </row>
    <row r="1102" spans="1:13" x14ac:dyDescent="0.4">
      <c r="A1102" s="1">
        <v>1099</v>
      </c>
      <c r="B1102" s="5" t="s">
        <v>1378</v>
      </c>
      <c r="C1102" s="6" t="s">
        <v>1380</v>
      </c>
      <c r="D1102" s="5" t="s">
        <v>1377</v>
      </c>
      <c r="E1102" s="7" t="s">
        <v>104</v>
      </c>
      <c r="F1102" s="5">
        <v>24</v>
      </c>
      <c r="G1102" s="6" t="s">
        <v>43</v>
      </c>
      <c r="H1102" s="6" t="s">
        <v>23</v>
      </c>
      <c r="I1102" s="6" t="s">
        <v>44</v>
      </c>
      <c r="J1102" s="6" t="s">
        <v>15</v>
      </c>
      <c r="K1102" s="6" t="s">
        <v>44</v>
      </c>
      <c r="L1102" s="6" t="s">
        <v>15</v>
      </c>
      <c r="M1102" s="2" t="str">
        <f>IF(COUNTIFS(C:C, C1102, F:F, F1102)&gt;1, IF(COUNTIFS($C$4:C1102, C1102, $F$4:F1102, F1102)=1, "○", COUNTIFS($C$4:C1102, C1102, $F$4:F1102, F1102) &amp; "回目"), "")</f>
        <v/>
      </c>
    </row>
    <row r="1103" spans="1:13" x14ac:dyDescent="0.4">
      <c r="A1103" s="1">
        <v>1100</v>
      </c>
      <c r="B1103" s="5" t="s">
        <v>1381</v>
      </c>
      <c r="C1103" s="6" t="s">
        <v>1382</v>
      </c>
      <c r="D1103" s="5" t="s">
        <v>1383</v>
      </c>
      <c r="E1103" s="7" t="s">
        <v>62</v>
      </c>
      <c r="F1103" s="5" t="s">
        <v>63</v>
      </c>
      <c r="G1103" s="6" t="s">
        <v>43</v>
      </c>
      <c r="H1103" s="6" t="s">
        <v>23</v>
      </c>
      <c r="I1103" s="6" t="s">
        <v>44</v>
      </c>
      <c r="J1103" s="6" t="s">
        <v>15</v>
      </c>
      <c r="K1103" s="6" t="s">
        <v>44</v>
      </c>
      <c r="L1103" s="6" t="s">
        <v>15</v>
      </c>
      <c r="M1103" s="2" t="str">
        <f>IF(COUNTIFS(C:C, C1103, F:F, F1103)&gt;1, IF(COUNTIFS($C$4:C1103, C1103, $F$4:F1103, F1103)=1, "○", COUNTIFS($C$4:C1103, C1103, $F$4:F1103, F1103) &amp; "回目"), "")</f>
        <v/>
      </c>
    </row>
    <row r="1104" spans="1:13" x14ac:dyDescent="0.4">
      <c r="A1104" s="1">
        <v>1101</v>
      </c>
      <c r="B1104" s="5" t="s">
        <v>1381</v>
      </c>
      <c r="C1104" s="6" t="s">
        <v>1384</v>
      </c>
      <c r="D1104" s="5" t="s">
        <v>1385</v>
      </c>
      <c r="E1104" s="7" t="s">
        <v>60</v>
      </c>
      <c r="F1104" s="5">
        <v>15</v>
      </c>
      <c r="G1104" s="6" t="s">
        <v>43</v>
      </c>
      <c r="H1104" s="6" t="s">
        <v>23</v>
      </c>
      <c r="I1104" s="6" t="s">
        <v>44</v>
      </c>
      <c r="J1104" s="6" t="s">
        <v>15</v>
      </c>
      <c r="K1104" s="6" t="s">
        <v>44</v>
      </c>
      <c r="L1104" s="6" t="s">
        <v>15</v>
      </c>
      <c r="M1104" s="2" t="str">
        <f>IF(COUNTIFS(C:C, C1104, F:F, F1104)&gt;1, IF(COUNTIFS($C$4:C1104, C1104, $F$4:F1104, F1104)=1, "○", COUNTIFS($C$4:C1104, C1104, $F$4:F1104, F1104) &amp; "回目"), "")</f>
        <v/>
      </c>
    </row>
    <row r="1105" spans="1:13" x14ac:dyDescent="0.4">
      <c r="A1105" s="1">
        <v>1102</v>
      </c>
      <c r="B1105" s="5" t="s">
        <v>1381</v>
      </c>
      <c r="C1105" s="6" t="s">
        <v>1384</v>
      </c>
      <c r="D1105" s="5" t="s">
        <v>1385</v>
      </c>
      <c r="E1105" s="7" t="s">
        <v>62</v>
      </c>
      <c r="F1105" s="5" t="s">
        <v>63</v>
      </c>
      <c r="G1105" s="6" t="s">
        <v>43</v>
      </c>
      <c r="H1105" s="6" t="s">
        <v>23</v>
      </c>
      <c r="I1105" s="6" t="s">
        <v>44</v>
      </c>
      <c r="J1105" s="6" t="s">
        <v>15</v>
      </c>
      <c r="K1105" s="6" t="s">
        <v>44</v>
      </c>
      <c r="L1105" s="6" t="s">
        <v>15</v>
      </c>
      <c r="M1105" s="2" t="str">
        <f>IF(COUNTIFS(C:C, C1105, F:F, F1105)&gt;1, IF(COUNTIFS($C$4:C1105, C1105, $F$4:F1105, F1105)=1, "○", COUNTIFS($C$4:C1105, C1105, $F$4:F1105, F1105) &amp; "回目"), "")</f>
        <v/>
      </c>
    </row>
    <row r="1106" spans="1:13" x14ac:dyDescent="0.4">
      <c r="A1106" s="1">
        <v>1103</v>
      </c>
      <c r="B1106" s="5" t="s">
        <v>1386</v>
      </c>
      <c r="C1106" s="6" t="s">
        <v>1382</v>
      </c>
      <c r="D1106" s="5" t="s">
        <v>1387</v>
      </c>
      <c r="E1106" s="7" t="s">
        <v>60</v>
      </c>
      <c r="F1106" s="5">
        <v>15</v>
      </c>
      <c r="G1106" s="6" t="s">
        <v>43</v>
      </c>
      <c r="H1106" s="6" t="s">
        <v>23</v>
      </c>
      <c r="I1106" s="6" t="s">
        <v>44</v>
      </c>
      <c r="J1106" s="6" t="s">
        <v>15</v>
      </c>
      <c r="K1106" s="6" t="s">
        <v>44</v>
      </c>
      <c r="L1106" s="6" t="s">
        <v>15</v>
      </c>
      <c r="M1106" s="2" t="str">
        <f>IF(COUNTIFS(C:C, C1106, F:F, F1106)&gt;1, IF(COUNTIFS($C$4:C1106, C1106, $F$4:F1106, F1106)=1, "○", COUNTIFS($C$4:C1106, C1106, $F$4:F1106, F1106) &amp; "回目"), "")</f>
        <v/>
      </c>
    </row>
    <row r="1107" spans="1:13" x14ac:dyDescent="0.4">
      <c r="A1107" s="1">
        <v>1104</v>
      </c>
      <c r="B1107" s="5" t="s">
        <v>1381</v>
      </c>
      <c r="C1107" s="6" t="s">
        <v>1388</v>
      </c>
      <c r="D1107" s="5" t="s">
        <v>1389</v>
      </c>
      <c r="E1107" s="7" t="s">
        <v>60</v>
      </c>
      <c r="F1107" s="5">
        <v>15</v>
      </c>
      <c r="G1107" s="6" t="s">
        <v>43</v>
      </c>
      <c r="H1107" s="6" t="s">
        <v>23</v>
      </c>
      <c r="I1107" s="6" t="s">
        <v>44</v>
      </c>
      <c r="J1107" s="6" t="s">
        <v>15</v>
      </c>
      <c r="K1107" s="6" t="s">
        <v>44</v>
      </c>
      <c r="L1107" s="6" t="s">
        <v>15</v>
      </c>
      <c r="M1107" s="2" t="str">
        <f>IF(COUNTIFS(C:C, C1107, F:F, F1107)&gt;1, IF(COUNTIFS($C$4:C1107, C1107, $F$4:F1107, F1107)=1, "○", COUNTIFS($C$4:C1107, C1107, $F$4:F1107, F1107) &amp; "回目"), "")</f>
        <v/>
      </c>
    </row>
    <row r="1108" spans="1:13" x14ac:dyDescent="0.4">
      <c r="A1108" s="1">
        <v>1105</v>
      </c>
      <c r="B1108" s="5" t="s">
        <v>1381</v>
      </c>
      <c r="C1108" s="6" t="s">
        <v>1388</v>
      </c>
      <c r="D1108" s="5" t="s">
        <v>1390</v>
      </c>
      <c r="E1108" s="7" t="s">
        <v>62</v>
      </c>
      <c r="F1108" s="5" t="s">
        <v>63</v>
      </c>
      <c r="G1108" s="6" t="s">
        <v>43</v>
      </c>
      <c r="H1108" s="6" t="s">
        <v>23</v>
      </c>
      <c r="I1108" s="6" t="s">
        <v>44</v>
      </c>
      <c r="J1108" s="6" t="s">
        <v>15</v>
      </c>
      <c r="K1108" s="6" t="s">
        <v>44</v>
      </c>
      <c r="L1108" s="6" t="s">
        <v>15</v>
      </c>
      <c r="M1108" s="2" t="str">
        <f>IF(COUNTIFS(C:C, C1108, F:F, F1108)&gt;1, IF(COUNTIFS($C$4:C1108, C1108, $F$4:F1108, F1108)=1, "○", COUNTIFS($C$4:C1108, C1108, $F$4:F1108, F1108) &amp; "回目"), "")</f>
        <v/>
      </c>
    </row>
    <row r="1109" spans="1:13" x14ac:dyDescent="0.4">
      <c r="A1109" s="1">
        <v>1106</v>
      </c>
      <c r="B1109" s="5" t="s">
        <v>1391</v>
      </c>
      <c r="C1109" s="6" t="s">
        <v>1392</v>
      </c>
      <c r="D1109" s="5" t="s">
        <v>1393</v>
      </c>
      <c r="E1109" s="7" t="s">
        <v>96</v>
      </c>
      <c r="F1109" s="5">
        <v>74</v>
      </c>
      <c r="G1109" s="6" t="s">
        <v>33</v>
      </c>
      <c r="H1109" s="6" t="s">
        <v>23</v>
      </c>
      <c r="I1109" s="6" t="s">
        <v>33</v>
      </c>
      <c r="J1109" s="6" t="s">
        <v>15</v>
      </c>
      <c r="K1109" s="6" t="s">
        <v>33</v>
      </c>
      <c r="L1109" s="6" t="s">
        <v>15</v>
      </c>
      <c r="M1109" s="2" t="str">
        <f>IF(COUNTIFS(C:C, C1109, F:F, F1109)&gt;1, IF(COUNTIFS($C$4:C1109, C1109, $F$4:F1109, F1109)=1, "○", COUNTIFS($C$4:C1109, C1109, $F$4:F1109, F1109) &amp; "回目"), "")</f>
        <v/>
      </c>
    </row>
    <row r="1110" spans="1:13" x14ac:dyDescent="0.4">
      <c r="A1110" s="1">
        <v>1107</v>
      </c>
      <c r="B1110" s="5" t="s">
        <v>1391</v>
      </c>
      <c r="C1110" s="6" t="s">
        <v>1392</v>
      </c>
      <c r="D1110" s="5" t="s">
        <v>1393</v>
      </c>
      <c r="E1110" s="7" t="s">
        <v>97</v>
      </c>
      <c r="F1110" s="5">
        <v>72</v>
      </c>
      <c r="G1110" s="6" t="s">
        <v>33</v>
      </c>
      <c r="H1110" s="6" t="s">
        <v>23</v>
      </c>
      <c r="I1110" s="6" t="s">
        <v>33</v>
      </c>
      <c r="J1110" s="6" t="s">
        <v>15</v>
      </c>
      <c r="K1110" s="6" t="s">
        <v>33</v>
      </c>
      <c r="L1110" s="6" t="s">
        <v>15</v>
      </c>
      <c r="M1110" s="2" t="str">
        <f>IF(COUNTIFS(C:C, C1110, F:F, F1110)&gt;1, IF(COUNTIFS($C$4:C1110, C1110, $F$4:F1110, F1110)=1, "○", COUNTIFS($C$4:C1110, C1110, $F$4:F1110, F1110) &amp; "回目"), "")</f>
        <v/>
      </c>
    </row>
    <row r="1111" spans="1:13" x14ac:dyDescent="0.4">
      <c r="A1111" s="1">
        <v>1108</v>
      </c>
      <c r="B1111" s="5" t="s">
        <v>1394</v>
      </c>
      <c r="C1111" s="6">
        <v>4066691025</v>
      </c>
      <c r="D1111" s="5" t="s">
        <v>1395</v>
      </c>
      <c r="E1111" s="7" t="s">
        <v>55</v>
      </c>
      <c r="F1111" s="5">
        <v>13</v>
      </c>
      <c r="G1111" s="11"/>
      <c r="H1111" s="11"/>
      <c r="I1111" s="6"/>
      <c r="J1111" s="6"/>
      <c r="K1111" s="6" t="s">
        <v>123</v>
      </c>
      <c r="L1111" s="6" t="s">
        <v>360</v>
      </c>
      <c r="M1111" s="2" t="str">
        <f>IF(COUNTIFS(C:C, C1111, F:F, F1111)&gt;1, IF(COUNTIFS($C$4:C1111, C1111, $F$4:F1111, F1111)=1, "○", COUNTIFS($C$4:C1111, C1111, $F$4:F1111, F1111) &amp; "回目"), "")</f>
        <v/>
      </c>
    </row>
    <row r="1112" spans="1:13" x14ac:dyDescent="0.4">
      <c r="A1112" s="1">
        <v>1109</v>
      </c>
      <c r="B1112" s="5" t="s">
        <v>1396</v>
      </c>
      <c r="C1112" s="6">
        <v>4066691025</v>
      </c>
      <c r="D1112" s="5" t="s">
        <v>1395</v>
      </c>
      <c r="E1112" s="7" t="s">
        <v>127</v>
      </c>
      <c r="F1112" s="5">
        <v>63</v>
      </c>
      <c r="G1112" s="11"/>
      <c r="H1112" s="11"/>
      <c r="I1112" s="6"/>
      <c r="J1112" s="6"/>
      <c r="K1112" s="6" t="s">
        <v>123</v>
      </c>
      <c r="L1112" s="6" t="s">
        <v>360</v>
      </c>
      <c r="M1112" s="2" t="str">
        <f>IF(COUNTIFS(C:C, C1112, F:F, F1112)&gt;1, IF(COUNTIFS($C$4:C1112, C1112, $F$4:F1112, F1112)=1, "○", COUNTIFS($C$4:C1112, C1112, $F$4:F1112, F1112) &amp; "回目"), "")</f>
        <v/>
      </c>
    </row>
    <row r="1113" spans="1:13" x14ac:dyDescent="0.4">
      <c r="A1113" s="1">
        <v>1110</v>
      </c>
      <c r="B1113" s="5" t="s">
        <v>3920</v>
      </c>
      <c r="C1113" s="6">
        <v>4070406584</v>
      </c>
      <c r="D1113" s="5" t="s">
        <v>3921</v>
      </c>
      <c r="E1113" s="7" t="s">
        <v>60</v>
      </c>
      <c r="F1113" s="7">
        <v>15</v>
      </c>
      <c r="G1113" s="6"/>
      <c r="H1113" s="6"/>
      <c r="I1113" s="6"/>
      <c r="J1113" s="6"/>
      <c r="K1113" s="6" t="s">
        <v>33</v>
      </c>
      <c r="L1113" s="6" t="s">
        <v>3909</v>
      </c>
      <c r="M1113" s="2" t="str">
        <f>IF(COUNTIFS(C:C, C1113, F:F, F1113)&gt;1, IF(COUNTIFS($C$4:C1113, C1113, $F$4:F1113, F1113)=1, "○", COUNTIFS($C$4:C1113, C1113, $F$4:F1113, F1113) &amp; "回目"), "")</f>
        <v/>
      </c>
    </row>
    <row r="1114" spans="1:13" x14ac:dyDescent="0.4">
      <c r="A1114" s="1">
        <v>1111</v>
      </c>
      <c r="B1114" s="5" t="s">
        <v>1397</v>
      </c>
      <c r="C1114" s="6">
        <v>4070202439</v>
      </c>
      <c r="D1114" s="5" t="s">
        <v>1398</v>
      </c>
      <c r="E1114" s="7" t="s">
        <v>320</v>
      </c>
      <c r="F1114" s="5">
        <v>11</v>
      </c>
      <c r="G1114" s="6" t="s">
        <v>43</v>
      </c>
      <c r="H1114" s="6" t="s">
        <v>23</v>
      </c>
      <c r="I1114" s="6" t="s">
        <v>44</v>
      </c>
      <c r="J1114" s="6" t="s">
        <v>15</v>
      </c>
      <c r="K1114" s="6" t="s">
        <v>44</v>
      </c>
      <c r="L1114" s="6" t="s">
        <v>15</v>
      </c>
      <c r="M1114" s="2" t="str">
        <f>IF(COUNTIFS(C:C, C1114, F:F, F1114)&gt;1, IF(COUNTIFS($C$4:C1114, C1114, $F$4:F1114, F1114)=1, "○", COUNTIFS($C$4:C1114, C1114, $F$4:F1114, F1114) &amp; "回目"), "")</f>
        <v/>
      </c>
    </row>
    <row r="1115" spans="1:13" x14ac:dyDescent="0.4">
      <c r="A1115" s="1">
        <v>1112</v>
      </c>
      <c r="B1115" s="5" t="s">
        <v>1399</v>
      </c>
      <c r="C1115" s="6">
        <v>4090200256</v>
      </c>
      <c r="D1115" s="5" t="s">
        <v>1400</v>
      </c>
      <c r="E1115" s="7" t="s">
        <v>68</v>
      </c>
      <c r="F1115" s="5">
        <v>78</v>
      </c>
      <c r="G1115" s="6" t="s">
        <v>33</v>
      </c>
      <c r="H1115" s="6" t="s">
        <v>23</v>
      </c>
      <c r="I1115" s="6" t="s">
        <v>33</v>
      </c>
      <c r="J1115" s="6" t="s">
        <v>15</v>
      </c>
      <c r="K1115" s="6" t="s">
        <v>33</v>
      </c>
      <c r="L1115" s="6" t="s">
        <v>15</v>
      </c>
      <c r="M1115" s="2" t="str">
        <f>IF(COUNTIFS(C:C, C1115, F:F, F1115)&gt;1, IF(COUNTIFS($C$4:C1115, C1115, $F$4:F1115, F1115)=1, "○", COUNTIFS($C$4:C1115, C1115, $F$4:F1115, F1115) &amp; "回目"), "")</f>
        <v/>
      </c>
    </row>
    <row r="1116" spans="1:13" x14ac:dyDescent="0.4">
      <c r="A1116" s="1">
        <v>1113</v>
      </c>
      <c r="B1116" s="5" t="s">
        <v>1399</v>
      </c>
      <c r="C1116" s="6">
        <v>4090200256</v>
      </c>
      <c r="D1116" s="5" t="s">
        <v>1400</v>
      </c>
      <c r="E1116" s="7" t="s">
        <v>217</v>
      </c>
      <c r="F1116" s="5" t="s">
        <v>63</v>
      </c>
      <c r="G1116" s="6" t="s">
        <v>33</v>
      </c>
      <c r="H1116" s="6" t="s">
        <v>23</v>
      </c>
      <c r="I1116" s="6" t="s">
        <v>33</v>
      </c>
      <c r="J1116" s="6" t="s">
        <v>15</v>
      </c>
      <c r="K1116" s="6" t="s">
        <v>33</v>
      </c>
      <c r="L1116" s="6" t="s">
        <v>15</v>
      </c>
      <c r="M1116" s="2" t="str">
        <f>IF(COUNTIFS(C:C, C1116, F:F, F1116)&gt;1, IF(COUNTIFS($C$4:C1116, C1116, $F$4:F1116, F1116)=1, "○", COUNTIFS($C$4:C1116, C1116, $F$4:F1116, F1116) &amp; "回目"), "")</f>
        <v/>
      </c>
    </row>
    <row r="1117" spans="1:13" x14ac:dyDescent="0.4">
      <c r="A1117" s="1">
        <v>1114</v>
      </c>
      <c r="B1117" s="5" t="s">
        <v>1401</v>
      </c>
      <c r="C1117" s="6" t="s">
        <v>1402</v>
      </c>
      <c r="D1117" s="5" t="s">
        <v>1403</v>
      </c>
      <c r="E1117" s="7" t="s">
        <v>60</v>
      </c>
      <c r="F1117" s="5">
        <v>15</v>
      </c>
      <c r="G1117" s="6" t="s">
        <v>43</v>
      </c>
      <c r="H1117" s="6" t="s">
        <v>23</v>
      </c>
      <c r="I1117" s="6" t="s">
        <v>44</v>
      </c>
      <c r="J1117" s="6" t="s">
        <v>15</v>
      </c>
      <c r="K1117" s="6" t="s">
        <v>44</v>
      </c>
      <c r="L1117" s="6" t="s">
        <v>15</v>
      </c>
      <c r="M1117" s="2" t="str">
        <f>IF(COUNTIFS(C:C, C1117, F:F, F1117)&gt;1, IF(COUNTIFS($C$4:C1117, C1117, $F$4:F1117, F1117)=1, "○", COUNTIFS($C$4:C1117, C1117, $F$4:F1117, F1117) &amp; "回目"), "")</f>
        <v/>
      </c>
    </row>
    <row r="1118" spans="1:13" x14ac:dyDescent="0.4">
      <c r="A1118" s="1">
        <v>1115</v>
      </c>
      <c r="B1118" s="5" t="s">
        <v>1404</v>
      </c>
      <c r="C1118" s="6" t="s">
        <v>1402</v>
      </c>
      <c r="D1118" s="5" t="s">
        <v>1403</v>
      </c>
      <c r="E1118" s="7" t="s">
        <v>62</v>
      </c>
      <c r="F1118" s="5" t="s">
        <v>63</v>
      </c>
      <c r="G1118" s="6" t="s">
        <v>43</v>
      </c>
      <c r="H1118" s="6" t="s">
        <v>23</v>
      </c>
      <c r="I1118" s="6" t="s">
        <v>44</v>
      </c>
      <c r="J1118" s="6" t="s">
        <v>15</v>
      </c>
      <c r="K1118" s="6" t="s">
        <v>44</v>
      </c>
      <c r="L1118" s="6" t="s">
        <v>15</v>
      </c>
      <c r="M1118" s="2" t="str">
        <f>IF(COUNTIFS(C:C, C1118, F:F, F1118)&gt;1, IF(COUNTIFS($C$4:C1118, C1118, $F$4:F1118, F1118)=1, "○", COUNTIFS($C$4:C1118, C1118, $F$4:F1118, F1118) &amp; "回目"), "")</f>
        <v/>
      </c>
    </row>
    <row r="1119" spans="1:13" x14ac:dyDescent="0.4">
      <c r="A1119" s="1">
        <v>1116</v>
      </c>
      <c r="B1119" s="5" t="s">
        <v>1404</v>
      </c>
      <c r="C1119" s="6">
        <v>4066490154</v>
      </c>
      <c r="D1119" s="5" t="s">
        <v>1405</v>
      </c>
      <c r="E1119" s="7" t="s">
        <v>55</v>
      </c>
      <c r="F1119" s="5">
        <v>13</v>
      </c>
      <c r="G1119" s="6" t="s">
        <v>13</v>
      </c>
      <c r="H1119" s="6" t="s">
        <v>13</v>
      </c>
      <c r="I1119" s="6" t="s">
        <v>56</v>
      </c>
      <c r="J1119" s="6" t="s">
        <v>15</v>
      </c>
      <c r="K1119" s="6" t="s">
        <v>56</v>
      </c>
      <c r="L1119" s="6" t="s">
        <v>15</v>
      </c>
      <c r="M1119" s="2" t="str">
        <f>IF(COUNTIFS(C:C, C1119, F:F, F1119)&gt;1, IF(COUNTIFS($C$4:C1119, C1119, $F$4:F1119, F1119)=1, "○", COUNTIFS($C$4:C1119, C1119, $F$4:F1119, F1119) &amp; "回目"), "")</f>
        <v/>
      </c>
    </row>
    <row r="1120" spans="1:13" x14ac:dyDescent="0.4">
      <c r="A1120" s="1">
        <v>1117</v>
      </c>
      <c r="B1120" s="5" t="s">
        <v>1404</v>
      </c>
      <c r="C1120" s="6">
        <v>4066490154</v>
      </c>
      <c r="D1120" s="5" t="s">
        <v>1405</v>
      </c>
      <c r="E1120" s="7" t="s">
        <v>127</v>
      </c>
      <c r="F1120" s="5">
        <v>63</v>
      </c>
      <c r="G1120" s="6" t="s">
        <v>13</v>
      </c>
      <c r="H1120" s="6" t="s">
        <v>13</v>
      </c>
      <c r="I1120" s="6" t="s">
        <v>56</v>
      </c>
      <c r="J1120" s="6" t="s">
        <v>15</v>
      </c>
      <c r="K1120" s="6" t="s">
        <v>56</v>
      </c>
      <c r="L1120" s="6" t="s">
        <v>15</v>
      </c>
      <c r="M1120" s="2" t="str">
        <f>IF(COUNTIFS(C:C, C1120, F:F, F1120)&gt;1, IF(COUNTIFS($C$4:C1120, C1120, $F$4:F1120, F1120)=1, "○", COUNTIFS($C$4:C1120, C1120, $F$4:F1120, F1120) &amp; "回目"), "")</f>
        <v/>
      </c>
    </row>
    <row r="1121" spans="1:13" x14ac:dyDescent="0.4">
      <c r="A1121" s="1">
        <v>1118</v>
      </c>
      <c r="B1121" s="5" t="s">
        <v>1406</v>
      </c>
      <c r="C1121" s="6">
        <v>4066490196</v>
      </c>
      <c r="D1121" s="5" t="s">
        <v>1407</v>
      </c>
      <c r="E1121" s="7" t="s">
        <v>55</v>
      </c>
      <c r="F1121" s="5">
        <v>13</v>
      </c>
      <c r="G1121" s="6" t="s">
        <v>13</v>
      </c>
      <c r="H1121" s="6" t="s">
        <v>13</v>
      </c>
      <c r="I1121" s="6" t="s">
        <v>56</v>
      </c>
      <c r="J1121" s="6" t="s">
        <v>15</v>
      </c>
      <c r="K1121" s="6" t="s">
        <v>56</v>
      </c>
      <c r="L1121" s="6" t="s">
        <v>15</v>
      </c>
      <c r="M1121" s="2" t="str">
        <f>IF(COUNTIFS(C:C, C1121, F:F, F1121)&gt;1, IF(COUNTIFS($C$4:C1121, C1121, $F$4:F1121, F1121)=1, "○", COUNTIFS($C$4:C1121, C1121, $F$4:F1121, F1121) &amp; "回目"), "")</f>
        <v/>
      </c>
    </row>
    <row r="1122" spans="1:13" x14ac:dyDescent="0.4">
      <c r="A1122" s="1">
        <v>1119</v>
      </c>
      <c r="B1122" s="5" t="s">
        <v>1406</v>
      </c>
      <c r="C1122" s="6">
        <v>4066490196</v>
      </c>
      <c r="D1122" s="5" t="s">
        <v>1407</v>
      </c>
      <c r="E1122" s="7" t="s">
        <v>127</v>
      </c>
      <c r="F1122" s="5">
        <v>63</v>
      </c>
      <c r="G1122" s="6" t="s">
        <v>13</v>
      </c>
      <c r="H1122" s="6" t="s">
        <v>13</v>
      </c>
      <c r="I1122" s="6" t="s">
        <v>56</v>
      </c>
      <c r="J1122" s="6" t="s">
        <v>15</v>
      </c>
      <c r="K1122" s="6" t="s">
        <v>56</v>
      </c>
      <c r="L1122" s="6" t="s">
        <v>15</v>
      </c>
      <c r="M1122" s="2" t="str">
        <f>IF(COUNTIFS(C:C, C1122, F:F, F1122)&gt;1, IF(COUNTIFS($C$4:C1122, C1122, $F$4:F1122, F1122)=1, "○", COUNTIFS($C$4:C1122, C1122, $F$4:F1122, F1122) &amp; "回目"), "")</f>
        <v/>
      </c>
    </row>
    <row r="1123" spans="1:13" x14ac:dyDescent="0.4">
      <c r="A1123" s="1">
        <v>1120</v>
      </c>
      <c r="B1123" s="5" t="s">
        <v>1408</v>
      </c>
      <c r="C1123" s="6">
        <v>4070504792</v>
      </c>
      <c r="D1123" s="5" t="s">
        <v>1409</v>
      </c>
      <c r="E1123" s="7" t="s">
        <v>68</v>
      </c>
      <c r="F1123" s="5">
        <v>78</v>
      </c>
      <c r="G1123" s="6" t="s">
        <v>33</v>
      </c>
      <c r="H1123" s="6" t="s">
        <v>23</v>
      </c>
      <c r="I1123" s="6" t="s">
        <v>33</v>
      </c>
      <c r="J1123" s="6" t="s">
        <v>15</v>
      </c>
      <c r="K1123" s="6" t="s">
        <v>33</v>
      </c>
      <c r="L1123" s="6" t="s">
        <v>15</v>
      </c>
      <c r="M1123" s="2" t="str">
        <f>IF(COUNTIFS(C:C, C1123, F:F, F1123)&gt;1, IF(COUNTIFS($C$4:C1123, C1123, $F$4:F1123, F1123)=1, "○", COUNTIFS($C$4:C1123, C1123, $F$4:F1123, F1123) &amp; "回目"), "")</f>
        <v/>
      </c>
    </row>
    <row r="1124" spans="1:13" x14ac:dyDescent="0.4">
      <c r="A1124" s="1">
        <v>1121</v>
      </c>
      <c r="B1124" s="5" t="s">
        <v>1410</v>
      </c>
      <c r="C1124" s="6" t="s">
        <v>1411</v>
      </c>
      <c r="D1124" s="5" t="s">
        <v>1409</v>
      </c>
      <c r="E1124" s="7" t="s">
        <v>217</v>
      </c>
      <c r="F1124" s="5" t="s">
        <v>63</v>
      </c>
      <c r="G1124" s="6" t="s">
        <v>33</v>
      </c>
      <c r="H1124" s="6" t="s">
        <v>23</v>
      </c>
      <c r="I1124" s="6" t="s">
        <v>33</v>
      </c>
      <c r="J1124" s="6" t="s">
        <v>15</v>
      </c>
      <c r="K1124" s="6" t="s">
        <v>33</v>
      </c>
      <c r="L1124" s="6" t="s">
        <v>15</v>
      </c>
      <c r="M1124" s="2" t="str">
        <f>IF(COUNTIFS(C:C, C1124, F:F, F1124)&gt;1, IF(COUNTIFS($C$4:C1124, C1124, $F$4:F1124, F1124)=1, "○", COUNTIFS($C$4:C1124, C1124, $F$4:F1124, F1124) &amp; "回目"), "")</f>
        <v/>
      </c>
    </row>
    <row r="1125" spans="1:13" x14ac:dyDescent="0.4">
      <c r="A1125" s="1">
        <v>1122</v>
      </c>
      <c r="B1125" s="5" t="s">
        <v>1412</v>
      </c>
      <c r="C1125" s="6">
        <v>4067790685</v>
      </c>
      <c r="D1125" s="5" t="s">
        <v>1413</v>
      </c>
      <c r="E1125" s="7" t="s">
        <v>55</v>
      </c>
      <c r="F1125" s="5">
        <v>13</v>
      </c>
      <c r="G1125" s="6" t="s">
        <v>13</v>
      </c>
      <c r="H1125" s="6" t="s">
        <v>13</v>
      </c>
      <c r="I1125" s="6" t="s">
        <v>56</v>
      </c>
      <c r="J1125" s="6" t="s">
        <v>15</v>
      </c>
      <c r="K1125" s="6" t="s">
        <v>56</v>
      </c>
      <c r="L1125" s="6" t="s">
        <v>15</v>
      </c>
      <c r="M1125" s="2" t="str">
        <f>IF(COUNTIFS(C:C, C1125, F:F, F1125)&gt;1, IF(COUNTIFS($C$4:C1125, C1125, $F$4:F1125, F1125)=1, "○", COUNTIFS($C$4:C1125, C1125, $F$4:F1125, F1125) &amp; "回目"), "")</f>
        <v/>
      </c>
    </row>
    <row r="1126" spans="1:13" x14ac:dyDescent="0.4">
      <c r="A1126" s="1">
        <v>1123</v>
      </c>
      <c r="B1126" s="5" t="s">
        <v>1412</v>
      </c>
      <c r="C1126" s="6">
        <v>4067790685</v>
      </c>
      <c r="D1126" s="5" t="s">
        <v>1413</v>
      </c>
      <c r="E1126" s="7" t="s">
        <v>127</v>
      </c>
      <c r="F1126" s="5">
        <v>63</v>
      </c>
      <c r="G1126" s="6" t="s">
        <v>13</v>
      </c>
      <c r="H1126" s="6" t="s">
        <v>13</v>
      </c>
      <c r="I1126" s="6" t="s">
        <v>56</v>
      </c>
      <c r="J1126" s="6" t="s">
        <v>15</v>
      </c>
      <c r="K1126" s="6" t="s">
        <v>56</v>
      </c>
      <c r="L1126" s="6" t="s">
        <v>15</v>
      </c>
      <c r="M1126" s="2" t="str">
        <f>IF(COUNTIFS(C:C, C1126, F:F, F1126)&gt;1, IF(COUNTIFS($C$4:C1126, C1126, $F$4:F1126, F1126)=1, "○", COUNTIFS($C$4:C1126, C1126, $F$4:F1126, F1126) &amp; "回目"), "")</f>
        <v/>
      </c>
    </row>
    <row r="1127" spans="1:13" x14ac:dyDescent="0.4">
      <c r="A1127" s="1">
        <v>1124</v>
      </c>
      <c r="B1127" s="5" t="s">
        <v>1412</v>
      </c>
      <c r="C1127" s="6">
        <v>4067791048</v>
      </c>
      <c r="D1127" s="5" t="s">
        <v>1414</v>
      </c>
      <c r="E1127" s="7" t="s">
        <v>55</v>
      </c>
      <c r="F1127" s="5">
        <v>13</v>
      </c>
      <c r="G1127" s="6" t="s">
        <v>13</v>
      </c>
      <c r="H1127" s="6" t="s">
        <v>13</v>
      </c>
      <c r="I1127" s="6" t="s">
        <v>56</v>
      </c>
      <c r="J1127" s="6" t="s">
        <v>15</v>
      </c>
      <c r="K1127" s="6" t="s">
        <v>56</v>
      </c>
      <c r="L1127" s="6" t="s">
        <v>15</v>
      </c>
      <c r="M1127" s="2" t="str">
        <f>IF(COUNTIFS(C:C, C1127, F:F, F1127)&gt;1, IF(COUNTIFS($C$4:C1127, C1127, $F$4:F1127, F1127)=1, "○", COUNTIFS($C$4:C1127, C1127, $F$4:F1127, F1127) &amp; "回目"), "")</f>
        <v/>
      </c>
    </row>
    <row r="1128" spans="1:13" x14ac:dyDescent="0.4">
      <c r="A1128" s="1">
        <v>1125</v>
      </c>
      <c r="B1128" s="5" t="s">
        <v>1412</v>
      </c>
      <c r="C1128" s="6">
        <v>4067791048</v>
      </c>
      <c r="D1128" s="5" t="s">
        <v>1414</v>
      </c>
      <c r="E1128" s="7" t="s">
        <v>127</v>
      </c>
      <c r="F1128" s="5">
        <v>63</v>
      </c>
      <c r="G1128" s="6" t="s">
        <v>13</v>
      </c>
      <c r="H1128" s="6" t="s">
        <v>13</v>
      </c>
      <c r="I1128" s="6" t="s">
        <v>56</v>
      </c>
      <c r="J1128" s="6" t="s">
        <v>15</v>
      </c>
      <c r="K1128" s="6" t="s">
        <v>56</v>
      </c>
      <c r="L1128" s="6" t="s">
        <v>15</v>
      </c>
      <c r="M1128" s="2" t="str">
        <f>IF(COUNTIFS(C:C, C1128, F:F, F1128)&gt;1, IF(COUNTIFS($C$4:C1128, C1128, $F$4:F1128, F1128)=1, "○", COUNTIFS($C$4:C1128, C1128, $F$4:F1128, F1128) &amp; "回目"), "")</f>
        <v/>
      </c>
    </row>
    <row r="1129" spans="1:13" x14ac:dyDescent="0.4">
      <c r="A1129" s="1">
        <v>1126</v>
      </c>
      <c r="B1129" s="5" t="s">
        <v>1412</v>
      </c>
      <c r="C1129" s="6">
        <v>4066690795</v>
      </c>
      <c r="D1129" s="5" t="s">
        <v>1415</v>
      </c>
      <c r="E1129" s="7" t="s">
        <v>55</v>
      </c>
      <c r="F1129" s="5">
        <v>13</v>
      </c>
      <c r="G1129" s="6" t="s">
        <v>13</v>
      </c>
      <c r="H1129" s="6" t="s">
        <v>13</v>
      </c>
      <c r="I1129" s="6" t="s">
        <v>56</v>
      </c>
      <c r="J1129" s="6" t="s">
        <v>15</v>
      </c>
      <c r="K1129" s="6" t="s">
        <v>56</v>
      </c>
      <c r="L1129" s="6" t="s">
        <v>15</v>
      </c>
      <c r="M1129" s="2" t="str">
        <f>IF(COUNTIFS(C:C, C1129, F:F, F1129)&gt;1, IF(COUNTIFS($C$4:C1129, C1129, $F$4:F1129, F1129)=1, "○", COUNTIFS($C$4:C1129, C1129, $F$4:F1129, F1129) &amp; "回目"), "")</f>
        <v/>
      </c>
    </row>
    <row r="1130" spans="1:13" x14ac:dyDescent="0.4">
      <c r="A1130" s="1">
        <v>1127</v>
      </c>
      <c r="B1130" s="5" t="s">
        <v>1412</v>
      </c>
      <c r="C1130" s="6">
        <v>4066690795</v>
      </c>
      <c r="D1130" s="5" t="s">
        <v>1415</v>
      </c>
      <c r="E1130" s="7" t="s">
        <v>127</v>
      </c>
      <c r="F1130" s="5">
        <v>63</v>
      </c>
      <c r="G1130" s="6" t="s">
        <v>13</v>
      </c>
      <c r="H1130" s="6" t="s">
        <v>13</v>
      </c>
      <c r="I1130" s="6" t="s">
        <v>56</v>
      </c>
      <c r="J1130" s="6" t="s">
        <v>15</v>
      </c>
      <c r="K1130" s="6" t="s">
        <v>56</v>
      </c>
      <c r="L1130" s="6" t="s">
        <v>15</v>
      </c>
      <c r="M1130" s="2" t="str">
        <f>IF(COUNTIFS(C:C, C1130, F:F, F1130)&gt;1, IF(COUNTIFS($C$4:C1130, C1130, $F$4:F1130, F1130)=1, "○", COUNTIFS($C$4:C1130, C1130, $F$4:F1130, F1130) &amp; "回目"), "")</f>
        <v/>
      </c>
    </row>
    <row r="1131" spans="1:13" x14ac:dyDescent="0.4">
      <c r="A1131" s="1">
        <v>1128</v>
      </c>
      <c r="B1131" s="5" t="s">
        <v>1416</v>
      </c>
      <c r="C1131" s="6" t="s">
        <v>1417</v>
      </c>
      <c r="D1131" s="5" t="s">
        <v>1418</v>
      </c>
      <c r="E1131" s="7" t="s">
        <v>60</v>
      </c>
      <c r="F1131" s="5">
        <v>15</v>
      </c>
      <c r="G1131" s="6" t="s">
        <v>43</v>
      </c>
      <c r="H1131" s="6" t="s">
        <v>23</v>
      </c>
      <c r="I1131" s="6" t="s">
        <v>44</v>
      </c>
      <c r="J1131" s="6" t="s">
        <v>15</v>
      </c>
      <c r="K1131" s="6" t="s">
        <v>119</v>
      </c>
      <c r="L1131" s="6" t="s">
        <v>1070</v>
      </c>
      <c r="M1131" s="2" t="str">
        <f>IF(COUNTIFS(C:C, C1131, F:F, F1131)&gt;1, IF(COUNTIFS($C$4:C1131, C1131, $F$4:F1131, F1131)=1, "○", COUNTIFS($C$4:C1131, C1131, $F$4:F1131, F1131) &amp; "回目"), "")</f>
        <v/>
      </c>
    </row>
    <row r="1132" spans="1:13" x14ac:dyDescent="0.4">
      <c r="A1132" s="1">
        <v>1129</v>
      </c>
      <c r="B1132" s="5" t="s">
        <v>1416</v>
      </c>
      <c r="C1132" s="6" t="s">
        <v>1417</v>
      </c>
      <c r="D1132" s="5" t="s">
        <v>1418</v>
      </c>
      <c r="E1132" s="7" t="s">
        <v>62</v>
      </c>
      <c r="F1132" s="5" t="s">
        <v>63</v>
      </c>
      <c r="G1132" s="6" t="s">
        <v>43</v>
      </c>
      <c r="H1132" s="6" t="s">
        <v>23</v>
      </c>
      <c r="I1132" s="6" t="s">
        <v>44</v>
      </c>
      <c r="J1132" s="6" t="s">
        <v>15</v>
      </c>
      <c r="K1132" s="6" t="s">
        <v>119</v>
      </c>
      <c r="L1132" s="6" t="s">
        <v>1070</v>
      </c>
      <c r="M1132" s="2" t="str">
        <f>IF(COUNTIFS(C:C, C1132, F:F, F1132)&gt;1, IF(COUNTIFS($C$4:C1132, C1132, $F$4:F1132, F1132)=1, "○", COUNTIFS($C$4:C1132, C1132, $F$4:F1132, F1132) &amp; "回目"), "")</f>
        <v/>
      </c>
    </row>
    <row r="1133" spans="1:13" x14ac:dyDescent="0.4">
      <c r="A1133" s="1">
        <v>1130</v>
      </c>
      <c r="B1133" s="5" t="s">
        <v>1416</v>
      </c>
      <c r="C1133" s="6">
        <v>4070406592</v>
      </c>
      <c r="D1133" s="5" t="s">
        <v>3922</v>
      </c>
      <c r="E1133" s="7" t="s">
        <v>60</v>
      </c>
      <c r="F1133" s="7">
        <v>15</v>
      </c>
      <c r="G1133" s="6"/>
      <c r="H1133" s="6"/>
      <c r="I1133" s="6"/>
      <c r="J1133" s="6"/>
      <c r="K1133" s="6" t="s">
        <v>44</v>
      </c>
      <c r="L1133" s="6" t="s">
        <v>3909</v>
      </c>
      <c r="M1133" s="2" t="str">
        <f>IF(COUNTIFS(C:C, C1133, F:F, F1133)&gt;1, IF(COUNTIFS($C$4:C1133, C1133, $F$4:F1133, F1133)=1, "○", COUNTIFS($C$4:C1133, C1133, $F$4:F1133, F1133) &amp; "回目"), "")</f>
        <v/>
      </c>
    </row>
    <row r="1134" spans="1:13" x14ac:dyDescent="0.4">
      <c r="A1134" s="1">
        <v>1131</v>
      </c>
      <c r="B1134" s="5" t="s">
        <v>1416</v>
      </c>
      <c r="C1134" s="6">
        <v>4070406592</v>
      </c>
      <c r="D1134" s="5" t="s">
        <v>3922</v>
      </c>
      <c r="E1134" s="7" t="s">
        <v>1158</v>
      </c>
      <c r="F1134" s="7" t="s">
        <v>63</v>
      </c>
      <c r="G1134" s="6"/>
      <c r="H1134" s="6"/>
      <c r="I1134" s="6"/>
      <c r="J1134" s="6"/>
      <c r="K1134" s="6" t="s">
        <v>44</v>
      </c>
      <c r="L1134" s="6" t="s">
        <v>3909</v>
      </c>
      <c r="M1134" s="2" t="str">
        <f>IF(COUNTIFS(C:C, C1134, F:F, F1134)&gt;1, IF(COUNTIFS($C$4:C1134, C1134, $F$4:F1134, F1134)=1, "○", COUNTIFS($C$4:C1134, C1134, $F$4:F1134, F1134) &amp; "回目"), "")</f>
        <v/>
      </c>
    </row>
    <row r="1135" spans="1:13" x14ac:dyDescent="0.4">
      <c r="A1135" s="1">
        <v>1132</v>
      </c>
      <c r="B1135" s="5" t="s">
        <v>1416</v>
      </c>
      <c r="C1135" s="6" t="s">
        <v>1419</v>
      </c>
      <c r="D1135" s="5" t="s">
        <v>1420</v>
      </c>
      <c r="E1135" s="7" t="s">
        <v>72</v>
      </c>
      <c r="F1135" s="5">
        <v>11</v>
      </c>
      <c r="G1135" s="6" t="s">
        <v>43</v>
      </c>
      <c r="H1135" s="6" t="s">
        <v>23</v>
      </c>
      <c r="I1135" s="6" t="s">
        <v>44</v>
      </c>
      <c r="J1135" s="6" t="s">
        <v>15</v>
      </c>
      <c r="K1135" s="6" t="s">
        <v>119</v>
      </c>
      <c r="L1135" s="6" t="s">
        <v>1070</v>
      </c>
      <c r="M1135" s="2" t="str">
        <f>IF(COUNTIFS(C:C, C1135, F:F, F1135)&gt;1, IF(COUNTIFS($C$4:C1135, C1135, $F$4:F1135, F1135)=1, "○", COUNTIFS($C$4:C1135, C1135, $F$4:F1135, F1135) &amp; "回目"), "")</f>
        <v/>
      </c>
    </row>
    <row r="1136" spans="1:13" x14ac:dyDescent="0.4">
      <c r="A1136" s="1">
        <v>1133</v>
      </c>
      <c r="B1136" s="5" t="s">
        <v>1416</v>
      </c>
      <c r="C1136" s="6" t="s">
        <v>1419</v>
      </c>
      <c r="D1136" s="5" t="s">
        <v>1420</v>
      </c>
      <c r="E1136" s="7" t="s">
        <v>157</v>
      </c>
      <c r="F1136" s="5" t="s">
        <v>51</v>
      </c>
      <c r="G1136" s="6" t="s">
        <v>43</v>
      </c>
      <c r="H1136" s="6" t="s">
        <v>23</v>
      </c>
      <c r="I1136" s="6" t="s">
        <v>44</v>
      </c>
      <c r="J1136" s="6" t="s">
        <v>15</v>
      </c>
      <c r="K1136" s="6" t="s">
        <v>119</v>
      </c>
      <c r="L1136" s="6" t="s">
        <v>1070</v>
      </c>
      <c r="M1136" s="2" t="str">
        <f>IF(COUNTIFS(C:C, C1136, F:F, F1136)&gt;1, IF(COUNTIFS($C$4:C1136, C1136, $F$4:F1136, F1136)=1, "○", COUNTIFS($C$4:C1136, C1136, $F$4:F1136, F1136) &amp; "回目"), "")</f>
        <v/>
      </c>
    </row>
    <row r="1137" spans="1:13" x14ac:dyDescent="0.4">
      <c r="A1137" s="1">
        <v>1134</v>
      </c>
      <c r="B1137" s="5" t="s">
        <v>1421</v>
      </c>
      <c r="C1137" s="6">
        <v>4090400526</v>
      </c>
      <c r="D1137" s="5" t="s">
        <v>1422</v>
      </c>
      <c r="E1137" s="7" t="s">
        <v>68</v>
      </c>
      <c r="F1137" s="5">
        <v>78</v>
      </c>
      <c r="G1137" s="6" t="s">
        <v>43</v>
      </c>
      <c r="H1137" s="6" t="s">
        <v>23</v>
      </c>
      <c r="I1137" s="6" t="s">
        <v>44</v>
      </c>
      <c r="J1137" s="6" t="s">
        <v>15</v>
      </c>
      <c r="K1137" s="6" t="s">
        <v>44</v>
      </c>
      <c r="L1137" s="6" t="s">
        <v>15</v>
      </c>
      <c r="M1137" s="2" t="str">
        <f>IF(COUNTIFS(C:C, C1137, F:F, F1137)&gt;1, IF(COUNTIFS($C$4:C1137, C1137, $F$4:F1137, F1137)=1, "○", COUNTIFS($C$4:C1137, C1137, $F$4:F1137, F1137) &amp; "回目"), "")</f>
        <v/>
      </c>
    </row>
    <row r="1138" spans="1:13" x14ac:dyDescent="0.4">
      <c r="A1138" s="1">
        <v>1135</v>
      </c>
      <c r="B1138" s="5" t="s">
        <v>1423</v>
      </c>
      <c r="C1138" s="6" t="s">
        <v>1424</v>
      </c>
      <c r="D1138" s="5" t="s">
        <v>1422</v>
      </c>
      <c r="E1138" s="7" t="s">
        <v>217</v>
      </c>
      <c r="F1138" s="5" t="s">
        <v>63</v>
      </c>
      <c r="G1138" s="6" t="s">
        <v>43</v>
      </c>
      <c r="H1138" s="6" t="s">
        <v>23</v>
      </c>
      <c r="I1138" s="6" t="s">
        <v>44</v>
      </c>
      <c r="J1138" s="6" t="s">
        <v>15</v>
      </c>
      <c r="K1138" s="6" t="s">
        <v>44</v>
      </c>
      <c r="L1138" s="6" t="s">
        <v>15</v>
      </c>
      <c r="M1138" s="2" t="str">
        <f>IF(COUNTIFS(C:C, C1138, F:F, F1138)&gt;1, IF(COUNTIFS($C$4:C1138, C1138, $F$4:F1138, F1138)=1, "○", COUNTIFS($C$4:C1138, C1138, $F$4:F1138, F1138) &amp; "回目"), "")</f>
        <v/>
      </c>
    </row>
    <row r="1139" spans="1:13" x14ac:dyDescent="0.4">
      <c r="A1139" s="1">
        <v>1136</v>
      </c>
      <c r="B1139" s="5" t="s">
        <v>1423</v>
      </c>
      <c r="C1139" s="6">
        <v>4090400658</v>
      </c>
      <c r="D1139" s="5" t="s">
        <v>1425</v>
      </c>
      <c r="E1139" s="7" t="s">
        <v>68</v>
      </c>
      <c r="F1139" s="5">
        <v>78</v>
      </c>
      <c r="G1139" s="6" t="s">
        <v>43</v>
      </c>
      <c r="H1139" s="6" t="s">
        <v>23</v>
      </c>
      <c r="I1139" s="6" t="s">
        <v>44</v>
      </c>
      <c r="J1139" s="6" t="s">
        <v>15</v>
      </c>
      <c r="K1139" s="6" t="s">
        <v>44</v>
      </c>
      <c r="L1139" s="6" t="s">
        <v>15</v>
      </c>
      <c r="M1139" s="2" t="str">
        <f>IF(COUNTIFS(C:C, C1139, F:F, F1139)&gt;1, IF(COUNTIFS($C$4:C1139, C1139, $F$4:F1139, F1139)=1, "○", COUNTIFS($C$4:C1139, C1139, $F$4:F1139, F1139) &amp; "回目"), "")</f>
        <v/>
      </c>
    </row>
    <row r="1140" spans="1:13" x14ac:dyDescent="0.4">
      <c r="A1140" s="1">
        <v>1137</v>
      </c>
      <c r="B1140" s="5" t="s">
        <v>1423</v>
      </c>
      <c r="C1140" s="6" t="s">
        <v>1426</v>
      </c>
      <c r="D1140" s="5" t="s">
        <v>1425</v>
      </c>
      <c r="E1140" s="7" t="s">
        <v>217</v>
      </c>
      <c r="F1140" s="5" t="s">
        <v>63</v>
      </c>
      <c r="G1140" s="6" t="s">
        <v>43</v>
      </c>
      <c r="H1140" s="6" t="s">
        <v>23</v>
      </c>
      <c r="I1140" s="6" t="s">
        <v>44</v>
      </c>
      <c r="J1140" s="6" t="s">
        <v>15</v>
      </c>
      <c r="K1140" s="6" t="s">
        <v>44</v>
      </c>
      <c r="L1140" s="6" t="s">
        <v>15</v>
      </c>
      <c r="M1140" s="2" t="str">
        <f>IF(COUNTIFS(C:C, C1140, F:F, F1140)&gt;1, IF(COUNTIFS($C$4:C1140, C1140, $F$4:F1140, F1140)=1, "○", COUNTIFS($C$4:C1140, C1140, $F$4:F1140, F1140) &amp; "回目"), "")</f>
        <v/>
      </c>
    </row>
    <row r="1141" spans="1:13" x14ac:dyDescent="0.4">
      <c r="A1141" s="1">
        <v>1138</v>
      </c>
      <c r="B1141" s="5" t="s">
        <v>1427</v>
      </c>
      <c r="C1141" s="6">
        <v>4070705704</v>
      </c>
      <c r="D1141" s="5" t="s">
        <v>1428</v>
      </c>
      <c r="E1141" s="7" t="s">
        <v>68</v>
      </c>
      <c r="F1141" s="5">
        <v>78</v>
      </c>
      <c r="G1141" s="6" t="s">
        <v>39</v>
      </c>
      <c r="H1141" s="6" t="s">
        <v>23</v>
      </c>
      <c r="I1141" s="6" t="s">
        <v>69</v>
      </c>
      <c r="J1141" s="6" t="s">
        <v>15</v>
      </c>
      <c r="K1141" s="6" t="s">
        <v>69</v>
      </c>
      <c r="L1141" s="6" t="s">
        <v>15</v>
      </c>
      <c r="M1141" s="2" t="str">
        <f>IF(COUNTIFS(C:C, C1141, F:F, F1141)&gt;1, IF(COUNTIFS($C$4:C1141, C1141, $F$4:F1141, F1141)=1, "○", COUNTIFS($C$4:C1141, C1141, $F$4:F1141, F1141) &amp; "回目"), "")</f>
        <v/>
      </c>
    </row>
    <row r="1142" spans="1:13" x14ac:dyDescent="0.4">
      <c r="A1142" s="1">
        <v>1139</v>
      </c>
      <c r="B1142" s="5" t="s">
        <v>1429</v>
      </c>
      <c r="C1142" s="6">
        <v>4070705704</v>
      </c>
      <c r="D1142" s="5" t="s">
        <v>1428</v>
      </c>
      <c r="E1142" s="7" t="s">
        <v>217</v>
      </c>
      <c r="F1142" s="5" t="s">
        <v>63</v>
      </c>
      <c r="G1142" s="6" t="s">
        <v>39</v>
      </c>
      <c r="H1142" s="6" t="s">
        <v>23</v>
      </c>
      <c r="I1142" s="6" t="s">
        <v>69</v>
      </c>
      <c r="J1142" s="6" t="s">
        <v>15</v>
      </c>
      <c r="K1142" s="6" t="s">
        <v>69</v>
      </c>
      <c r="L1142" s="6" t="s">
        <v>15</v>
      </c>
      <c r="M1142" s="2" t="str">
        <f>IF(COUNTIFS(C:C, C1142, F:F, F1142)&gt;1, IF(COUNTIFS($C$4:C1142, C1142, $F$4:F1142, F1142)=1, "○", COUNTIFS($C$4:C1142, C1142, $F$4:F1142, F1142) &amp; "回目"), "")</f>
        <v/>
      </c>
    </row>
    <row r="1143" spans="1:13" x14ac:dyDescent="0.4">
      <c r="A1143" s="1">
        <v>1140</v>
      </c>
      <c r="B1143" s="5" t="s">
        <v>1429</v>
      </c>
      <c r="C1143" s="6">
        <v>4070705704</v>
      </c>
      <c r="D1143" s="5" t="s">
        <v>1428</v>
      </c>
      <c r="E1143" s="7" t="s">
        <v>810</v>
      </c>
      <c r="F1143" s="5" t="s">
        <v>222</v>
      </c>
      <c r="G1143" s="6" t="s">
        <v>39</v>
      </c>
      <c r="H1143" s="6" t="s">
        <v>23</v>
      </c>
      <c r="I1143" s="6" t="s">
        <v>69</v>
      </c>
      <c r="J1143" s="6" t="s">
        <v>15</v>
      </c>
      <c r="K1143" s="6" t="s">
        <v>69</v>
      </c>
      <c r="L1143" s="6" t="s">
        <v>15</v>
      </c>
      <c r="M1143" s="2" t="str">
        <f>IF(COUNTIFS(C:C, C1143, F:F, F1143)&gt;1, IF(COUNTIFS($C$4:C1143, C1143, $F$4:F1143, F1143)=1, "○", COUNTIFS($C$4:C1143, C1143, $F$4:F1143, F1143) &amp; "回目"), "")</f>
        <v/>
      </c>
    </row>
    <row r="1144" spans="1:13" x14ac:dyDescent="0.4">
      <c r="A1144" s="1">
        <v>1141</v>
      </c>
      <c r="B1144" s="5" t="s">
        <v>1430</v>
      </c>
      <c r="C1144" s="6" t="s">
        <v>1431</v>
      </c>
      <c r="D1144" s="5" t="s">
        <v>1432</v>
      </c>
      <c r="E1144" s="7" t="s">
        <v>60</v>
      </c>
      <c r="F1144" s="5">
        <v>15</v>
      </c>
      <c r="G1144" s="6" t="s">
        <v>151</v>
      </c>
      <c r="H1144" s="6" t="s">
        <v>23</v>
      </c>
      <c r="I1144" s="6" t="s">
        <v>119</v>
      </c>
      <c r="J1144" s="6" t="s">
        <v>15</v>
      </c>
      <c r="K1144" s="6" t="s">
        <v>119</v>
      </c>
      <c r="L1144" s="6" t="s">
        <v>15</v>
      </c>
      <c r="M1144" s="2" t="str">
        <f>IF(COUNTIFS(C:C, C1144, F:F, F1144)&gt;1, IF(COUNTIFS($C$4:C1144, C1144, $F$4:F1144, F1144)=1, "○", COUNTIFS($C$4:C1144, C1144, $F$4:F1144, F1144) &amp; "回目"), "")</f>
        <v/>
      </c>
    </row>
    <row r="1145" spans="1:13" x14ac:dyDescent="0.4">
      <c r="A1145" s="1">
        <v>1142</v>
      </c>
      <c r="B1145" s="5" t="s">
        <v>1433</v>
      </c>
      <c r="C1145" s="6" t="s">
        <v>1434</v>
      </c>
      <c r="D1145" s="5" t="s">
        <v>1435</v>
      </c>
      <c r="E1145" s="7" t="s">
        <v>83</v>
      </c>
      <c r="F1145" s="5">
        <v>33</v>
      </c>
      <c r="G1145" s="6" t="s">
        <v>142</v>
      </c>
      <c r="H1145" s="6" t="s">
        <v>23</v>
      </c>
      <c r="I1145" s="6" t="s">
        <v>215</v>
      </c>
      <c r="J1145" s="6" t="s">
        <v>15</v>
      </c>
      <c r="K1145" s="6" t="s">
        <v>215</v>
      </c>
      <c r="L1145" s="6" t="s">
        <v>15</v>
      </c>
      <c r="M1145" s="2" t="str">
        <f>IF(COUNTIFS(C:C, C1145, F:F, F1145)&gt;1, IF(COUNTIFS($C$4:C1145, C1145, $F$4:F1145, F1145)=1, "○", COUNTIFS($C$4:C1145, C1145, $F$4:F1145, F1145) &amp; "回目"), "")</f>
        <v/>
      </c>
    </row>
    <row r="1146" spans="1:13" x14ac:dyDescent="0.4">
      <c r="A1146" s="1">
        <v>1143</v>
      </c>
      <c r="B1146" s="5" t="s">
        <v>1433</v>
      </c>
      <c r="C1146" s="6" t="s">
        <v>1434</v>
      </c>
      <c r="D1146" s="5" t="s">
        <v>1435</v>
      </c>
      <c r="E1146" s="7" t="s">
        <v>85</v>
      </c>
      <c r="F1146" s="5">
        <v>35</v>
      </c>
      <c r="G1146" s="6" t="s">
        <v>142</v>
      </c>
      <c r="H1146" s="6" t="s">
        <v>23</v>
      </c>
      <c r="I1146" s="6" t="s">
        <v>215</v>
      </c>
      <c r="J1146" s="6" t="s">
        <v>15</v>
      </c>
      <c r="K1146" s="6" t="s">
        <v>215</v>
      </c>
      <c r="L1146" s="6" t="s">
        <v>15</v>
      </c>
      <c r="M1146" s="2" t="str">
        <f>IF(COUNTIFS(C:C, C1146, F:F, F1146)&gt;1, IF(COUNTIFS($C$4:C1146, C1146, $F$4:F1146, F1146)=1, "○", COUNTIFS($C$4:C1146, C1146, $F$4:F1146, F1146) &amp; "回目"), "")</f>
        <v/>
      </c>
    </row>
    <row r="1147" spans="1:13" x14ac:dyDescent="0.4">
      <c r="A1147" s="1">
        <v>1144</v>
      </c>
      <c r="B1147" s="5" t="s">
        <v>1436</v>
      </c>
      <c r="C1147" s="6">
        <v>4066490188</v>
      </c>
      <c r="D1147" s="5" t="s">
        <v>1437</v>
      </c>
      <c r="E1147" s="7" t="s">
        <v>55</v>
      </c>
      <c r="F1147" s="5">
        <v>13</v>
      </c>
      <c r="G1147" s="6" t="s">
        <v>13</v>
      </c>
      <c r="H1147" s="6" t="s">
        <v>13</v>
      </c>
      <c r="I1147" s="6"/>
      <c r="J1147" s="6"/>
      <c r="K1147" s="6" t="s">
        <v>123</v>
      </c>
      <c r="L1147" s="6" t="s">
        <v>428</v>
      </c>
      <c r="M1147" s="2" t="str">
        <f>IF(COUNTIFS(C:C, C1147, F:F, F1147)&gt;1, IF(COUNTIFS($C$4:C1147, C1147, $F$4:F1147, F1147)=1, "○", COUNTIFS($C$4:C1147, C1147, $F$4:F1147, F1147) &amp; "回目"), "")</f>
        <v/>
      </c>
    </row>
    <row r="1148" spans="1:13" x14ac:dyDescent="0.4">
      <c r="A1148" s="1">
        <v>1145</v>
      </c>
      <c r="B1148" s="5" t="s">
        <v>1436</v>
      </c>
      <c r="C1148" s="6">
        <v>4066490188</v>
      </c>
      <c r="D1148" s="5" t="s">
        <v>1437</v>
      </c>
      <c r="E1148" s="7" t="s">
        <v>127</v>
      </c>
      <c r="F1148" s="5">
        <v>63</v>
      </c>
      <c r="G1148" s="6" t="s">
        <v>13</v>
      </c>
      <c r="H1148" s="6" t="s">
        <v>13</v>
      </c>
      <c r="I1148" s="6"/>
      <c r="J1148" s="6"/>
      <c r="K1148" s="6" t="s">
        <v>123</v>
      </c>
      <c r="L1148" s="6" t="s">
        <v>428</v>
      </c>
      <c r="M1148" s="2" t="str">
        <f>IF(COUNTIFS(C:C, C1148, F:F, F1148)&gt;1, IF(COUNTIFS($C$4:C1148, C1148, $F$4:F1148, F1148)=1, "○", COUNTIFS($C$4:C1148, C1148, $F$4:F1148, F1148) &amp; "回目"), "")</f>
        <v/>
      </c>
    </row>
    <row r="1149" spans="1:13" x14ac:dyDescent="0.4">
      <c r="A1149" s="1">
        <v>1146</v>
      </c>
      <c r="B1149" s="5" t="s">
        <v>1436</v>
      </c>
      <c r="C1149" s="6">
        <v>4067690158</v>
      </c>
      <c r="D1149" s="5" t="s">
        <v>1438</v>
      </c>
      <c r="E1149" s="7" t="s">
        <v>55</v>
      </c>
      <c r="F1149" s="5">
        <v>13</v>
      </c>
      <c r="G1149" s="6" t="s">
        <v>13</v>
      </c>
      <c r="H1149" s="6" t="s">
        <v>13</v>
      </c>
      <c r="I1149" s="6"/>
      <c r="J1149" s="6"/>
      <c r="K1149" s="6" t="s">
        <v>123</v>
      </c>
      <c r="L1149" s="6" t="s">
        <v>428</v>
      </c>
      <c r="M1149" s="2" t="str">
        <f>IF(COUNTIFS(C:C, C1149, F:F, F1149)&gt;1, IF(COUNTIFS($C$4:C1149, C1149, $F$4:F1149, F1149)=1, "○", COUNTIFS($C$4:C1149, C1149, $F$4:F1149, F1149) &amp; "回目"), "")</f>
        <v/>
      </c>
    </row>
    <row r="1150" spans="1:13" x14ac:dyDescent="0.4">
      <c r="A1150" s="1">
        <v>1147</v>
      </c>
      <c r="B1150" s="5" t="s">
        <v>1436</v>
      </c>
      <c r="C1150" s="6">
        <v>4067690158</v>
      </c>
      <c r="D1150" s="5" t="s">
        <v>1438</v>
      </c>
      <c r="E1150" s="7" t="s">
        <v>127</v>
      </c>
      <c r="F1150" s="5">
        <v>63</v>
      </c>
      <c r="G1150" s="6" t="s">
        <v>13</v>
      </c>
      <c r="H1150" s="6" t="s">
        <v>13</v>
      </c>
      <c r="I1150" s="6"/>
      <c r="J1150" s="6"/>
      <c r="K1150" s="6" t="s">
        <v>123</v>
      </c>
      <c r="L1150" s="6" t="s">
        <v>428</v>
      </c>
      <c r="M1150" s="2" t="str">
        <f>IF(COUNTIFS(C:C, C1150, F:F, F1150)&gt;1, IF(COUNTIFS($C$4:C1150, C1150, $F$4:F1150, F1150)=1, "○", COUNTIFS($C$4:C1150, C1150, $F$4:F1150, F1150) &amp; "回目"), "")</f>
        <v/>
      </c>
    </row>
    <row r="1151" spans="1:13" x14ac:dyDescent="0.4">
      <c r="A1151" s="1">
        <v>1148</v>
      </c>
      <c r="B1151" s="5" t="s">
        <v>1439</v>
      </c>
      <c r="C1151" s="6">
        <v>4070706769</v>
      </c>
      <c r="D1151" s="5" t="s">
        <v>1440</v>
      </c>
      <c r="E1151" s="7" t="s">
        <v>60</v>
      </c>
      <c r="F1151" s="5">
        <v>15</v>
      </c>
      <c r="G1151" s="6" t="s">
        <v>33</v>
      </c>
      <c r="H1151" s="6" t="s">
        <v>23</v>
      </c>
      <c r="I1151" s="6" t="s">
        <v>33</v>
      </c>
      <c r="J1151" s="6" t="s">
        <v>15</v>
      </c>
      <c r="K1151" s="6" t="s">
        <v>33</v>
      </c>
      <c r="L1151" s="6" t="s">
        <v>15</v>
      </c>
      <c r="M1151" s="2" t="str">
        <f>IF(COUNTIFS(C:C, C1151, F:F, F1151)&gt;1, IF(COUNTIFS($C$4:C1151, C1151, $F$4:F1151, F1151)=1, "○", COUNTIFS($C$4:C1151, C1151, $F$4:F1151, F1151) &amp; "回目"), "")</f>
        <v/>
      </c>
    </row>
    <row r="1152" spans="1:13" x14ac:dyDescent="0.4">
      <c r="A1152" s="1">
        <v>1149</v>
      </c>
      <c r="B1152" s="5" t="s">
        <v>1441</v>
      </c>
      <c r="C1152" s="6">
        <v>4070706769</v>
      </c>
      <c r="D1152" s="5" t="s">
        <v>1440</v>
      </c>
      <c r="E1152" s="7" t="s">
        <v>62</v>
      </c>
      <c r="F1152" s="5" t="s">
        <v>63</v>
      </c>
      <c r="G1152" s="6" t="s">
        <v>33</v>
      </c>
      <c r="H1152" s="6" t="s">
        <v>23</v>
      </c>
      <c r="I1152" s="6" t="s">
        <v>33</v>
      </c>
      <c r="J1152" s="6" t="s">
        <v>15</v>
      </c>
      <c r="K1152" s="6" t="s">
        <v>33</v>
      </c>
      <c r="L1152" s="6" t="s">
        <v>15</v>
      </c>
      <c r="M1152" s="2" t="str">
        <f>IF(COUNTIFS(C:C, C1152, F:F, F1152)&gt;1, IF(COUNTIFS($C$4:C1152, C1152, $F$4:F1152, F1152)=1, "○", COUNTIFS($C$4:C1152, C1152, $F$4:F1152, F1152) &amp; "回目"), "")</f>
        <v/>
      </c>
    </row>
    <row r="1153" spans="1:13" x14ac:dyDescent="0.4">
      <c r="A1153" s="1">
        <v>1150</v>
      </c>
      <c r="B1153" s="5" t="s">
        <v>1439</v>
      </c>
      <c r="C1153" s="6">
        <v>4066690738</v>
      </c>
      <c r="D1153" s="5" t="s">
        <v>1442</v>
      </c>
      <c r="E1153" s="7" t="s">
        <v>55</v>
      </c>
      <c r="F1153" s="5">
        <v>13</v>
      </c>
      <c r="G1153" s="6" t="s">
        <v>13</v>
      </c>
      <c r="H1153" s="6" t="s">
        <v>13</v>
      </c>
      <c r="I1153" s="6" t="s">
        <v>123</v>
      </c>
      <c r="J1153" s="6" t="s">
        <v>15</v>
      </c>
      <c r="K1153" s="6" t="s">
        <v>123</v>
      </c>
      <c r="L1153" s="6" t="s">
        <v>15</v>
      </c>
      <c r="M1153" s="2" t="str">
        <f>IF(COUNTIFS(C:C, C1153, F:F, F1153)&gt;1, IF(COUNTIFS($C$4:C1153, C1153, $F$4:F1153, F1153)=1, "○", COUNTIFS($C$4:C1153, C1153, $F$4:F1153, F1153) &amp; "回目"), "")</f>
        <v/>
      </c>
    </row>
    <row r="1154" spans="1:13" x14ac:dyDescent="0.4">
      <c r="A1154" s="1">
        <v>1151</v>
      </c>
      <c r="B1154" s="5" t="s">
        <v>1441</v>
      </c>
      <c r="C1154" s="6">
        <v>4066690738</v>
      </c>
      <c r="D1154" s="5" t="s">
        <v>1442</v>
      </c>
      <c r="E1154" s="7" t="s">
        <v>127</v>
      </c>
      <c r="F1154" s="5">
        <v>63</v>
      </c>
      <c r="G1154" s="6" t="s">
        <v>13</v>
      </c>
      <c r="H1154" s="6" t="s">
        <v>13</v>
      </c>
      <c r="I1154" s="6" t="s">
        <v>123</v>
      </c>
      <c r="J1154" s="6" t="s">
        <v>15</v>
      </c>
      <c r="K1154" s="6" t="s">
        <v>123</v>
      </c>
      <c r="L1154" s="6" t="s">
        <v>15</v>
      </c>
      <c r="M1154" s="2" t="str">
        <f>IF(COUNTIFS(C:C, C1154, F:F, F1154)&gt;1, IF(COUNTIFS($C$4:C1154, C1154, $F$4:F1154, F1154)=1, "○", COUNTIFS($C$4:C1154, C1154, $F$4:F1154, F1154) &amp; "回目"), "")</f>
        <v/>
      </c>
    </row>
    <row r="1155" spans="1:13" x14ac:dyDescent="0.4">
      <c r="A1155" s="1">
        <v>1152</v>
      </c>
      <c r="B1155" s="5" t="s">
        <v>1443</v>
      </c>
      <c r="C1155" s="6">
        <v>4090700115</v>
      </c>
      <c r="D1155" s="5" t="s">
        <v>1444</v>
      </c>
      <c r="E1155" s="7" t="s">
        <v>1445</v>
      </c>
      <c r="F1155" s="5">
        <v>73</v>
      </c>
      <c r="G1155" s="6" t="s">
        <v>39</v>
      </c>
      <c r="H1155" s="6" t="s">
        <v>23</v>
      </c>
      <c r="I1155" s="6" t="s">
        <v>40</v>
      </c>
      <c r="J1155" s="6" t="s">
        <v>15</v>
      </c>
      <c r="K1155" s="6" t="s">
        <v>40</v>
      </c>
      <c r="L1155" s="6" t="s">
        <v>15</v>
      </c>
      <c r="M1155" s="2" t="str">
        <f>IF(COUNTIFS(C:C, C1155, F:F, F1155)&gt;1, IF(COUNTIFS($C$4:C1155, C1155, $F$4:F1155, F1155)=1, "○", COUNTIFS($C$4:C1155, C1155, $F$4:F1155, F1155) &amp; "回目"), "")</f>
        <v/>
      </c>
    </row>
    <row r="1156" spans="1:13" x14ac:dyDescent="0.4">
      <c r="A1156" s="1">
        <v>1153</v>
      </c>
      <c r="B1156" s="5" t="s">
        <v>1443</v>
      </c>
      <c r="C1156" s="6">
        <v>4090700115</v>
      </c>
      <c r="D1156" s="5" t="s">
        <v>1444</v>
      </c>
      <c r="E1156" s="7" t="s">
        <v>1446</v>
      </c>
      <c r="F1156" s="5">
        <v>75</v>
      </c>
      <c r="G1156" s="6" t="s">
        <v>39</v>
      </c>
      <c r="H1156" s="6" t="s">
        <v>23</v>
      </c>
      <c r="I1156" s="6" t="s">
        <v>40</v>
      </c>
      <c r="J1156" s="6" t="s">
        <v>15</v>
      </c>
      <c r="K1156" s="6" t="s">
        <v>40</v>
      </c>
      <c r="L1156" s="6" t="s">
        <v>15</v>
      </c>
      <c r="M1156" s="2" t="str">
        <f>IF(COUNTIFS(C:C, C1156, F:F, F1156)&gt;1, IF(COUNTIFS($C$4:C1156, C1156, $F$4:F1156, F1156)=1, "○", COUNTIFS($C$4:C1156, C1156, $F$4:F1156, F1156) &amp; "回目"), "")</f>
        <v/>
      </c>
    </row>
    <row r="1157" spans="1:13" x14ac:dyDescent="0.4">
      <c r="A1157" s="1">
        <v>1154</v>
      </c>
      <c r="B1157" s="5" t="s">
        <v>1443</v>
      </c>
      <c r="C1157" s="6">
        <v>4090700503</v>
      </c>
      <c r="D1157" s="5" t="s">
        <v>1447</v>
      </c>
      <c r="E1157" s="7" t="s">
        <v>113</v>
      </c>
      <c r="F1157" s="5">
        <v>32</v>
      </c>
      <c r="G1157" s="6" t="s">
        <v>39</v>
      </c>
      <c r="H1157" s="6" t="s">
        <v>23</v>
      </c>
      <c r="I1157" s="6" t="s">
        <v>40</v>
      </c>
      <c r="J1157" s="6" t="s">
        <v>15</v>
      </c>
      <c r="K1157" s="6" t="s">
        <v>40</v>
      </c>
      <c r="L1157" s="6" t="s">
        <v>15</v>
      </c>
      <c r="M1157" s="2" t="str">
        <f>IF(COUNTIFS(C:C, C1157, F:F, F1157)&gt;1, IF(COUNTIFS($C$4:C1157, C1157, $F$4:F1157, F1157)=1, "○", COUNTIFS($C$4:C1157, C1157, $F$4:F1157, F1157) &amp; "回目"), "")</f>
        <v/>
      </c>
    </row>
    <row r="1158" spans="1:13" x14ac:dyDescent="0.4">
      <c r="A1158" s="1">
        <v>1155</v>
      </c>
      <c r="B1158" s="5" t="s">
        <v>1443</v>
      </c>
      <c r="C1158" s="6" t="s">
        <v>1448</v>
      </c>
      <c r="D1158" s="5" t="s">
        <v>1447</v>
      </c>
      <c r="E1158" s="7" t="s">
        <v>198</v>
      </c>
      <c r="F1158" s="5">
        <v>37</v>
      </c>
      <c r="G1158" s="6" t="s">
        <v>39</v>
      </c>
      <c r="H1158" s="6" t="s">
        <v>23</v>
      </c>
      <c r="I1158" s="6" t="s">
        <v>40</v>
      </c>
      <c r="J1158" s="6" t="s">
        <v>15</v>
      </c>
      <c r="K1158" s="6" t="s">
        <v>40</v>
      </c>
      <c r="L1158" s="6" t="s">
        <v>15</v>
      </c>
      <c r="M1158" s="2" t="str">
        <f>IF(COUNTIFS(C:C, C1158, F:F, F1158)&gt;1, IF(COUNTIFS($C$4:C1158, C1158, $F$4:F1158, F1158)=1, "○", COUNTIFS($C$4:C1158, C1158, $F$4:F1158, F1158) &amp; "回目"), "")</f>
        <v/>
      </c>
    </row>
    <row r="1159" spans="1:13" x14ac:dyDescent="0.4">
      <c r="A1159" s="1">
        <v>1156</v>
      </c>
      <c r="B1159" s="5" t="s">
        <v>1449</v>
      </c>
      <c r="C1159" s="6">
        <v>4070200490</v>
      </c>
      <c r="D1159" s="5" t="s">
        <v>1450</v>
      </c>
      <c r="E1159" s="7" t="s">
        <v>99</v>
      </c>
      <c r="F1159" s="5">
        <v>43</v>
      </c>
      <c r="G1159" s="6" t="s">
        <v>13</v>
      </c>
      <c r="H1159" s="6" t="s">
        <v>13</v>
      </c>
      <c r="I1159" s="6" t="s">
        <v>56</v>
      </c>
      <c r="J1159" s="6" t="s">
        <v>15</v>
      </c>
      <c r="K1159" s="6" t="s">
        <v>56</v>
      </c>
      <c r="L1159" s="6" t="s">
        <v>15</v>
      </c>
      <c r="M1159" s="2" t="str">
        <f>IF(COUNTIFS(C:C, C1159, F:F, F1159)&gt;1, IF(COUNTIFS($C$4:C1159, C1159, $F$4:F1159, F1159)=1, "○", COUNTIFS($C$4:C1159, C1159, $F$4:F1159, F1159) &amp; "回目"), "")</f>
        <v/>
      </c>
    </row>
    <row r="1160" spans="1:13" x14ac:dyDescent="0.4">
      <c r="A1160" s="1">
        <v>1157</v>
      </c>
      <c r="B1160" s="5" t="s">
        <v>1443</v>
      </c>
      <c r="C1160" s="6">
        <v>4090700107</v>
      </c>
      <c r="D1160" s="5" t="s">
        <v>1451</v>
      </c>
      <c r="E1160" s="7" t="s">
        <v>113</v>
      </c>
      <c r="F1160" s="5">
        <v>32</v>
      </c>
      <c r="G1160" s="6" t="s">
        <v>39</v>
      </c>
      <c r="H1160" s="6" t="s">
        <v>23</v>
      </c>
      <c r="I1160" s="6" t="s">
        <v>40</v>
      </c>
      <c r="J1160" s="6" t="s">
        <v>15</v>
      </c>
      <c r="K1160" s="6" t="s">
        <v>40</v>
      </c>
      <c r="L1160" s="6" t="s">
        <v>15</v>
      </c>
      <c r="M1160" s="2" t="str">
        <f>IF(COUNTIFS(C:C, C1160, F:F, F1160)&gt;1, IF(COUNTIFS($C$4:C1160, C1160, $F$4:F1160, F1160)=1, "○", COUNTIFS($C$4:C1160, C1160, $F$4:F1160, F1160) &amp; "回目"), "")</f>
        <v/>
      </c>
    </row>
    <row r="1161" spans="1:13" x14ac:dyDescent="0.4">
      <c r="A1161" s="1">
        <v>1158</v>
      </c>
      <c r="B1161" s="5" t="s">
        <v>1443</v>
      </c>
      <c r="C1161" s="6">
        <v>4090700107</v>
      </c>
      <c r="D1161" s="5" t="s">
        <v>1451</v>
      </c>
      <c r="E1161" s="7" t="s">
        <v>198</v>
      </c>
      <c r="F1161" s="5">
        <v>37</v>
      </c>
      <c r="G1161" s="6" t="s">
        <v>39</v>
      </c>
      <c r="H1161" s="6" t="s">
        <v>23</v>
      </c>
      <c r="I1161" s="6" t="s">
        <v>40</v>
      </c>
      <c r="J1161" s="6" t="s">
        <v>15</v>
      </c>
      <c r="K1161" s="6" t="s">
        <v>40</v>
      </c>
      <c r="L1161" s="6" t="s">
        <v>15</v>
      </c>
      <c r="M1161" s="2" t="str">
        <f>IF(COUNTIFS(C:C, C1161, F:F, F1161)&gt;1, IF(COUNTIFS($C$4:C1161, C1161, $F$4:F1161, F1161)=1, "○", COUNTIFS($C$4:C1161, C1161, $F$4:F1161, F1161) &amp; "回目"), "")</f>
        <v/>
      </c>
    </row>
    <row r="1162" spans="1:13" x14ac:dyDescent="0.4">
      <c r="A1162" s="1">
        <v>1159</v>
      </c>
      <c r="B1162" s="5" t="s">
        <v>1443</v>
      </c>
      <c r="C1162" s="6">
        <v>4070200409</v>
      </c>
      <c r="D1162" s="5" t="s">
        <v>1452</v>
      </c>
      <c r="E1162" s="7" t="s">
        <v>60</v>
      </c>
      <c r="F1162" s="5">
        <v>15</v>
      </c>
      <c r="G1162" s="6" t="s">
        <v>39</v>
      </c>
      <c r="H1162" s="6" t="s">
        <v>23</v>
      </c>
      <c r="I1162" s="6" t="s">
        <v>40</v>
      </c>
      <c r="J1162" s="6" t="s">
        <v>15</v>
      </c>
      <c r="K1162" s="6" t="s">
        <v>40</v>
      </c>
      <c r="L1162" s="6" t="s">
        <v>15</v>
      </c>
      <c r="M1162" s="2" t="str">
        <f>IF(COUNTIFS(C:C, C1162, F:F, F1162)&gt;1, IF(COUNTIFS($C$4:C1162, C1162, $F$4:F1162, F1162)=1, "○", COUNTIFS($C$4:C1162, C1162, $F$4:F1162, F1162) &amp; "回目"), "")</f>
        <v/>
      </c>
    </row>
    <row r="1163" spans="1:13" x14ac:dyDescent="0.4">
      <c r="A1163" s="1">
        <v>1160</v>
      </c>
      <c r="B1163" s="5" t="s">
        <v>1443</v>
      </c>
      <c r="C1163" s="6" t="s">
        <v>1453</v>
      </c>
      <c r="D1163" s="5" t="s">
        <v>1452</v>
      </c>
      <c r="E1163" s="7" t="s">
        <v>62</v>
      </c>
      <c r="F1163" s="5" t="s">
        <v>63</v>
      </c>
      <c r="G1163" s="6" t="s">
        <v>39</v>
      </c>
      <c r="H1163" s="6" t="s">
        <v>23</v>
      </c>
      <c r="I1163" s="6" t="s">
        <v>40</v>
      </c>
      <c r="J1163" s="6" t="s">
        <v>15</v>
      </c>
      <c r="K1163" s="6" t="s">
        <v>40</v>
      </c>
      <c r="L1163" s="6" t="s">
        <v>15</v>
      </c>
      <c r="M1163" s="2" t="str">
        <f>IF(COUNTIFS(C:C, C1163, F:F, F1163)&gt;1, IF(COUNTIFS($C$4:C1163, C1163, $F$4:F1163, F1163)=1, "○", COUNTIFS($C$4:C1163, C1163, $F$4:F1163, F1163) &amp; "回目"), "")</f>
        <v/>
      </c>
    </row>
    <row r="1164" spans="1:13" x14ac:dyDescent="0.4">
      <c r="A1164" s="1">
        <v>1161</v>
      </c>
      <c r="B1164" s="28" t="s">
        <v>1449</v>
      </c>
      <c r="C1164" s="29">
        <v>4075200495</v>
      </c>
      <c r="D1164" s="28" t="s">
        <v>1454</v>
      </c>
      <c r="E1164" s="7" t="s">
        <v>62</v>
      </c>
      <c r="F1164" s="5" t="s">
        <v>63</v>
      </c>
      <c r="G1164" s="29" t="s">
        <v>39</v>
      </c>
      <c r="H1164" s="6" t="s">
        <v>23</v>
      </c>
      <c r="I1164" s="29" t="s">
        <v>40</v>
      </c>
      <c r="J1164" s="6" t="s">
        <v>15</v>
      </c>
      <c r="K1164" s="29" t="s">
        <v>40</v>
      </c>
      <c r="L1164" s="6" t="s">
        <v>15</v>
      </c>
      <c r="M1164" s="2" t="str">
        <f>IF(COUNTIFS(C:C, C1164, F:F, F1164)&gt;1, IF(COUNTIFS($C$4:C1164, C1164, $F$4:F1164, F1164)=1, "○", COUNTIFS($C$4:C1164, C1164, $F$4:F1164, F1164) &amp; "回目"), "")</f>
        <v/>
      </c>
    </row>
    <row r="1165" spans="1:13" x14ac:dyDescent="0.4">
      <c r="A1165" s="1">
        <v>1162</v>
      </c>
      <c r="B1165" s="5" t="s">
        <v>1455</v>
      </c>
      <c r="C1165" s="6">
        <v>4070403649</v>
      </c>
      <c r="D1165" s="5" t="s">
        <v>1456</v>
      </c>
      <c r="E1165" s="7" t="s">
        <v>99</v>
      </c>
      <c r="F1165" s="5">
        <v>43</v>
      </c>
      <c r="G1165" s="6" t="s">
        <v>13</v>
      </c>
      <c r="H1165" s="6" t="s">
        <v>13</v>
      </c>
      <c r="I1165" s="6" t="s">
        <v>56</v>
      </c>
      <c r="J1165" s="6" t="s">
        <v>15</v>
      </c>
      <c r="K1165" s="6" t="s">
        <v>56</v>
      </c>
      <c r="L1165" s="6" t="s">
        <v>15</v>
      </c>
      <c r="M1165" s="2" t="str">
        <f>IF(COUNTIFS(C:C, C1165, F:F, F1165)&gt;1, IF(COUNTIFS($C$4:C1165, C1165, $F$4:F1165, F1165)=1, "○", COUNTIFS($C$4:C1165, C1165, $F$4:F1165, F1165) &amp; "回目"), "")</f>
        <v/>
      </c>
    </row>
    <row r="1166" spans="1:13" x14ac:dyDescent="0.4">
      <c r="A1166" s="1">
        <v>1163</v>
      </c>
      <c r="B1166" s="5" t="s">
        <v>1457</v>
      </c>
      <c r="C1166" s="6" t="s">
        <v>1458</v>
      </c>
      <c r="D1166" s="5" t="s">
        <v>1459</v>
      </c>
      <c r="E1166" s="7" t="s">
        <v>72</v>
      </c>
      <c r="F1166" s="5">
        <v>11</v>
      </c>
      <c r="G1166" s="6" t="s">
        <v>43</v>
      </c>
      <c r="H1166" s="6" t="s">
        <v>23</v>
      </c>
      <c r="I1166" s="6" t="s">
        <v>73</v>
      </c>
      <c r="J1166" s="6" t="s">
        <v>15</v>
      </c>
      <c r="K1166" s="6" t="s">
        <v>73</v>
      </c>
      <c r="L1166" s="6" t="s">
        <v>15</v>
      </c>
      <c r="M1166" s="2" t="str">
        <f>IF(COUNTIFS(C:C, C1166, F:F, F1166)&gt;1, IF(COUNTIFS($C$4:C1166, C1166, $F$4:F1166, F1166)=1, "○", COUNTIFS($C$4:C1166, C1166, $F$4:F1166, F1166) &amp; "回目"), "")</f>
        <v/>
      </c>
    </row>
    <row r="1167" spans="1:13" x14ac:dyDescent="0.4">
      <c r="A1167" s="1">
        <v>1164</v>
      </c>
      <c r="B1167" s="5" t="s">
        <v>1457</v>
      </c>
      <c r="C1167" s="6" t="s">
        <v>1458</v>
      </c>
      <c r="D1167" s="5" t="s">
        <v>1459</v>
      </c>
      <c r="E1167" s="7" t="s">
        <v>50</v>
      </c>
      <c r="F1167" s="5" t="s">
        <v>51</v>
      </c>
      <c r="G1167" s="6" t="s">
        <v>43</v>
      </c>
      <c r="H1167" s="6" t="s">
        <v>23</v>
      </c>
      <c r="I1167" s="6" t="s">
        <v>73</v>
      </c>
      <c r="J1167" s="6" t="s">
        <v>15</v>
      </c>
      <c r="K1167" s="6" t="s">
        <v>73</v>
      </c>
      <c r="L1167" s="6" t="s">
        <v>15</v>
      </c>
      <c r="M1167" s="2" t="str">
        <f>IF(COUNTIFS(C:C, C1167, F:F, F1167)&gt;1, IF(COUNTIFS($C$4:C1167, C1167, $F$4:F1167, F1167)=1, "○", COUNTIFS($C$4:C1167, C1167, $F$4:F1167, F1167) &amp; "回目"), "")</f>
        <v/>
      </c>
    </row>
    <row r="1168" spans="1:13" x14ac:dyDescent="0.4">
      <c r="A1168" s="1">
        <v>1165</v>
      </c>
      <c r="B1168" s="5" t="s">
        <v>1455</v>
      </c>
      <c r="C1168" s="6" t="s">
        <v>1458</v>
      </c>
      <c r="D1168" s="5" t="s">
        <v>1459</v>
      </c>
      <c r="E1168" s="7" t="s">
        <v>52</v>
      </c>
      <c r="F1168" s="5" t="s">
        <v>53</v>
      </c>
      <c r="G1168" s="6" t="s">
        <v>43</v>
      </c>
      <c r="H1168" s="6" t="s">
        <v>23</v>
      </c>
      <c r="I1168" s="6" t="s">
        <v>73</v>
      </c>
      <c r="J1168" s="6" t="s">
        <v>15</v>
      </c>
      <c r="K1168" s="6" t="s">
        <v>73</v>
      </c>
      <c r="L1168" s="6" t="s">
        <v>15</v>
      </c>
      <c r="M1168" s="2" t="str">
        <f>IF(COUNTIFS(C:C, C1168, F:F, F1168)&gt;1, IF(COUNTIFS($C$4:C1168, C1168, $F$4:F1168, F1168)=1, "○", COUNTIFS($C$4:C1168, C1168, $F$4:F1168, F1168) &amp; "回目"), "")</f>
        <v/>
      </c>
    </row>
    <row r="1169" spans="1:13" x14ac:dyDescent="0.4">
      <c r="A1169" s="1">
        <v>1166</v>
      </c>
      <c r="B1169" s="5" t="s">
        <v>1460</v>
      </c>
      <c r="C1169" s="6" t="s">
        <v>1461</v>
      </c>
      <c r="D1169" s="5" t="s">
        <v>1462</v>
      </c>
      <c r="E1169" s="7" t="s">
        <v>68</v>
      </c>
      <c r="F1169" s="5">
        <v>78</v>
      </c>
      <c r="G1169" s="6" t="s">
        <v>118</v>
      </c>
      <c r="H1169" s="6" t="s">
        <v>23</v>
      </c>
      <c r="I1169" s="6" t="s">
        <v>33</v>
      </c>
      <c r="J1169" s="6" t="s">
        <v>15</v>
      </c>
      <c r="K1169" s="6" t="s">
        <v>33</v>
      </c>
      <c r="L1169" s="6" t="s">
        <v>15</v>
      </c>
      <c r="M1169" s="2" t="str">
        <f>IF(COUNTIFS(C:C, C1169, F:F, F1169)&gt;1, IF(COUNTIFS($C$4:C1169, C1169, $F$4:F1169, F1169)=1, "○", COUNTIFS($C$4:C1169, C1169, $F$4:F1169, F1169) &amp; "回目"), "")</f>
        <v/>
      </c>
    </row>
    <row r="1170" spans="1:13" x14ac:dyDescent="0.4">
      <c r="A1170" s="1">
        <v>1167</v>
      </c>
      <c r="B1170" s="5" t="s">
        <v>1463</v>
      </c>
      <c r="C1170" s="6" t="s">
        <v>1464</v>
      </c>
      <c r="D1170" s="5" t="s">
        <v>1465</v>
      </c>
      <c r="E1170" s="7" t="s">
        <v>72</v>
      </c>
      <c r="F1170" s="5">
        <v>11</v>
      </c>
      <c r="G1170" s="6" t="s">
        <v>39</v>
      </c>
      <c r="H1170" s="6" t="s">
        <v>23</v>
      </c>
      <c r="I1170" s="6" t="s">
        <v>40</v>
      </c>
      <c r="J1170" s="6" t="s">
        <v>15</v>
      </c>
      <c r="K1170" s="6" t="s">
        <v>40</v>
      </c>
      <c r="L1170" s="6" t="s">
        <v>15</v>
      </c>
      <c r="M1170" s="2" t="str">
        <f>IF(COUNTIFS(C:C, C1170, F:F, F1170)&gt;1, IF(COUNTIFS($C$4:C1170, C1170, $F$4:F1170, F1170)=1, "○", COUNTIFS($C$4:C1170, C1170, $F$4:F1170, F1170) &amp; "回目"), "")</f>
        <v/>
      </c>
    </row>
    <row r="1171" spans="1:13" x14ac:dyDescent="0.4">
      <c r="A1171" s="1">
        <v>1168</v>
      </c>
      <c r="B1171" s="5" t="s">
        <v>1463</v>
      </c>
      <c r="C1171" s="6" t="s">
        <v>1464</v>
      </c>
      <c r="D1171" s="5" t="s">
        <v>1465</v>
      </c>
      <c r="E1171" s="7" t="s">
        <v>50</v>
      </c>
      <c r="F1171" s="5" t="s">
        <v>51</v>
      </c>
      <c r="G1171" s="6" t="s">
        <v>39</v>
      </c>
      <c r="H1171" s="6" t="s">
        <v>23</v>
      </c>
      <c r="I1171" s="6" t="s">
        <v>40</v>
      </c>
      <c r="J1171" s="6" t="s">
        <v>15</v>
      </c>
      <c r="K1171" s="6" t="s">
        <v>40</v>
      </c>
      <c r="L1171" s="6" t="s">
        <v>15</v>
      </c>
      <c r="M1171" s="2" t="str">
        <f>IF(COUNTIFS(C:C, C1171, F:F, F1171)&gt;1, IF(COUNTIFS($C$4:C1171, C1171, $F$4:F1171, F1171)=1, "○", COUNTIFS($C$4:C1171, C1171, $F$4:F1171, F1171) &amp; "回目"), "")</f>
        <v/>
      </c>
    </row>
    <row r="1172" spans="1:13" x14ac:dyDescent="0.4">
      <c r="A1172" s="1">
        <v>1169</v>
      </c>
      <c r="B1172" s="5" t="s">
        <v>1463</v>
      </c>
      <c r="C1172" s="6">
        <v>4066690894</v>
      </c>
      <c r="D1172" s="5" t="s">
        <v>1466</v>
      </c>
      <c r="E1172" s="7" t="s">
        <v>55</v>
      </c>
      <c r="F1172" s="5">
        <v>13</v>
      </c>
      <c r="G1172" s="6" t="s">
        <v>13</v>
      </c>
      <c r="H1172" s="6" t="s">
        <v>13</v>
      </c>
      <c r="I1172" s="6" t="s">
        <v>56</v>
      </c>
      <c r="J1172" s="6" t="s">
        <v>15</v>
      </c>
      <c r="K1172" s="6" t="s">
        <v>56</v>
      </c>
      <c r="L1172" s="6" t="s">
        <v>15</v>
      </c>
      <c r="M1172" s="2" t="str">
        <f>IF(COUNTIFS(C:C, C1172, F:F, F1172)&gt;1, IF(COUNTIFS($C$4:C1172, C1172, $F$4:F1172, F1172)=1, "○", COUNTIFS($C$4:C1172, C1172, $F$4:F1172, F1172) &amp; "回目"), "")</f>
        <v/>
      </c>
    </row>
    <row r="1173" spans="1:13" x14ac:dyDescent="0.4">
      <c r="A1173" s="1">
        <v>1170</v>
      </c>
      <c r="B1173" s="5" t="s">
        <v>1463</v>
      </c>
      <c r="C1173" s="6">
        <v>4066690894</v>
      </c>
      <c r="D1173" s="5" t="s">
        <v>1466</v>
      </c>
      <c r="E1173" s="7" t="s">
        <v>127</v>
      </c>
      <c r="F1173" s="5">
        <v>63</v>
      </c>
      <c r="G1173" s="6" t="s">
        <v>13</v>
      </c>
      <c r="H1173" s="6" t="s">
        <v>13</v>
      </c>
      <c r="I1173" s="6" t="s">
        <v>56</v>
      </c>
      <c r="J1173" s="6" t="s">
        <v>15</v>
      </c>
      <c r="K1173" s="6" t="s">
        <v>56</v>
      </c>
      <c r="L1173" s="6" t="s">
        <v>15</v>
      </c>
      <c r="M1173" s="2" t="str">
        <f>IF(COUNTIFS(C:C, C1173, F:F, F1173)&gt;1, IF(COUNTIFS($C$4:C1173, C1173, $F$4:F1173, F1173)=1, "○", COUNTIFS($C$4:C1173, C1173, $F$4:F1173, F1173) &amp; "回目"), "")</f>
        <v/>
      </c>
    </row>
    <row r="1174" spans="1:13" x14ac:dyDescent="0.4">
      <c r="A1174" s="1">
        <v>1171</v>
      </c>
      <c r="B1174" s="5" t="s">
        <v>1463</v>
      </c>
      <c r="C1174" s="6">
        <v>4070708112</v>
      </c>
      <c r="D1174" s="5" t="s">
        <v>1467</v>
      </c>
      <c r="E1174" s="7" t="s">
        <v>99</v>
      </c>
      <c r="F1174" s="5">
        <v>43</v>
      </c>
      <c r="G1174" s="6" t="s">
        <v>13</v>
      </c>
      <c r="H1174" s="6" t="s">
        <v>13</v>
      </c>
      <c r="I1174" s="6" t="s">
        <v>56</v>
      </c>
      <c r="J1174" s="6" t="s">
        <v>15</v>
      </c>
      <c r="K1174" s="6" t="s">
        <v>56</v>
      </c>
      <c r="L1174" s="6" t="s">
        <v>15</v>
      </c>
      <c r="M1174" s="2" t="str">
        <f>IF(COUNTIFS(C:C, C1174, F:F, F1174)&gt;1, IF(COUNTIFS($C$4:C1174, C1174, $F$4:F1174, F1174)=1, "○", COUNTIFS($C$4:C1174, C1174, $F$4:F1174, F1174) &amp; "回目"), "")</f>
        <v/>
      </c>
    </row>
    <row r="1175" spans="1:13" x14ac:dyDescent="0.4">
      <c r="A1175" s="1">
        <v>1172</v>
      </c>
      <c r="B1175" s="5" t="s">
        <v>1463</v>
      </c>
      <c r="C1175" s="6" t="s">
        <v>1468</v>
      </c>
      <c r="D1175" s="5" t="s">
        <v>1469</v>
      </c>
      <c r="E1175" s="7" t="s">
        <v>60</v>
      </c>
      <c r="F1175" s="5">
        <v>15</v>
      </c>
      <c r="G1175" s="6" t="s">
        <v>39</v>
      </c>
      <c r="H1175" s="6" t="s">
        <v>23</v>
      </c>
      <c r="I1175" s="6" t="s">
        <v>40</v>
      </c>
      <c r="J1175" s="6" t="s">
        <v>15</v>
      </c>
      <c r="K1175" s="6" t="s">
        <v>40</v>
      </c>
      <c r="L1175" s="6" t="s">
        <v>15</v>
      </c>
      <c r="M1175" s="2" t="str">
        <f>IF(COUNTIFS(C:C, C1175, F:F, F1175)&gt;1, IF(COUNTIFS($C$4:C1175, C1175, $F$4:F1175, F1175)=1, "○", COUNTIFS($C$4:C1175, C1175, $F$4:F1175, F1175) &amp; "回目"), "")</f>
        <v/>
      </c>
    </row>
    <row r="1176" spans="1:13" x14ac:dyDescent="0.4">
      <c r="A1176" s="1">
        <v>1173</v>
      </c>
      <c r="B1176" s="5" t="s">
        <v>1463</v>
      </c>
      <c r="C1176" s="6" t="s">
        <v>1468</v>
      </c>
      <c r="D1176" s="5" t="s">
        <v>1469</v>
      </c>
      <c r="E1176" s="7" t="s">
        <v>62</v>
      </c>
      <c r="F1176" s="5" t="s">
        <v>63</v>
      </c>
      <c r="G1176" s="6" t="s">
        <v>39</v>
      </c>
      <c r="H1176" s="6" t="s">
        <v>23</v>
      </c>
      <c r="I1176" s="6" t="s">
        <v>40</v>
      </c>
      <c r="J1176" s="6" t="s">
        <v>15</v>
      </c>
      <c r="K1176" s="6" t="s">
        <v>40</v>
      </c>
      <c r="L1176" s="6" t="s">
        <v>15</v>
      </c>
      <c r="M1176" s="2" t="str">
        <f>IF(COUNTIFS(C:C, C1176, F:F, F1176)&gt;1, IF(COUNTIFS($C$4:C1176, C1176, $F$4:F1176, F1176)=1, "○", COUNTIFS($C$4:C1176, C1176, $F$4:F1176, F1176) &amp; "回目"), "")</f>
        <v/>
      </c>
    </row>
    <row r="1177" spans="1:13" x14ac:dyDescent="0.4">
      <c r="A1177" s="1">
        <v>1174</v>
      </c>
      <c r="B1177" s="5" t="s">
        <v>1470</v>
      </c>
      <c r="C1177" s="6">
        <v>4070405743</v>
      </c>
      <c r="D1177" s="18" t="s">
        <v>1471</v>
      </c>
      <c r="E1177" s="19" t="s">
        <v>99</v>
      </c>
      <c r="F1177" s="18">
        <v>43</v>
      </c>
      <c r="G1177" s="6" t="s">
        <v>13</v>
      </c>
      <c r="H1177" s="6" t="s">
        <v>13</v>
      </c>
      <c r="I1177" s="6" t="s">
        <v>56</v>
      </c>
      <c r="J1177" s="6" t="s">
        <v>15</v>
      </c>
      <c r="K1177" s="6" t="s">
        <v>56</v>
      </c>
      <c r="L1177" s="6" t="s">
        <v>15</v>
      </c>
      <c r="M1177" s="2" t="str">
        <f>IF(COUNTIFS(C:C, C1177, F:F, F1177)&gt;1, IF(COUNTIFS($C$4:C1177, C1177, $F$4:F1177, F1177)=1, "○", COUNTIFS($C$4:C1177, C1177, $F$4:F1177, F1177) &amp; "回目"), "")</f>
        <v/>
      </c>
    </row>
    <row r="1178" spans="1:13" x14ac:dyDescent="0.4">
      <c r="A1178" s="1">
        <v>1175</v>
      </c>
      <c r="B1178" s="5" t="s">
        <v>1470</v>
      </c>
      <c r="C1178" s="6" t="s">
        <v>1472</v>
      </c>
      <c r="D1178" s="5" t="s">
        <v>1473</v>
      </c>
      <c r="E1178" s="7" t="s">
        <v>60</v>
      </c>
      <c r="F1178" s="5">
        <v>15</v>
      </c>
      <c r="G1178" s="6" t="s">
        <v>43</v>
      </c>
      <c r="H1178" s="6" t="s">
        <v>23</v>
      </c>
      <c r="I1178" s="6" t="s">
        <v>44</v>
      </c>
      <c r="J1178" s="6" t="s">
        <v>15</v>
      </c>
      <c r="K1178" s="6" t="s">
        <v>44</v>
      </c>
      <c r="L1178" s="6" t="s">
        <v>15</v>
      </c>
      <c r="M1178" s="2" t="str">
        <f>IF(COUNTIFS(C:C, C1178, F:F, F1178)&gt;1, IF(COUNTIFS($C$4:C1178, C1178, $F$4:F1178, F1178)=1, "○", COUNTIFS($C$4:C1178, C1178, $F$4:F1178, F1178) &amp; "回目"), "")</f>
        <v/>
      </c>
    </row>
    <row r="1179" spans="1:13" x14ac:dyDescent="0.4">
      <c r="A1179" s="1">
        <v>1176</v>
      </c>
      <c r="B1179" s="5" t="s">
        <v>1470</v>
      </c>
      <c r="C1179" s="6" t="s">
        <v>1472</v>
      </c>
      <c r="D1179" s="5" t="s">
        <v>1473</v>
      </c>
      <c r="E1179" s="7" t="s">
        <v>62</v>
      </c>
      <c r="F1179" s="5" t="s">
        <v>63</v>
      </c>
      <c r="G1179" s="6" t="s">
        <v>43</v>
      </c>
      <c r="H1179" s="6" t="s">
        <v>23</v>
      </c>
      <c r="I1179" s="6" t="s">
        <v>44</v>
      </c>
      <c r="J1179" s="6" t="s">
        <v>15</v>
      </c>
      <c r="K1179" s="6" t="s">
        <v>44</v>
      </c>
      <c r="L1179" s="6" t="s">
        <v>15</v>
      </c>
      <c r="M1179" s="2" t="str">
        <f>IF(COUNTIFS(C:C, C1179, F:F, F1179)&gt;1, IF(COUNTIFS($C$4:C1179, C1179, $F$4:F1179, F1179)=1, "○", COUNTIFS($C$4:C1179, C1179, $F$4:F1179, F1179) &amp; "回目"), "")</f>
        <v/>
      </c>
    </row>
    <row r="1180" spans="1:13" x14ac:dyDescent="0.4">
      <c r="A1180" s="1">
        <v>1177</v>
      </c>
      <c r="B1180" s="5" t="s">
        <v>1470</v>
      </c>
      <c r="C1180" s="6">
        <v>4070405776</v>
      </c>
      <c r="D1180" s="5" t="s">
        <v>1474</v>
      </c>
      <c r="E1180" s="7" t="s">
        <v>60</v>
      </c>
      <c r="F1180" s="5">
        <v>15</v>
      </c>
      <c r="G1180" s="6" t="s">
        <v>43</v>
      </c>
      <c r="H1180" s="6" t="s">
        <v>23</v>
      </c>
      <c r="I1180" s="6" t="s">
        <v>44</v>
      </c>
      <c r="J1180" s="6" t="s">
        <v>15</v>
      </c>
      <c r="K1180" s="6" t="s">
        <v>44</v>
      </c>
      <c r="L1180" s="6" t="s">
        <v>15</v>
      </c>
      <c r="M1180" s="2" t="str">
        <f>IF(COUNTIFS(C:C, C1180, F:F, F1180)&gt;1, IF(COUNTIFS($C$4:C1180, C1180, $F$4:F1180, F1180)=1, "○", COUNTIFS($C$4:C1180, C1180, $F$4:F1180, F1180) &amp; "回目"), "")</f>
        <v/>
      </c>
    </row>
    <row r="1181" spans="1:13" x14ac:dyDescent="0.4">
      <c r="A1181" s="1">
        <v>1178</v>
      </c>
      <c r="B1181" s="5" t="s">
        <v>1470</v>
      </c>
      <c r="C1181" s="6" t="s">
        <v>1475</v>
      </c>
      <c r="D1181" s="5" t="s">
        <v>1474</v>
      </c>
      <c r="E1181" s="7" t="s">
        <v>62</v>
      </c>
      <c r="F1181" s="5" t="s">
        <v>63</v>
      </c>
      <c r="G1181" s="6" t="s">
        <v>43</v>
      </c>
      <c r="H1181" s="6" t="s">
        <v>23</v>
      </c>
      <c r="I1181" s="6" t="s">
        <v>44</v>
      </c>
      <c r="J1181" s="6" t="s">
        <v>15</v>
      </c>
      <c r="K1181" s="6" t="s">
        <v>44</v>
      </c>
      <c r="L1181" s="6" t="s">
        <v>15</v>
      </c>
      <c r="M1181" s="2" t="str">
        <f>IF(COUNTIFS(C:C, C1181, F:F, F1181)&gt;1, IF(COUNTIFS($C$4:C1181, C1181, $F$4:F1181, F1181)=1, "○", COUNTIFS($C$4:C1181, C1181, $F$4:F1181, F1181) &amp; "回目"), "")</f>
        <v/>
      </c>
    </row>
    <row r="1182" spans="1:13" x14ac:dyDescent="0.4">
      <c r="A1182" s="1">
        <v>1179</v>
      </c>
      <c r="B1182" s="5" t="s">
        <v>1470</v>
      </c>
      <c r="C1182" s="6" t="s">
        <v>1475</v>
      </c>
      <c r="D1182" s="5" t="s">
        <v>1474</v>
      </c>
      <c r="E1182" s="7" t="s">
        <v>221</v>
      </c>
      <c r="F1182" s="5" t="s">
        <v>222</v>
      </c>
      <c r="G1182" s="6" t="s">
        <v>43</v>
      </c>
      <c r="H1182" s="6" t="s">
        <v>23</v>
      </c>
      <c r="I1182" s="6" t="s">
        <v>44</v>
      </c>
      <c r="J1182" s="6" t="s">
        <v>15</v>
      </c>
      <c r="K1182" s="6" t="s">
        <v>44</v>
      </c>
      <c r="L1182" s="6" t="s">
        <v>15</v>
      </c>
      <c r="M1182" s="2" t="str">
        <f>IF(COUNTIFS(C:C, C1182, F:F, F1182)&gt;1, IF(COUNTIFS($C$4:C1182, C1182, $F$4:F1182, F1182)=1, "○", COUNTIFS($C$4:C1182, C1182, $F$4:F1182, F1182) &amp; "回目"), "")</f>
        <v/>
      </c>
    </row>
    <row r="1183" spans="1:13" x14ac:dyDescent="0.4">
      <c r="A1183" s="1">
        <v>1180</v>
      </c>
      <c r="B1183" s="5" t="s">
        <v>1476</v>
      </c>
      <c r="C1183" s="6">
        <v>4070406220</v>
      </c>
      <c r="D1183" s="5" t="s">
        <v>1477</v>
      </c>
      <c r="E1183" s="7" t="s">
        <v>1478</v>
      </c>
      <c r="F1183" s="5">
        <v>43</v>
      </c>
      <c r="G1183" s="6" t="s">
        <v>13</v>
      </c>
      <c r="H1183" s="6" t="s">
        <v>13</v>
      </c>
      <c r="I1183" s="6" t="s">
        <v>56</v>
      </c>
      <c r="J1183" s="6" t="s">
        <v>15</v>
      </c>
      <c r="K1183" s="6" t="s">
        <v>56</v>
      </c>
      <c r="L1183" s="6" t="s">
        <v>15</v>
      </c>
      <c r="M1183" s="2" t="str">
        <f>IF(COUNTIFS(C:C, C1183, F:F, F1183)&gt;1, IF(COUNTIFS($C$4:C1183, C1183, $F$4:F1183, F1183)=1, "○", COUNTIFS($C$4:C1183, C1183, $F$4:F1183, F1183) &amp; "回目"), "")</f>
        <v/>
      </c>
    </row>
    <row r="1184" spans="1:13" x14ac:dyDescent="0.4">
      <c r="A1184" s="1">
        <v>1181</v>
      </c>
      <c r="B1184" s="5" t="s">
        <v>1476</v>
      </c>
      <c r="C1184" s="6">
        <v>4070406220</v>
      </c>
      <c r="D1184" s="5" t="s">
        <v>1477</v>
      </c>
      <c r="E1184" s="7" t="s">
        <v>1479</v>
      </c>
      <c r="F1184" s="5">
        <v>46</v>
      </c>
      <c r="G1184" s="6" t="s">
        <v>13</v>
      </c>
      <c r="H1184" s="6" t="s">
        <v>13</v>
      </c>
      <c r="I1184" s="6" t="s">
        <v>56</v>
      </c>
      <c r="J1184" s="6" t="s">
        <v>15</v>
      </c>
      <c r="K1184" s="6" t="s">
        <v>56</v>
      </c>
      <c r="L1184" s="6" t="s">
        <v>15</v>
      </c>
      <c r="M1184" s="2" t="str">
        <f>IF(COUNTIFS(C:C, C1184, F:F, F1184)&gt;1, IF(COUNTIFS($C$4:C1184, C1184, $F$4:F1184, F1184)=1, "○", COUNTIFS($C$4:C1184, C1184, $F$4:F1184, F1184) &amp; "回目"), "")</f>
        <v/>
      </c>
    </row>
    <row r="1185" spans="1:13" x14ac:dyDescent="0.4">
      <c r="A1185" s="1">
        <v>1182</v>
      </c>
      <c r="B1185" s="5" t="s">
        <v>1480</v>
      </c>
      <c r="C1185" s="6" t="s">
        <v>1481</v>
      </c>
      <c r="D1185" s="5" t="s">
        <v>1482</v>
      </c>
      <c r="E1185" s="7" t="s">
        <v>93</v>
      </c>
      <c r="F1185" s="5">
        <v>32</v>
      </c>
      <c r="G1185" s="6" t="s">
        <v>43</v>
      </c>
      <c r="H1185" s="6" t="s">
        <v>23</v>
      </c>
      <c r="I1185" s="6" t="s">
        <v>73</v>
      </c>
      <c r="J1185" s="6" t="s">
        <v>15</v>
      </c>
      <c r="K1185" s="6" t="s">
        <v>73</v>
      </c>
      <c r="L1185" s="6" t="s">
        <v>15</v>
      </c>
      <c r="M1185" s="2" t="str">
        <f>IF(COUNTIFS(C:C, C1185, F:F, F1185)&gt;1, IF(COUNTIFS($C$4:C1185, C1185, $F$4:F1185, F1185)=1, "○", COUNTIFS($C$4:C1185, C1185, $F$4:F1185, F1185) &amp; "回目"), "")</f>
        <v/>
      </c>
    </row>
    <row r="1186" spans="1:13" x14ac:dyDescent="0.4">
      <c r="A1186" s="1">
        <v>1183</v>
      </c>
      <c r="B1186" s="5" t="s">
        <v>1480</v>
      </c>
      <c r="C1186" s="6" t="s">
        <v>1481</v>
      </c>
      <c r="D1186" s="5" t="s">
        <v>1482</v>
      </c>
      <c r="E1186" s="7" t="s">
        <v>92</v>
      </c>
      <c r="F1186" s="5">
        <v>37</v>
      </c>
      <c r="G1186" s="6" t="s">
        <v>43</v>
      </c>
      <c r="H1186" s="6" t="s">
        <v>23</v>
      </c>
      <c r="I1186" s="6" t="s">
        <v>73</v>
      </c>
      <c r="J1186" s="6" t="s">
        <v>15</v>
      </c>
      <c r="K1186" s="6" t="s">
        <v>73</v>
      </c>
      <c r="L1186" s="6" t="s">
        <v>15</v>
      </c>
      <c r="M1186" s="2" t="str">
        <f>IF(COUNTIFS(C:C, C1186, F:F, F1186)&gt;1, IF(COUNTIFS($C$4:C1186, C1186, $F$4:F1186, F1186)=1, "○", COUNTIFS($C$4:C1186, C1186, $F$4:F1186, F1186) &amp; "回目"), "")</f>
        <v/>
      </c>
    </row>
    <row r="1187" spans="1:13" x14ac:dyDescent="0.4">
      <c r="A1187" s="1">
        <v>1184</v>
      </c>
      <c r="B1187" s="5" t="s">
        <v>1480</v>
      </c>
      <c r="C1187" s="6" t="s">
        <v>1483</v>
      </c>
      <c r="D1187" s="5" t="s">
        <v>1484</v>
      </c>
      <c r="E1187" s="7" t="s">
        <v>93</v>
      </c>
      <c r="F1187" s="5">
        <v>32</v>
      </c>
      <c r="G1187" s="6" t="s">
        <v>43</v>
      </c>
      <c r="H1187" s="6" t="s">
        <v>23</v>
      </c>
      <c r="I1187" s="6" t="s">
        <v>73</v>
      </c>
      <c r="J1187" s="6" t="s">
        <v>15</v>
      </c>
      <c r="K1187" s="6" t="s">
        <v>73</v>
      </c>
      <c r="L1187" s="6" t="s">
        <v>15</v>
      </c>
      <c r="M1187" s="2" t="str">
        <f>IF(COUNTIFS(C:C, C1187, F:F, F1187)&gt;1, IF(COUNTIFS($C$4:C1187, C1187, $F$4:F1187, F1187)=1, "○", COUNTIFS($C$4:C1187, C1187, $F$4:F1187, F1187) &amp; "回目"), "")</f>
        <v/>
      </c>
    </row>
    <row r="1188" spans="1:13" x14ac:dyDescent="0.4">
      <c r="A1188" s="1">
        <v>1185</v>
      </c>
      <c r="B1188" s="5" t="s">
        <v>1480</v>
      </c>
      <c r="C1188" s="6" t="s">
        <v>1483</v>
      </c>
      <c r="D1188" s="5" t="s">
        <v>1484</v>
      </c>
      <c r="E1188" s="7" t="s">
        <v>92</v>
      </c>
      <c r="F1188" s="5">
        <v>37</v>
      </c>
      <c r="G1188" s="6" t="s">
        <v>43</v>
      </c>
      <c r="H1188" s="6" t="s">
        <v>23</v>
      </c>
      <c r="I1188" s="6" t="s">
        <v>73</v>
      </c>
      <c r="J1188" s="6" t="s">
        <v>15</v>
      </c>
      <c r="K1188" s="6" t="s">
        <v>73</v>
      </c>
      <c r="L1188" s="6" t="s">
        <v>15</v>
      </c>
      <c r="M1188" s="2" t="str">
        <f>IF(COUNTIFS(C:C, C1188, F:F, F1188)&gt;1, IF(COUNTIFS($C$4:C1188, C1188, $F$4:F1188, F1188)=1, "○", COUNTIFS($C$4:C1188, C1188, $F$4:F1188, F1188) &amp; "回目"), "")</f>
        <v/>
      </c>
    </row>
    <row r="1189" spans="1:13" x14ac:dyDescent="0.4">
      <c r="A1189" s="1">
        <v>1186</v>
      </c>
      <c r="B1189" s="5" t="s">
        <v>1480</v>
      </c>
      <c r="C1189" s="6" t="s">
        <v>1485</v>
      </c>
      <c r="D1189" s="5" t="s">
        <v>1486</v>
      </c>
      <c r="E1189" s="7" t="s">
        <v>60</v>
      </c>
      <c r="F1189" s="5">
        <v>15</v>
      </c>
      <c r="G1189" s="6" t="s">
        <v>43</v>
      </c>
      <c r="H1189" s="6" t="s">
        <v>23</v>
      </c>
      <c r="I1189" s="6" t="s">
        <v>44</v>
      </c>
      <c r="J1189" s="6" t="s">
        <v>15</v>
      </c>
      <c r="K1189" s="6" t="s">
        <v>44</v>
      </c>
      <c r="L1189" s="6" t="s">
        <v>15</v>
      </c>
      <c r="M1189" s="2" t="str">
        <f>IF(COUNTIFS(C:C, C1189, F:F, F1189)&gt;1, IF(COUNTIFS($C$4:C1189, C1189, $F$4:F1189, F1189)=1, "○", COUNTIFS($C$4:C1189, C1189, $F$4:F1189, F1189) &amp; "回目"), "")</f>
        <v/>
      </c>
    </row>
    <row r="1190" spans="1:13" x14ac:dyDescent="0.4">
      <c r="A1190" s="1">
        <v>1187</v>
      </c>
      <c r="B1190" s="5" t="s">
        <v>1480</v>
      </c>
      <c r="C1190" s="6" t="s">
        <v>1485</v>
      </c>
      <c r="D1190" s="5" t="s">
        <v>1486</v>
      </c>
      <c r="E1190" s="7" t="s">
        <v>62</v>
      </c>
      <c r="F1190" s="5" t="s">
        <v>63</v>
      </c>
      <c r="G1190" s="6" t="s">
        <v>43</v>
      </c>
      <c r="H1190" s="6" t="s">
        <v>23</v>
      </c>
      <c r="I1190" s="6" t="s">
        <v>44</v>
      </c>
      <c r="J1190" s="6" t="s">
        <v>15</v>
      </c>
      <c r="K1190" s="6" t="s">
        <v>44</v>
      </c>
      <c r="L1190" s="6" t="s">
        <v>15</v>
      </c>
      <c r="M1190" s="2" t="str">
        <f>IF(COUNTIFS(C:C, C1190, F:F, F1190)&gt;1, IF(COUNTIFS($C$4:C1190, C1190, $F$4:F1190, F1190)=1, "○", COUNTIFS($C$4:C1190, C1190, $F$4:F1190, F1190) &amp; "回目"), "")</f>
        <v/>
      </c>
    </row>
    <row r="1191" spans="1:13" x14ac:dyDescent="0.4">
      <c r="A1191" s="1">
        <v>1188</v>
      </c>
      <c r="B1191" s="5" t="s">
        <v>1480</v>
      </c>
      <c r="C1191" s="6" t="s">
        <v>1487</v>
      </c>
      <c r="D1191" s="5" t="s">
        <v>1488</v>
      </c>
      <c r="E1191" s="7" t="s">
        <v>60</v>
      </c>
      <c r="F1191" s="5">
        <v>15</v>
      </c>
      <c r="G1191" s="6" t="s">
        <v>43</v>
      </c>
      <c r="H1191" s="6" t="s">
        <v>23</v>
      </c>
      <c r="I1191" s="6" t="s">
        <v>44</v>
      </c>
      <c r="J1191" s="6" t="s">
        <v>15</v>
      </c>
      <c r="K1191" s="6" t="s">
        <v>44</v>
      </c>
      <c r="L1191" s="6" t="s">
        <v>15</v>
      </c>
      <c r="M1191" s="2" t="str">
        <f>IF(COUNTIFS(C:C, C1191, F:F, F1191)&gt;1, IF(COUNTIFS($C$4:C1191, C1191, $F$4:F1191, F1191)=1, "○", COUNTIFS($C$4:C1191, C1191, $F$4:F1191, F1191) &amp; "回目"), "")</f>
        <v/>
      </c>
    </row>
    <row r="1192" spans="1:13" x14ac:dyDescent="0.4">
      <c r="A1192" s="1">
        <v>1189</v>
      </c>
      <c r="B1192" s="5" t="s">
        <v>1480</v>
      </c>
      <c r="C1192" s="6" t="s">
        <v>1487</v>
      </c>
      <c r="D1192" s="5" t="s">
        <v>1488</v>
      </c>
      <c r="E1192" s="7" t="s">
        <v>62</v>
      </c>
      <c r="F1192" s="5" t="s">
        <v>63</v>
      </c>
      <c r="G1192" s="6" t="s">
        <v>43</v>
      </c>
      <c r="H1192" s="6" t="s">
        <v>23</v>
      </c>
      <c r="I1192" s="6" t="s">
        <v>44</v>
      </c>
      <c r="J1192" s="6" t="s">
        <v>15</v>
      </c>
      <c r="K1192" s="6" t="s">
        <v>44</v>
      </c>
      <c r="L1192" s="6" t="s">
        <v>15</v>
      </c>
      <c r="M1192" s="2" t="str">
        <f>IF(COUNTIFS(C:C, C1192, F:F, F1192)&gt;1, IF(COUNTIFS($C$4:C1192, C1192, $F$4:F1192, F1192)=1, "○", COUNTIFS($C$4:C1192, C1192, $F$4:F1192, F1192) &amp; "回目"), "")</f>
        <v/>
      </c>
    </row>
    <row r="1193" spans="1:13" x14ac:dyDescent="0.4">
      <c r="A1193" s="1">
        <v>1190</v>
      </c>
      <c r="B1193" s="5" t="s">
        <v>1480</v>
      </c>
      <c r="C1193" s="6" t="s">
        <v>1489</v>
      </c>
      <c r="D1193" s="5" t="s">
        <v>1490</v>
      </c>
      <c r="E1193" s="7" t="s">
        <v>60</v>
      </c>
      <c r="F1193" s="5">
        <v>15</v>
      </c>
      <c r="G1193" s="6" t="s">
        <v>43</v>
      </c>
      <c r="H1193" s="6" t="s">
        <v>23</v>
      </c>
      <c r="I1193" s="6" t="s">
        <v>44</v>
      </c>
      <c r="J1193" s="6" t="s">
        <v>15</v>
      </c>
      <c r="K1193" s="6" t="s">
        <v>44</v>
      </c>
      <c r="L1193" s="6" t="s">
        <v>15</v>
      </c>
      <c r="M1193" s="2" t="str">
        <f>IF(COUNTIFS(C:C, C1193, F:F, F1193)&gt;1, IF(COUNTIFS($C$4:C1193, C1193, $F$4:F1193, F1193)=1, "○", COUNTIFS($C$4:C1193, C1193, $F$4:F1193, F1193) &amp; "回目"), "")</f>
        <v/>
      </c>
    </row>
    <row r="1194" spans="1:13" x14ac:dyDescent="0.4">
      <c r="A1194" s="1">
        <v>1191</v>
      </c>
      <c r="B1194" s="5" t="s">
        <v>1480</v>
      </c>
      <c r="C1194" s="6" t="s">
        <v>1489</v>
      </c>
      <c r="D1194" s="5" t="s">
        <v>1490</v>
      </c>
      <c r="E1194" s="7" t="s">
        <v>62</v>
      </c>
      <c r="F1194" s="5" t="s">
        <v>63</v>
      </c>
      <c r="G1194" s="6" t="s">
        <v>43</v>
      </c>
      <c r="H1194" s="6" t="s">
        <v>23</v>
      </c>
      <c r="I1194" s="6" t="s">
        <v>44</v>
      </c>
      <c r="J1194" s="6" t="s">
        <v>15</v>
      </c>
      <c r="K1194" s="6" t="s">
        <v>44</v>
      </c>
      <c r="L1194" s="6" t="s">
        <v>15</v>
      </c>
      <c r="M1194" s="2" t="str">
        <f>IF(COUNTIFS(C:C, C1194, F:F, F1194)&gt;1, IF(COUNTIFS($C$4:C1194, C1194, $F$4:F1194, F1194)=1, "○", COUNTIFS($C$4:C1194, C1194, $F$4:F1194, F1194) &amp; "回目"), "")</f>
        <v/>
      </c>
    </row>
    <row r="1195" spans="1:13" x14ac:dyDescent="0.4">
      <c r="A1195" s="1">
        <v>1192</v>
      </c>
      <c r="B1195" s="5" t="s">
        <v>1480</v>
      </c>
      <c r="C1195" s="6" t="s">
        <v>1491</v>
      </c>
      <c r="D1195" s="5" t="s">
        <v>1492</v>
      </c>
      <c r="E1195" s="7" t="s">
        <v>60</v>
      </c>
      <c r="F1195" s="5">
        <v>15</v>
      </c>
      <c r="G1195" s="6" t="s">
        <v>43</v>
      </c>
      <c r="H1195" s="6" t="s">
        <v>23</v>
      </c>
      <c r="I1195" s="6" t="s">
        <v>44</v>
      </c>
      <c r="J1195" s="6" t="s">
        <v>15</v>
      </c>
      <c r="K1195" s="6" t="s">
        <v>44</v>
      </c>
      <c r="L1195" s="6" t="s">
        <v>15</v>
      </c>
      <c r="M1195" s="2" t="str">
        <f>IF(COUNTIFS(C:C, C1195, F:F, F1195)&gt;1, IF(COUNTIFS($C$4:C1195, C1195, $F$4:F1195, F1195)=1, "○", COUNTIFS($C$4:C1195, C1195, $F$4:F1195, F1195) &amp; "回目"), "")</f>
        <v/>
      </c>
    </row>
    <row r="1196" spans="1:13" x14ac:dyDescent="0.4">
      <c r="A1196" s="1">
        <v>1193</v>
      </c>
      <c r="B1196" s="5" t="s">
        <v>1480</v>
      </c>
      <c r="C1196" s="6">
        <v>4070708005</v>
      </c>
      <c r="D1196" s="5" t="s">
        <v>1492</v>
      </c>
      <c r="E1196" s="7" t="s">
        <v>62</v>
      </c>
      <c r="F1196" s="5" t="s">
        <v>63</v>
      </c>
      <c r="G1196" s="6" t="s">
        <v>43</v>
      </c>
      <c r="H1196" s="6" t="s">
        <v>23</v>
      </c>
      <c r="I1196" s="6" t="s">
        <v>44</v>
      </c>
      <c r="J1196" s="6" t="s">
        <v>15</v>
      </c>
      <c r="K1196" s="6" t="s">
        <v>44</v>
      </c>
      <c r="L1196" s="6" t="s">
        <v>15</v>
      </c>
      <c r="M1196" s="2" t="str">
        <f>IF(COUNTIFS(C:C, C1196, F:F, F1196)&gt;1, IF(COUNTIFS($C$4:C1196, C1196, $F$4:F1196, F1196)=1, "○", COUNTIFS($C$4:C1196, C1196, $F$4:F1196, F1196) &amp; "回目"), "")</f>
        <v/>
      </c>
    </row>
    <row r="1197" spans="1:13" x14ac:dyDescent="0.4">
      <c r="A1197" s="1">
        <v>1194</v>
      </c>
      <c r="B1197" s="5" t="s">
        <v>1480</v>
      </c>
      <c r="C1197" s="6" t="s">
        <v>1493</v>
      </c>
      <c r="D1197" s="5" t="s">
        <v>1494</v>
      </c>
      <c r="E1197" s="7" t="s">
        <v>60</v>
      </c>
      <c r="F1197" s="5">
        <v>15</v>
      </c>
      <c r="G1197" s="6" t="s">
        <v>43</v>
      </c>
      <c r="H1197" s="6" t="s">
        <v>23</v>
      </c>
      <c r="I1197" s="6" t="s">
        <v>44</v>
      </c>
      <c r="J1197" s="6" t="s">
        <v>15</v>
      </c>
      <c r="K1197" s="6" t="s">
        <v>44</v>
      </c>
      <c r="L1197" s="6" t="s">
        <v>15</v>
      </c>
      <c r="M1197" s="2" t="str">
        <f>IF(COUNTIFS(C:C, C1197, F:F, F1197)&gt;1, IF(COUNTIFS($C$4:C1197, C1197, $F$4:F1197, F1197)=1, "○", COUNTIFS($C$4:C1197, C1197, $F$4:F1197, F1197) &amp; "回目"), "")</f>
        <v/>
      </c>
    </row>
    <row r="1198" spans="1:13" x14ac:dyDescent="0.4">
      <c r="A1198" s="1">
        <v>1195</v>
      </c>
      <c r="B1198" s="5" t="s">
        <v>1480</v>
      </c>
      <c r="C1198" s="6" t="s">
        <v>1493</v>
      </c>
      <c r="D1198" s="5" t="s">
        <v>1494</v>
      </c>
      <c r="E1198" s="7" t="s">
        <v>62</v>
      </c>
      <c r="F1198" s="5" t="s">
        <v>63</v>
      </c>
      <c r="G1198" s="6" t="s">
        <v>43</v>
      </c>
      <c r="H1198" s="6" t="s">
        <v>23</v>
      </c>
      <c r="I1198" s="6" t="s">
        <v>44</v>
      </c>
      <c r="J1198" s="6" t="s">
        <v>15</v>
      </c>
      <c r="K1198" s="6" t="s">
        <v>44</v>
      </c>
      <c r="L1198" s="6" t="s">
        <v>15</v>
      </c>
      <c r="M1198" s="2" t="str">
        <f>IF(COUNTIFS(C:C, C1198, F:F, F1198)&gt;1, IF(COUNTIFS($C$4:C1198, C1198, $F$4:F1198, F1198)=1, "○", COUNTIFS($C$4:C1198, C1198, $F$4:F1198, F1198) &amp; "回目"), "")</f>
        <v/>
      </c>
    </row>
    <row r="1199" spans="1:13" x14ac:dyDescent="0.4">
      <c r="A1199" s="1">
        <v>1196</v>
      </c>
      <c r="B1199" s="5" t="s">
        <v>1480</v>
      </c>
      <c r="C1199" s="6" t="s">
        <v>1495</v>
      </c>
      <c r="D1199" s="5" t="s">
        <v>1496</v>
      </c>
      <c r="E1199" s="7" t="s">
        <v>60</v>
      </c>
      <c r="F1199" s="5">
        <v>15</v>
      </c>
      <c r="G1199" s="6" t="s">
        <v>43</v>
      </c>
      <c r="H1199" s="6" t="s">
        <v>23</v>
      </c>
      <c r="I1199" s="6" t="s">
        <v>44</v>
      </c>
      <c r="J1199" s="6" t="s">
        <v>15</v>
      </c>
      <c r="K1199" s="6" t="s">
        <v>44</v>
      </c>
      <c r="L1199" s="6" t="s">
        <v>15</v>
      </c>
      <c r="M1199" s="2" t="str">
        <f>IF(COUNTIFS(C:C, C1199, F:F, F1199)&gt;1, IF(COUNTIFS($C$4:C1199, C1199, $F$4:F1199, F1199)=1, "○", COUNTIFS($C$4:C1199, C1199, $F$4:F1199, F1199) &amp; "回目"), "")</f>
        <v/>
      </c>
    </row>
    <row r="1200" spans="1:13" x14ac:dyDescent="0.4">
      <c r="A1200" s="1">
        <v>1197</v>
      </c>
      <c r="B1200" s="5" t="s">
        <v>1480</v>
      </c>
      <c r="C1200" s="6" t="s">
        <v>1495</v>
      </c>
      <c r="D1200" s="5" t="s">
        <v>1496</v>
      </c>
      <c r="E1200" s="7" t="s">
        <v>62</v>
      </c>
      <c r="F1200" s="5" t="s">
        <v>63</v>
      </c>
      <c r="G1200" s="6" t="s">
        <v>43</v>
      </c>
      <c r="H1200" s="6" t="s">
        <v>23</v>
      </c>
      <c r="I1200" s="6" t="s">
        <v>44</v>
      </c>
      <c r="J1200" s="6" t="s">
        <v>15</v>
      </c>
      <c r="K1200" s="6" t="s">
        <v>44</v>
      </c>
      <c r="L1200" s="6" t="s">
        <v>15</v>
      </c>
      <c r="M1200" s="2" t="str">
        <f>IF(COUNTIFS(C:C, C1200, F:F, F1200)&gt;1, IF(COUNTIFS($C$4:C1200, C1200, $F$4:F1200, F1200)=1, "○", COUNTIFS($C$4:C1200, C1200, $F$4:F1200, F1200) &amp; "回目"), "")</f>
        <v/>
      </c>
    </row>
    <row r="1201" spans="1:13" x14ac:dyDescent="0.4">
      <c r="A1201" s="1">
        <v>1198</v>
      </c>
      <c r="B1201" s="5" t="s">
        <v>1480</v>
      </c>
      <c r="C1201" s="6" t="s">
        <v>1497</v>
      </c>
      <c r="D1201" s="5" t="s">
        <v>1498</v>
      </c>
      <c r="E1201" s="7" t="s">
        <v>60</v>
      </c>
      <c r="F1201" s="5">
        <v>15</v>
      </c>
      <c r="G1201" s="6" t="s">
        <v>43</v>
      </c>
      <c r="H1201" s="6" t="s">
        <v>23</v>
      </c>
      <c r="I1201" s="6" t="s">
        <v>44</v>
      </c>
      <c r="J1201" s="6" t="s">
        <v>15</v>
      </c>
      <c r="K1201" s="6" t="s">
        <v>44</v>
      </c>
      <c r="L1201" s="6" t="s">
        <v>15</v>
      </c>
      <c r="M1201" s="2" t="str">
        <f>IF(COUNTIFS(C:C, C1201, F:F, F1201)&gt;1, IF(COUNTIFS($C$4:C1201, C1201, $F$4:F1201, F1201)=1, "○", COUNTIFS($C$4:C1201, C1201, $F$4:F1201, F1201) &amp; "回目"), "")</f>
        <v/>
      </c>
    </row>
    <row r="1202" spans="1:13" x14ac:dyDescent="0.4">
      <c r="A1202" s="1">
        <v>1199</v>
      </c>
      <c r="B1202" s="5" t="s">
        <v>1480</v>
      </c>
      <c r="C1202" s="6" t="s">
        <v>1497</v>
      </c>
      <c r="D1202" s="5" t="s">
        <v>1498</v>
      </c>
      <c r="E1202" s="7" t="s">
        <v>62</v>
      </c>
      <c r="F1202" s="5" t="s">
        <v>63</v>
      </c>
      <c r="G1202" s="6" t="s">
        <v>43</v>
      </c>
      <c r="H1202" s="6" t="s">
        <v>23</v>
      </c>
      <c r="I1202" s="6" t="s">
        <v>44</v>
      </c>
      <c r="J1202" s="6" t="s">
        <v>15</v>
      </c>
      <c r="K1202" s="6" t="s">
        <v>44</v>
      </c>
      <c r="L1202" s="6" t="s">
        <v>15</v>
      </c>
      <c r="M1202" s="2" t="str">
        <f>IF(COUNTIFS(C:C, C1202, F:F, F1202)&gt;1, IF(COUNTIFS($C$4:C1202, C1202, $F$4:F1202, F1202)=1, "○", COUNTIFS($C$4:C1202, C1202, $F$4:F1202, F1202) &amp; "回目"), "")</f>
        <v/>
      </c>
    </row>
    <row r="1203" spans="1:13" x14ac:dyDescent="0.4">
      <c r="A1203" s="1">
        <v>1200</v>
      </c>
      <c r="B1203" s="5" t="s">
        <v>1480</v>
      </c>
      <c r="C1203" s="6" t="s">
        <v>1499</v>
      </c>
      <c r="D1203" s="5" t="s">
        <v>1500</v>
      </c>
      <c r="E1203" s="7" t="s">
        <v>60</v>
      </c>
      <c r="F1203" s="5">
        <v>15</v>
      </c>
      <c r="G1203" s="6" t="s">
        <v>43</v>
      </c>
      <c r="H1203" s="6" t="s">
        <v>23</v>
      </c>
      <c r="I1203" s="6" t="s">
        <v>44</v>
      </c>
      <c r="J1203" s="6" t="s">
        <v>15</v>
      </c>
      <c r="K1203" s="6" t="s">
        <v>44</v>
      </c>
      <c r="L1203" s="6" t="s">
        <v>15</v>
      </c>
      <c r="M1203" s="2" t="str">
        <f>IF(COUNTIFS(C:C, C1203, F:F, F1203)&gt;1, IF(COUNTIFS($C$4:C1203, C1203, $F$4:F1203, F1203)=1, "○", COUNTIFS($C$4:C1203, C1203, $F$4:F1203, F1203) &amp; "回目"), "")</f>
        <v/>
      </c>
    </row>
    <row r="1204" spans="1:13" x14ac:dyDescent="0.4">
      <c r="A1204" s="1">
        <v>1201</v>
      </c>
      <c r="B1204" s="5" t="s">
        <v>1480</v>
      </c>
      <c r="C1204" s="6" t="s">
        <v>1499</v>
      </c>
      <c r="D1204" s="5" t="s">
        <v>1500</v>
      </c>
      <c r="E1204" s="7" t="s">
        <v>62</v>
      </c>
      <c r="F1204" s="5" t="s">
        <v>63</v>
      </c>
      <c r="G1204" s="6" t="s">
        <v>43</v>
      </c>
      <c r="H1204" s="6" t="s">
        <v>23</v>
      </c>
      <c r="I1204" s="6" t="s">
        <v>44</v>
      </c>
      <c r="J1204" s="6" t="s">
        <v>15</v>
      </c>
      <c r="K1204" s="6" t="s">
        <v>44</v>
      </c>
      <c r="L1204" s="6" t="s">
        <v>15</v>
      </c>
      <c r="M1204" s="2" t="str">
        <f>IF(COUNTIFS(C:C, C1204, F:F, F1204)&gt;1, IF(COUNTIFS($C$4:C1204, C1204, $F$4:F1204, F1204)=1, "○", COUNTIFS($C$4:C1204, C1204, $F$4:F1204, F1204) &amp; "回目"), "")</f>
        <v/>
      </c>
    </row>
    <row r="1205" spans="1:13" x14ac:dyDescent="0.4">
      <c r="A1205" s="1">
        <v>1202</v>
      </c>
      <c r="B1205" s="5" t="s">
        <v>1480</v>
      </c>
      <c r="C1205" s="6" t="s">
        <v>1501</v>
      </c>
      <c r="D1205" s="5" t="s">
        <v>1502</v>
      </c>
      <c r="E1205" s="7" t="s">
        <v>72</v>
      </c>
      <c r="F1205" s="5">
        <v>11</v>
      </c>
      <c r="G1205" s="6" t="s">
        <v>43</v>
      </c>
      <c r="H1205" s="6" t="s">
        <v>23</v>
      </c>
      <c r="I1205" s="6" t="s">
        <v>44</v>
      </c>
      <c r="J1205" s="6" t="s">
        <v>15</v>
      </c>
      <c r="K1205" s="6" t="s">
        <v>44</v>
      </c>
      <c r="L1205" s="6" t="s">
        <v>15</v>
      </c>
      <c r="M1205" s="2" t="str">
        <f>IF(COUNTIFS(C:C, C1205, F:F, F1205)&gt;1, IF(COUNTIFS($C$4:C1205, C1205, $F$4:F1205, F1205)=1, "○", COUNTIFS($C$4:C1205, C1205, $F$4:F1205, F1205) &amp; "回目"), "")</f>
        <v/>
      </c>
    </row>
    <row r="1206" spans="1:13" x14ac:dyDescent="0.4">
      <c r="A1206" s="1">
        <v>1203</v>
      </c>
      <c r="B1206" s="5" t="s">
        <v>1480</v>
      </c>
      <c r="C1206" s="6" t="s">
        <v>1501</v>
      </c>
      <c r="D1206" s="5" t="s">
        <v>1502</v>
      </c>
      <c r="E1206" s="7" t="s">
        <v>50</v>
      </c>
      <c r="F1206" s="5" t="s">
        <v>51</v>
      </c>
      <c r="G1206" s="6" t="s">
        <v>43</v>
      </c>
      <c r="H1206" s="6" t="s">
        <v>23</v>
      </c>
      <c r="I1206" s="6" t="s">
        <v>44</v>
      </c>
      <c r="J1206" s="6" t="s">
        <v>15</v>
      </c>
      <c r="K1206" s="6" t="s">
        <v>44</v>
      </c>
      <c r="L1206" s="6" t="s">
        <v>15</v>
      </c>
      <c r="M1206" s="2" t="str">
        <f>IF(COUNTIFS(C:C, C1206, F:F, F1206)&gt;1, IF(COUNTIFS($C$4:C1206, C1206, $F$4:F1206, F1206)=1, "○", COUNTIFS($C$4:C1206, C1206, $F$4:F1206, F1206) &amp; "回目"), "")</f>
        <v/>
      </c>
    </row>
    <row r="1207" spans="1:13" x14ac:dyDescent="0.4">
      <c r="A1207" s="1">
        <v>1204</v>
      </c>
      <c r="B1207" s="5" t="s">
        <v>1480</v>
      </c>
      <c r="C1207" s="6" t="s">
        <v>1503</v>
      </c>
      <c r="D1207" s="5" t="s">
        <v>1504</v>
      </c>
      <c r="E1207" s="7" t="s">
        <v>72</v>
      </c>
      <c r="F1207" s="5">
        <v>11</v>
      </c>
      <c r="G1207" s="6" t="s">
        <v>43</v>
      </c>
      <c r="H1207" s="6" t="s">
        <v>23</v>
      </c>
      <c r="I1207" s="6" t="s">
        <v>44</v>
      </c>
      <c r="J1207" s="6" t="s">
        <v>15</v>
      </c>
      <c r="K1207" s="6" t="s">
        <v>44</v>
      </c>
      <c r="L1207" s="6" t="s">
        <v>15</v>
      </c>
      <c r="M1207" s="2" t="str">
        <f>IF(COUNTIFS(C:C, C1207, F:F, F1207)&gt;1, IF(COUNTIFS($C$4:C1207, C1207, $F$4:F1207, F1207)=1, "○", COUNTIFS($C$4:C1207, C1207, $F$4:F1207, F1207) &amp; "回目"), "")</f>
        <v/>
      </c>
    </row>
    <row r="1208" spans="1:13" x14ac:dyDescent="0.4">
      <c r="A1208" s="1">
        <v>1205</v>
      </c>
      <c r="B1208" s="5" t="s">
        <v>1480</v>
      </c>
      <c r="C1208" s="6" t="s">
        <v>1503</v>
      </c>
      <c r="D1208" s="5" t="s">
        <v>1504</v>
      </c>
      <c r="E1208" s="7" t="s">
        <v>50</v>
      </c>
      <c r="F1208" s="5" t="s">
        <v>51</v>
      </c>
      <c r="G1208" s="6" t="s">
        <v>43</v>
      </c>
      <c r="H1208" s="6" t="s">
        <v>23</v>
      </c>
      <c r="I1208" s="6" t="s">
        <v>44</v>
      </c>
      <c r="J1208" s="6" t="s">
        <v>15</v>
      </c>
      <c r="K1208" s="6" t="s">
        <v>44</v>
      </c>
      <c r="L1208" s="6" t="s">
        <v>15</v>
      </c>
      <c r="M1208" s="2" t="str">
        <f>IF(COUNTIFS(C:C, C1208, F:F, F1208)&gt;1, IF(COUNTIFS($C$4:C1208, C1208, $F$4:F1208, F1208)=1, "○", COUNTIFS($C$4:C1208, C1208, $F$4:F1208, F1208) &amp; "回目"), "")</f>
        <v/>
      </c>
    </row>
    <row r="1209" spans="1:13" x14ac:dyDescent="0.4">
      <c r="A1209" s="1">
        <v>1206</v>
      </c>
      <c r="B1209" s="5" t="s">
        <v>1480</v>
      </c>
      <c r="C1209" s="6">
        <v>4067790388</v>
      </c>
      <c r="D1209" s="5" t="s">
        <v>1505</v>
      </c>
      <c r="E1209" s="7" t="s">
        <v>55</v>
      </c>
      <c r="F1209" s="5">
        <v>13</v>
      </c>
      <c r="G1209" s="6" t="s">
        <v>13</v>
      </c>
      <c r="H1209" s="6" t="s">
        <v>13</v>
      </c>
      <c r="I1209" s="6" t="s">
        <v>56</v>
      </c>
      <c r="J1209" s="6" t="s">
        <v>15</v>
      </c>
      <c r="K1209" s="6" t="s">
        <v>56</v>
      </c>
      <c r="L1209" s="6" t="s">
        <v>15</v>
      </c>
      <c r="M1209" s="2" t="str">
        <f>IF(COUNTIFS(C:C, C1209, F:F, F1209)&gt;1, IF(COUNTIFS($C$4:C1209, C1209, $F$4:F1209, F1209)=1, "○", COUNTIFS($C$4:C1209, C1209, $F$4:F1209, F1209) &amp; "回目"), "")</f>
        <v/>
      </c>
    </row>
    <row r="1210" spans="1:13" x14ac:dyDescent="0.4">
      <c r="A1210" s="1">
        <v>1207</v>
      </c>
      <c r="B1210" s="5" t="s">
        <v>1480</v>
      </c>
      <c r="C1210" s="6">
        <v>4067790388</v>
      </c>
      <c r="D1210" s="5" t="s">
        <v>1505</v>
      </c>
      <c r="E1210" s="7" t="s">
        <v>127</v>
      </c>
      <c r="F1210" s="5">
        <v>63</v>
      </c>
      <c r="G1210" s="6" t="s">
        <v>13</v>
      </c>
      <c r="H1210" s="6" t="s">
        <v>13</v>
      </c>
      <c r="I1210" s="6" t="s">
        <v>56</v>
      </c>
      <c r="J1210" s="6" t="s">
        <v>15</v>
      </c>
      <c r="K1210" s="6" t="s">
        <v>56</v>
      </c>
      <c r="L1210" s="6" t="s">
        <v>15</v>
      </c>
      <c r="M1210" s="2" t="str">
        <f>IF(COUNTIFS(C:C, C1210, F:F, F1210)&gt;1, IF(COUNTIFS($C$4:C1210, C1210, $F$4:F1210, F1210)=1, "○", COUNTIFS($C$4:C1210, C1210, $F$4:F1210, F1210) &amp; "回目"), "")</f>
        <v/>
      </c>
    </row>
    <row r="1211" spans="1:13" x14ac:dyDescent="0.4">
      <c r="A1211" s="1">
        <v>1208</v>
      </c>
      <c r="B1211" s="5" t="s">
        <v>1506</v>
      </c>
      <c r="C1211" s="6" t="s">
        <v>1507</v>
      </c>
      <c r="D1211" s="5" t="s">
        <v>1508</v>
      </c>
      <c r="E1211" s="7" t="s">
        <v>60</v>
      </c>
      <c r="F1211" s="5">
        <v>15</v>
      </c>
      <c r="G1211" s="6" t="s">
        <v>43</v>
      </c>
      <c r="H1211" s="6" t="s">
        <v>23</v>
      </c>
      <c r="I1211" s="6" t="s">
        <v>44</v>
      </c>
      <c r="J1211" s="6" t="s">
        <v>15</v>
      </c>
      <c r="K1211" s="6" t="s">
        <v>44</v>
      </c>
      <c r="L1211" s="6" t="s">
        <v>15</v>
      </c>
      <c r="M1211" s="2" t="str">
        <f>IF(COUNTIFS(C:C, C1211, F:F, F1211)&gt;1, IF(COUNTIFS($C$4:C1211, C1211, $F$4:F1211, F1211)=1, "○", COUNTIFS($C$4:C1211, C1211, $F$4:F1211, F1211) &amp; "回目"), "")</f>
        <v/>
      </c>
    </row>
    <row r="1212" spans="1:13" x14ac:dyDescent="0.4">
      <c r="A1212" s="1">
        <v>1209</v>
      </c>
      <c r="B1212" s="5" t="s">
        <v>1506</v>
      </c>
      <c r="C1212" s="6" t="s">
        <v>1507</v>
      </c>
      <c r="D1212" s="5" t="s">
        <v>1508</v>
      </c>
      <c r="E1212" s="7" t="s">
        <v>62</v>
      </c>
      <c r="F1212" s="5" t="s">
        <v>63</v>
      </c>
      <c r="G1212" s="6" t="s">
        <v>43</v>
      </c>
      <c r="H1212" s="6" t="s">
        <v>23</v>
      </c>
      <c r="I1212" s="6" t="s">
        <v>44</v>
      </c>
      <c r="J1212" s="6" t="s">
        <v>15</v>
      </c>
      <c r="K1212" s="6" t="s">
        <v>44</v>
      </c>
      <c r="L1212" s="6" t="s">
        <v>15</v>
      </c>
      <c r="M1212" s="2" t="str">
        <f>IF(COUNTIFS(C:C, C1212, F:F, F1212)&gt;1, IF(COUNTIFS($C$4:C1212, C1212, $F$4:F1212, F1212)=1, "○", COUNTIFS($C$4:C1212, C1212, $F$4:F1212, F1212) &amp; "回目"), "")</f>
        <v/>
      </c>
    </row>
    <row r="1213" spans="1:13" x14ac:dyDescent="0.4">
      <c r="A1213" s="1">
        <v>1210</v>
      </c>
      <c r="B1213" s="5" t="s">
        <v>1506</v>
      </c>
      <c r="C1213" s="6" t="s">
        <v>1509</v>
      </c>
      <c r="D1213" s="5" t="s">
        <v>1510</v>
      </c>
      <c r="E1213" s="7" t="s">
        <v>60</v>
      </c>
      <c r="F1213" s="5">
        <v>15</v>
      </c>
      <c r="G1213" s="6" t="s">
        <v>43</v>
      </c>
      <c r="H1213" s="6" t="s">
        <v>23</v>
      </c>
      <c r="I1213" s="6" t="s">
        <v>44</v>
      </c>
      <c r="J1213" s="6" t="s">
        <v>15</v>
      </c>
      <c r="K1213" s="6" t="s">
        <v>44</v>
      </c>
      <c r="L1213" s="6" t="s">
        <v>15</v>
      </c>
      <c r="M1213" s="2" t="str">
        <f>IF(COUNTIFS(C:C, C1213, F:F, F1213)&gt;1, IF(COUNTIFS($C$4:C1213, C1213, $F$4:F1213, F1213)=1, "○", COUNTIFS($C$4:C1213, C1213, $F$4:F1213, F1213) &amp; "回目"), "")</f>
        <v/>
      </c>
    </row>
    <row r="1214" spans="1:13" x14ac:dyDescent="0.4">
      <c r="A1214" s="1">
        <v>1211</v>
      </c>
      <c r="B1214" s="5" t="s">
        <v>1506</v>
      </c>
      <c r="C1214" s="6" t="s">
        <v>1509</v>
      </c>
      <c r="D1214" s="5" t="s">
        <v>1510</v>
      </c>
      <c r="E1214" s="7" t="s">
        <v>62</v>
      </c>
      <c r="F1214" s="5" t="s">
        <v>63</v>
      </c>
      <c r="G1214" s="6" t="s">
        <v>43</v>
      </c>
      <c r="H1214" s="6" t="s">
        <v>23</v>
      </c>
      <c r="I1214" s="6" t="s">
        <v>44</v>
      </c>
      <c r="J1214" s="6" t="s">
        <v>15</v>
      </c>
      <c r="K1214" s="6" t="s">
        <v>44</v>
      </c>
      <c r="L1214" s="6" t="s">
        <v>15</v>
      </c>
      <c r="M1214" s="2" t="str">
        <f>IF(COUNTIFS(C:C, C1214, F:F, F1214)&gt;1, IF(COUNTIFS($C$4:C1214, C1214, $F$4:F1214, F1214)=1, "○", COUNTIFS($C$4:C1214, C1214, $F$4:F1214, F1214) &amp; "回目"), "")</f>
        <v/>
      </c>
    </row>
    <row r="1215" spans="1:13" x14ac:dyDescent="0.4">
      <c r="A1215" s="1">
        <v>1212</v>
      </c>
      <c r="B1215" s="5" t="s">
        <v>1511</v>
      </c>
      <c r="C1215" s="6">
        <v>4070405891</v>
      </c>
      <c r="D1215" s="5" t="s">
        <v>1512</v>
      </c>
      <c r="E1215" s="7" t="s">
        <v>117</v>
      </c>
      <c r="F1215" s="5">
        <v>15</v>
      </c>
      <c r="G1215" s="6" t="s">
        <v>118</v>
      </c>
      <c r="H1215" s="6" t="s">
        <v>23</v>
      </c>
      <c r="I1215" s="6" t="s">
        <v>118</v>
      </c>
      <c r="J1215" s="6" t="s">
        <v>15</v>
      </c>
      <c r="K1215" s="6" t="s">
        <v>118</v>
      </c>
      <c r="L1215" s="6" t="s">
        <v>15</v>
      </c>
      <c r="M1215" s="2" t="str">
        <f>IF(COUNTIFS(C:C, C1215, F:F, F1215)&gt;1, IF(COUNTIFS($C$4:C1215, C1215, $F$4:F1215, F1215)=1, "○", COUNTIFS($C$4:C1215, C1215, $F$4:F1215, F1215) &amp; "回目"), "")</f>
        <v/>
      </c>
    </row>
    <row r="1216" spans="1:13" x14ac:dyDescent="0.4">
      <c r="A1216" s="1">
        <v>1213</v>
      </c>
      <c r="B1216" s="5" t="s">
        <v>1511</v>
      </c>
      <c r="C1216" s="6">
        <v>4070405891</v>
      </c>
      <c r="D1216" s="5" t="s">
        <v>1512</v>
      </c>
      <c r="E1216" s="7" t="s">
        <v>62</v>
      </c>
      <c r="F1216" s="5" t="s">
        <v>63</v>
      </c>
      <c r="G1216" s="6" t="s">
        <v>118</v>
      </c>
      <c r="H1216" s="6" t="s">
        <v>23</v>
      </c>
      <c r="I1216" s="6" t="s">
        <v>118</v>
      </c>
      <c r="J1216" s="6" t="s">
        <v>15</v>
      </c>
      <c r="K1216" s="6" t="s">
        <v>118</v>
      </c>
      <c r="L1216" s="6" t="s">
        <v>15</v>
      </c>
      <c r="M1216" s="2" t="str">
        <f>IF(COUNTIFS(C:C, C1216, F:F, F1216)&gt;1, IF(COUNTIFS($C$4:C1216, C1216, $F$4:F1216, F1216)=1, "○", COUNTIFS($C$4:C1216, C1216, $F$4:F1216, F1216) &amp; "回目"), "")</f>
        <v/>
      </c>
    </row>
    <row r="1217" spans="1:13" x14ac:dyDescent="0.4">
      <c r="A1217" s="1">
        <v>1214</v>
      </c>
      <c r="B1217" s="5" t="s">
        <v>1511</v>
      </c>
      <c r="C1217" s="6">
        <v>4070405891</v>
      </c>
      <c r="D1217" s="5" t="s">
        <v>1512</v>
      </c>
      <c r="E1217" s="7" t="s">
        <v>810</v>
      </c>
      <c r="F1217" s="5" t="s">
        <v>222</v>
      </c>
      <c r="G1217" s="6" t="s">
        <v>118</v>
      </c>
      <c r="H1217" s="6" t="s">
        <v>23</v>
      </c>
      <c r="I1217" s="6" t="s">
        <v>118</v>
      </c>
      <c r="J1217" s="6" t="s">
        <v>15</v>
      </c>
      <c r="K1217" s="6" t="s">
        <v>118</v>
      </c>
      <c r="L1217" s="6" t="s">
        <v>15</v>
      </c>
      <c r="M1217" s="2" t="str">
        <f>IF(COUNTIFS(C:C, C1217, F:F, F1217)&gt;1, IF(COUNTIFS($C$4:C1217, C1217, $F$4:F1217, F1217)=1, "○", COUNTIFS($C$4:C1217, C1217, $F$4:F1217, F1217) &amp; "回目"), "")</f>
        <v/>
      </c>
    </row>
    <row r="1218" spans="1:13" x14ac:dyDescent="0.4">
      <c r="A1218" s="1">
        <v>1215</v>
      </c>
      <c r="B1218" s="5" t="s">
        <v>1513</v>
      </c>
      <c r="C1218" s="6">
        <v>4070701380</v>
      </c>
      <c r="D1218" s="18" t="s">
        <v>1514</v>
      </c>
      <c r="E1218" s="19" t="s">
        <v>302</v>
      </c>
      <c r="F1218" s="18">
        <v>46</v>
      </c>
      <c r="G1218" s="6" t="s">
        <v>13</v>
      </c>
      <c r="H1218" s="6" t="s">
        <v>13</v>
      </c>
      <c r="I1218" s="6" t="s">
        <v>56</v>
      </c>
      <c r="J1218" s="6" t="s">
        <v>15</v>
      </c>
      <c r="K1218" s="6" t="s">
        <v>56</v>
      </c>
      <c r="L1218" s="6" t="s">
        <v>15</v>
      </c>
      <c r="M1218" s="2" t="str">
        <f>IF(COUNTIFS(C:C, C1218, F:F, F1218)&gt;1, IF(COUNTIFS($C$4:C1218, C1218, $F$4:F1218, F1218)=1, "○", COUNTIFS($C$4:C1218, C1218, $F$4:F1218, F1218) &amp; "回目"), "")</f>
        <v/>
      </c>
    </row>
    <row r="1219" spans="1:13" x14ac:dyDescent="0.4">
      <c r="A1219" s="1">
        <v>1216</v>
      </c>
      <c r="B1219" s="5" t="s">
        <v>1513</v>
      </c>
      <c r="C1219" s="6">
        <v>4070701380</v>
      </c>
      <c r="D1219" s="18" t="s">
        <v>1514</v>
      </c>
      <c r="E1219" s="7" t="s">
        <v>99</v>
      </c>
      <c r="F1219" s="5">
        <v>43</v>
      </c>
      <c r="G1219" s="6" t="s">
        <v>13</v>
      </c>
      <c r="H1219" s="6" t="s">
        <v>13</v>
      </c>
      <c r="I1219" s="6" t="s">
        <v>56</v>
      </c>
      <c r="J1219" s="6" t="s">
        <v>15</v>
      </c>
      <c r="K1219" s="6" t="s">
        <v>56</v>
      </c>
      <c r="L1219" s="6" t="s">
        <v>15</v>
      </c>
      <c r="M1219" s="2" t="str">
        <f>IF(COUNTIFS(C:C, C1219, F:F, F1219)&gt;1, IF(COUNTIFS($C$4:C1219, C1219, $F$4:F1219, F1219)=1, "○", COUNTIFS($C$4:C1219, C1219, $F$4:F1219, F1219) &amp; "回目"), "")</f>
        <v/>
      </c>
    </row>
    <row r="1220" spans="1:13" x14ac:dyDescent="0.4">
      <c r="A1220" s="1">
        <v>1217</v>
      </c>
      <c r="B1220" s="5" t="s">
        <v>1513</v>
      </c>
      <c r="C1220" s="6" t="s">
        <v>1515</v>
      </c>
      <c r="D1220" s="5" t="s">
        <v>1516</v>
      </c>
      <c r="E1220" s="7" t="s">
        <v>93</v>
      </c>
      <c r="F1220" s="5">
        <v>32</v>
      </c>
      <c r="G1220" s="6" t="s">
        <v>39</v>
      </c>
      <c r="H1220" s="6" t="s">
        <v>23</v>
      </c>
      <c r="I1220" s="6" t="s">
        <v>137</v>
      </c>
      <c r="J1220" s="6" t="s">
        <v>15</v>
      </c>
      <c r="K1220" s="6" t="s">
        <v>137</v>
      </c>
      <c r="L1220" s="6" t="s">
        <v>15</v>
      </c>
      <c r="M1220" s="2" t="str">
        <f>IF(COUNTIFS(C:C, C1220, F:F, F1220)&gt;1, IF(COUNTIFS($C$4:C1220, C1220, $F$4:F1220, F1220)=1, "○", COUNTIFS($C$4:C1220, C1220, $F$4:F1220, F1220) &amp; "回目"), "")</f>
        <v/>
      </c>
    </row>
    <row r="1221" spans="1:13" x14ac:dyDescent="0.4">
      <c r="A1221" s="1">
        <v>1218</v>
      </c>
      <c r="B1221" s="5" t="s">
        <v>1513</v>
      </c>
      <c r="C1221" s="6" t="s">
        <v>1515</v>
      </c>
      <c r="D1221" s="5" t="s">
        <v>1516</v>
      </c>
      <c r="E1221" s="7" t="s">
        <v>92</v>
      </c>
      <c r="F1221" s="5">
        <v>37</v>
      </c>
      <c r="G1221" s="6" t="s">
        <v>39</v>
      </c>
      <c r="H1221" s="6" t="s">
        <v>23</v>
      </c>
      <c r="I1221" s="6" t="s">
        <v>137</v>
      </c>
      <c r="J1221" s="6" t="s">
        <v>15</v>
      </c>
      <c r="K1221" s="6" t="s">
        <v>137</v>
      </c>
      <c r="L1221" s="6" t="s">
        <v>15</v>
      </c>
      <c r="M1221" s="2" t="str">
        <f>IF(COUNTIFS(C:C, C1221, F:F, F1221)&gt;1, IF(COUNTIFS($C$4:C1221, C1221, $F$4:F1221, F1221)=1, "○", COUNTIFS($C$4:C1221, C1221, $F$4:F1221, F1221) &amp; "回目"), "")</f>
        <v/>
      </c>
    </row>
    <row r="1222" spans="1:13" x14ac:dyDescent="0.4">
      <c r="A1222" s="1">
        <v>1219</v>
      </c>
      <c r="B1222" s="5" t="s">
        <v>1513</v>
      </c>
      <c r="C1222" s="6" t="s">
        <v>1517</v>
      </c>
      <c r="D1222" s="5" t="s">
        <v>1518</v>
      </c>
      <c r="E1222" s="7" t="s">
        <v>93</v>
      </c>
      <c r="F1222" s="5">
        <v>32</v>
      </c>
      <c r="G1222" s="6" t="s">
        <v>39</v>
      </c>
      <c r="H1222" s="6" t="s">
        <v>23</v>
      </c>
      <c r="I1222" s="6" t="s">
        <v>137</v>
      </c>
      <c r="J1222" s="6" t="s">
        <v>15</v>
      </c>
      <c r="K1222" s="6" t="s">
        <v>137</v>
      </c>
      <c r="L1222" s="6" t="s">
        <v>15</v>
      </c>
      <c r="M1222" s="2" t="str">
        <f>IF(COUNTIFS(C:C, C1222, F:F, F1222)&gt;1, IF(COUNTIFS($C$4:C1222, C1222, $F$4:F1222, F1222)=1, "○", COUNTIFS($C$4:C1222, C1222, $F$4:F1222, F1222) &amp; "回目"), "")</f>
        <v/>
      </c>
    </row>
    <row r="1223" spans="1:13" x14ac:dyDescent="0.4">
      <c r="A1223" s="1">
        <v>1220</v>
      </c>
      <c r="B1223" s="5" t="s">
        <v>1513</v>
      </c>
      <c r="C1223" s="6" t="s">
        <v>1517</v>
      </c>
      <c r="D1223" s="5" t="s">
        <v>1518</v>
      </c>
      <c r="E1223" s="7" t="s">
        <v>92</v>
      </c>
      <c r="F1223" s="5">
        <v>37</v>
      </c>
      <c r="G1223" s="6" t="s">
        <v>39</v>
      </c>
      <c r="H1223" s="6" t="s">
        <v>23</v>
      </c>
      <c r="I1223" s="6" t="s">
        <v>137</v>
      </c>
      <c r="J1223" s="6" t="s">
        <v>15</v>
      </c>
      <c r="K1223" s="6" t="s">
        <v>137</v>
      </c>
      <c r="L1223" s="6" t="s">
        <v>15</v>
      </c>
      <c r="M1223" s="2" t="str">
        <f>IF(COUNTIFS(C:C, C1223, F:F, F1223)&gt;1, IF(COUNTIFS($C$4:C1223, C1223, $F$4:F1223, F1223)=1, "○", COUNTIFS($C$4:C1223, C1223, $F$4:F1223, F1223) &amp; "回目"), "")</f>
        <v/>
      </c>
    </row>
    <row r="1224" spans="1:13" x14ac:dyDescent="0.4">
      <c r="A1224" s="1">
        <v>1221</v>
      </c>
      <c r="B1224" s="5" t="s">
        <v>1513</v>
      </c>
      <c r="C1224" s="6" t="s">
        <v>1519</v>
      </c>
      <c r="D1224" s="5" t="s">
        <v>1520</v>
      </c>
      <c r="E1224" s="7" t="s">
        <v>93</v>
      </c>
      <c r="F1224" s="5">
        <v>32</v>
      </c>
      <c r="G1224" s="6" t="s">
        <v>39</v>
      </c>
      <c r="H1224" s="6" t="s">
        <v>23</v>
      </c>
      <c r="I1224" s="6" t="s">
        <v>137</v>
      </c>
      <c r="J1224" s="6" t="s">
        <v>15</v>
      </c>
      <c r="K1224" s="6" t="s">
        <v>137</v>
      </c>
      <c r="L1224" s="6" t="s">
        <v>15</v>
      </c>
      <c r="M1224" s="2" t="str">
        <f>IF(COUNTIFS(C:C, C1224, F:F, F1224)&gt;1, IF(COUNTIFS($C$4:C1224, C1224, $F$4:F1224, F1224)=1, "○", COUNTIFS($C$4:C1224, C1224, $F$4:F1224, F1224) &amp; "回目"), "")</f>
        <v/>
      </c>
    </row>
    <row r="1225" spans="1:13" x14ac:dyDescent="0.4">
      <c r="A1225" s="1">
        <v>1222</v>
      </c>
      <c r="B1225" s="5" t="s">
        <v>1513</v>
      </c>
      <c r="C1225" s="6" t="s">
        <v>1519</v>
      </c>
      <c r="D1225" s="5" t="s">
        <v>1520</v>
      </c>
      <c r="E1225" s="7" t="s">
        <v>92</v>
      </c>
      <c r="F1225" s="5">
        <v>37</v>
      </c>
      <c r="G1225" s="6" t="s">
        <v>39</v>
      </c>
      <c r="H1225" s="6" t="s">
        <v>23</v>
      </c>
      <c r="I1225" s="6" t="s">
        <v>137</v>
      </c>
      <c r="J1225" s="6" t="s">
        <v>15</v>
      </c>
      <c r="K1225" s="6" t="s">
        <v>137</v>
      </c>
      <c r="L1225" s="6" t="s">
        <v>15</v>
      </c>
      <c r="M1225" s="2" t="str">
        <f>IF(COUNTIFS(C:C, C1225, F:F, F1225)&gt;1, IF(COUNTIFS($C$4:C1225, C1225, $F$4:F1225, F1225)=1, "○", COUNTIFS($C$4:C1225, C1225, $F$4:F1225, F1225) &amp; "回目"), "")</f>
        <v/>
      </c>
    </row>
    <row r="1226" spans="1:13" x14ac:dyDescent="0.4">
      <c r="A1226" s="1">
        <v>1223</v>
      </c>
      <c r="B1226" s="5" t="s">
        <v>1513</v>
      </c>
      <c r="C1226" s="6" t="s">
        <v>1521</v>
      </c>
      <c r="D1226" s="5" t="s">
        <v>1522</v>
      </c>
      <c r="E1226" s="7" t="s">
        <v>60</v>
      </c>
      <c r="F1226" s="5">
        <v>15</v>
      </c>
      <c r="G1226" s="6" t="s">
        <v>43</v>
      </c>
      <c r="H1226" s="6" t="s">
        <v>23</v>
      </c>
      <c r="I1226" s="6" t="s">
        <v>44</v>
      </c>
      <c r="J1226" s="6" t="s">
        <v>15</v>
      </c>
      <c r="K1226" s="6" t="s">
        <v>44</v>
      </c>
      <c r="L1226" s="6" t="s">
        <v>15</v>
      </c>
      <c r="M1226" s="2" t="str">
        <f>IF(COUNTIFS(C:C, C1226, F:F, F1226)&gt;1, IF(COUNTIFS($C$4:C1226, C1226, $F$4:F1226, F1226)=1, "○", COUNTIFS($C$4:C1226, C1226, $F$4:F1226, F1226) &amp; "回目"), "")</f>
        <v/>
      </c>
    </row>
    <row r="1227" spans="1:13" x14ac:dyDescent="0.4">
      <c r="A1227" s="1">
        <v>1224</v>
      </c>
      <c r="B1227" s="5" t="s">
        <v>1513</v>
      </c>
      <c r="C1227" s="6" t="s">
        <v>1521</v>
      </c>
      <c r="D1227" s="5" t="s">
        <v>1522</v>
      </c>
      <c r="E1227" s="7" t="s">
        <v>62</v>
      </c>
      <c r="F1227" s="5" t="s">
        <v>63</v>
      </c>
      <c r="G1227" s="6" t="s">
        <v>43</v>
      </c>
      <c r="H1227" s="6" t="s">
        <v>23</v>
      </c>
      <c r="I1227" s="6" t="s">
        <v>44</v>
      </c>
      <c r="J1227" s="6" t="s">
        <v>15</v>
      </c>
      <c r="K1227" s="6" t="s">
        <v>44</v>
      </c>
      <c r="L1227" s="6" t="s">
        <v>15</v>
      </c>
      <c r="M1227" s="2" t="str">
        <f>IF(COUNTIFS(C:C, C1227, F:F, F1227)&gt;1, IF(COUNTIFS($C$4:C1227, C1227, $F$4:F1227, F1227)=1, "○", COUNTIFS($C$4:C1227, C1227, $F$4:F1227, F1227) &amp; "回目"), "")</f>
        <v/>
      </c>
    </row>
    <row r="1228" spans="1:13" x14ac:dyDescent="0.4">
      <c r="A1228" s="1">
        <v>1225</v>
      </c>
      <c r="B1228" s="5" t="s">
        <v>1513</v>
      </c>
      <c r="C1228" s="6" t="s">
        <v>1523</v>
      </c>
      <c r="D1228" s="5" t="s">
        <v>1524</v>
      </c>
      <c r="E1228" s="7" t="s">
        <v>60</v>
      </c>
      <c r="F1228" s="5">
        <v>15</v>
      </c>
      <c r="G1228" s="6" t="s">
        <v>39</v>
      </c>
      <c r="H1228" s="6" t="s">
        <v>23</v>
      </c>
      <c r="I1228" s="6" t="s">
        <v>40</v>
      </c>
      <c r="J1228" s="6" t="s">
        <v>15</v>
      </c>
      <c r="K1228" s="6" t="s">
        <v>40</v>
      </c>
      <c r="L1228" s="6" t="s">
        <v>15</v>
      </c>
      <c r="M1228" s="2" t="str">
        <f>IF(COUNTIFS(C:C, C1228, F:F, F1228)&gt;1, IF(COUNTIFS($C$4:C1228, C1228, $F$4:F1228, F1228)=1, "○", COUNTIFS($C$4:C1228, C1228, $F$4:F1228, F1228) &amp; "回目"), "")</f>
        <v/>
      </c>
    </row>
    <row r="1229" spans="1:13" x14ac:dyDescent="0.4">
      <c r="A1229" s="1">
        <v>1226</v>
      </c>
      <c r="B1229" s="5" t="s">
        <v>1513</v>
      </c>
      <c r="C1229" s="6" t="s">
        <v>1523</v>
      </c>
      <c r="D1229" s="5" t="s">
        <v>1524</v>
      </c>
      <c r="E1229" s="7" t="s">
        <v>62</v>
      </c>
      <c r="F1229" s="5" t="s">
        <v>63</v>
      </c>
      <c r="G1229" s="6" t="s">
        <v>39</v>
      </c>
      <c r="H1229" s="6" t="s">
        <v>23</v>
      </c>
      <c r="I1229" s="6" t="s">
        <v>40</v>
      </c>
      <c r="J1229" s="6" t="s">
        <v>15</v>
      </c>
      <c r="K1229" s="6" t="s">
        <v>40</v>
      </c>
      <c r="L1229" s="6" t="s">
        <v>15</v>
      </c>
      <c r="M1229" s="2" t="str">
        <f>IF(COUNTIFS(C:C, C1229, F:F, F1229)&gt;1, IF(COUNTIFS($C$4:C1229, C1229, $F$4:F1229, F1229)=1, "○", COUNTIFS($C$4:C1229, C1229, $F$4:F1229, F1229) &amp; "回目"), "")</f>
        <v/>
      </c>
    </row>
    <row r="1230" spans="1:13" x14ac:dyDescent="0.4">
      <c r="A1230" s="1">
        <v>1227</v>
      </c>
      <c r="B1230" s="5" t="s">
        <v>1513</v>
      </c>
      <c r="C1230" s="6" t="s">
        <v>1523</v>
      </c>
      <c r="D1230" s="5" t="s">
        <v>1524</v>
      </c>
      <c r="E1230" s="7" t="s">
        <v>810</v>
      </c>
      <c r="F1230" s="5" t="s">
        <v>222</v>
      </c>
      <c r="G1230" s="6" t="s">
        <v>39</v>
      </c>
      <c r="H1230" s="6" t="s">
        <v>23</v>
      </c>
      <c r="I1230" s="6" t="s">
        <v>40</v>
      </c>
      <c r="J1230" s="6" t="s">
        <v>15</v>
      </c>
      <c r="K1230" s="6" t="s">
        <v>40</v>
      </c>
      <c r="L1230" s="6" t="s">
        <v>15</v>
      </c>
      <c r="M1230" s="2" t="str">
        <f>IF(COUNTIFS(C:C, C1230, F:F, F1230)&gt;1, IF(COUNTIFS($C$4:C1230, C1230, $F$4:F1230, F1230)=1, "○", COUNTIFS($C$4:C1230, C1230, $F$4:F1230, F1230) &amp; "回目"), "")</f>
        <v/>
      </c>
    </row>
    <row r="1231" spans="1:13" x14ac:dyDescent="0.4">
      <c r="A1231" s="1">
        <v>1228</v>
      </c>
      <c r="B1231" s="5" t="s">
        <v>1513</v>
      </c>
      <c r="C1231" s="6" t="s">
        <v>1525</v>
      </c>
      <c r="D1231" s="5" t="s">
        <v>1526</v>
      </c>
      <c r="E1231" s="7" t="s">
        <v>72</v>
      </c>
      <c r="F1231" s="5">
        <v>11</v>
      </c>
      <c r="G1231" s="6" t="s">
        <v>39</v>
      </c>
      <c r="H1231" s="6" t="s">
        <v>23</v>
      </c>
      <c r="I1231" s="6" t="s">
        <v>40</v>
      </c>
      <c r="J1231" s="6" t="s">
        <v>15</v>
      </c>
      <c r="K1231" s="6" t="s">
        <v>40</v>
      </c>
      <c r="L1231" s="6" t="s">
        <v>15</v>
      </c>
      <c r="M1231" s="2" t="str">
        <f>IF(COUNTIFS(C:C, C1231, F:F, F1231)&gt;1, IF(COUNTIFS($C$4:C1231, C1231, $F$4:F1231, F1231)=1, "○", COUNTIFS($C$4:C1231, C1231, $F$4:F1231, F1231) &amp; "回目"), "")</f>
        <v/>
      </c>
    </row>
    <row r="1232" spans="1:13" x14ac:dyDescent="0.4">
      <c r="A1232" s="1">
        <v>1229</v>
      </c>
      <c r="B1232" s="5" t="s">
        <v>1513</v>
      </c>
      <c r="C1232" s="6" t="s">
        <v>1525</v>
      </c>
      <c r="D1232" s="5" t="s">
        <v>1526</v>
      </c>
      <c r="E1232" s="7" t="s">
        <v>50</v>
      </c>
      <c r="F1232" s="5" t="s">
        <v>51</v>
      </c>
      <c r="G1232" s="6" t="s">
        <v>39</v>
      </c>
      <c r="H1232" s="6" t="s">
        <v>23</v>
      </c>
      <c r="I1232" s="6" t="s">
        <v>40</v>
      </c>
      <c r="J1232" s="6" t="s">
        <v>15</v>
      </c>
      <c r="K1232" s="6" t="s">
        <v>40</v>
      </c>
      <c r="L1232" s="6" t="s">
        <v>15</v>
      </c>
      <c r="M1232" s="2" t="str">
        <f>IF(COUNTIFS(C:C, C1232, F:F, F1232)&gt;1, IF(COUNTIFS($C$4:C1232, C1232, $F$4:F1232, F1232)=1, "○", COUNTIFS($C$4:C1232, C1232, $F$4:F1232, F1232) &amp; "回目"), "")</f>
        <v/>
      </c>
    </row>
    <row r="1233" spans="1:13" x14ac:dyDescent="0.4">
      <c r="A1233" s="1">
        <v>1230</v>
      </c>
      <c r="B1233" s="5" t="s">
        <v>1513</v>
      </c>
      <c r="C1233" s="6" t="s">
        <v>1525</v>
      </c>
      <c r="D1233" s="5" t="s">
        <v>1526</v>
      </c>
      <c r="E1233" s="7" t="s">
        <v>52</v>
      </c>
      <c r="F1233" s="5" t="s">
        <v>53</v>
      </c>
      <c r="G1233" s="6" t="s">
        <v>39</v>
      </c>
      <c r="H1233" s="6" t="s">
        <v>23</v>
      </c>
      <c r="I1233" s="6" t="s">
        <v>40</v>
      </c>
      <c r="J1233" s="6" t="s">
        <v>15</v>
      </c>
      <c r="K1233" s="6" t="s">
        <v>40</v>
      </c>
      <c r="L1233" s="6" t="s">
        <v>15</v>
      </c>
      <c r="M1233" s="2" t="str">
        <f>IF(COUNTIFS(C:C, C1233, F:F, F1233)&gt;1, IF(COUNTIFS($C$4:C1233, C1233, $F$4:F1233, F1233)=1, "○", COUNTIFS($C$4:C1233, C1233, $F$4:F1233, F1233) &amp; "回目"), "")</f>
        <v/>
      </c>
    </row>
    <row r="1234" spans="1:13" x14ac:dyDescent="0.4">
      <c r="A1234" s="1">
        <v>1231</v>
      </c>
      <c r="B1234" s="5" t="s">
        <v>1527</v>
      </c>
      <c r="C1234" s="6">
        <v>4067791436</v>
      </c>
      <c r="D1234" s="5" t="s">
        <v>1528</v>
      </c>
      <c r="E1234" s="7" t="s">
        <v>55</v>
      </c>
      <c r="F1234" s="5">
        <v>13</v>
      </c>
      <c r="G1234" s="6" t="s">
        <v>13</v>
      </c>
      <c r="H1234" s="6" t="s">
        <v>13</v>
      </c>
      <c r="I1234" s="6" t="s">
        <v>56</v>
      </c>
      <c r="J1234" s="6" t="s">
        <v>15</v>
      </c>
      <c r="K1234" s="6" t="s">
        <v>56</v>
      </c>
      <c r="L1234" s="6" t="s">
        <v>15</v>
      </c>
      <c r="M1234" s="2" t="str">
        <f>IF(COUNTIFS(C:C, C1234, F:F, F1234)&gt;1, IF(COUNTIFS($C$4:C1234, C1234, $F$4:F1234, F1234)=1, "○", COUNTIFS($C$4:C1234, C1234, $F$4:F1234, F1234) &amp; "回目"), "")</f>
        <v/>
      </c>
    </row>
    <row r="1235" spans="1:13" x14ac:dyDescent="0.4">
      <c r="A1235" s="1">
        <v>1232</v>
      </c>
      <c r="B1235" s="5" t="s">
        <v>1527</v>
      </c>
      <c r="C1235" s="6">
        <v>4067791436</v>
      </c>
      <c r="D1235" s="5" t="s">
        <v>1528</v>
      </c>
      <c r="E1235" s="7" t="s">
        <v>127</v>
      </c>
      <c r="F1235" s="5">
        <v>63</v>
      </c>
      <c r="G1235" s="6" t="s">
        <v>13</v>
      </c>
      <c r="H1235" s="6" t="s">
        <v>13</v>
      </c>
      <c r="I1235" s="6" t="s">
        <v>56</v>
      </c>
      <c r="J1235" s="6" t="s">
        <v>15</v>
      </c>
      <c r="K1235" s="6" t="s">
        <v>56</v>
      </c>
      <c r="L1235" s="6" t="s">
        <v>15</v>
      </c>
      <c r="M1235" s="2" t="str">
        <f>IF(COUNTIFS(C:C, C1235, F:F, F1235)&gt;1, IF(COUNTIFS($C$4:C1235, C1235, $F$4:F1235, F1235)=1, "○", COUNTIFS($C$4:C1235, C1235, $F$4:F1235, F1235) &amp; "回目"), "")</f>
        <v/>
      </c>
    </row>
    <row r="1236" spans="1:13" x14ac:dyDescent="0.4">
      <c r="A1236" s="1">
        <v>1233</v>
      </c>
      <c r="B1236" s="5" t="s">
        <v>1529</v>
      </c>
      <c r="C1236" s="6">
        <v>4070505047</v>
      </c>
      <c r="D1236" s="5" t="s">
        <v>1530</v>
      </c>
      <c r="E1236" s="7" t="s">
        <v>72</v>
      </c>
      <c r="F1236" s="5">
        <v>11</v>
      </c>
      <c r="G1236" s="6" t="s">
        <v>151</v>
      </c>
      <c r="H1236" s="6" t="s">
        <v>23</v>
      </c>
      <c r="I1236" s="6" t="s">
        <v>235</v>
      </c>
      <c r="J1236" s="6" t="s">
        <v>15</v>
      </c>
      <c r="K1236" s="6" t="s">
        <v>235</v>
      </c>
      <c r="L1236" s="6" t="s">
        <v>15</v>
      </c>
      <c r="M1236" s="2" t="str">
        <f>IF(COUNTIFS(C:C, C1236, F:F, F1236)&gt;1, IF(COUNTIFS($C$4:C1236, C1236, $F$4:F1236, F1236)=1, "○", COUNTIFS($C$4:C1236, C1236, $F$4:F1236, F1236) &amp; "回目"), "")</f>
        <v/>
      </c>
    </row>
    <row r="1237" spans="1:13" x14ac:dyDescent="0.4">
      <c r="A1237" s="1">
        <v>1234</v>
      </c>
      <c r="B1237" s="5" t="s">
        <v>1529</v>
      </c>
      <c r="C1237" s="6" t="s">
        <v>1531</v>
      </c>
      <c r="D1237" s="5" t="s">
        <v>1530</v>
      </c>
      <c r="E1237" s="7" t="s">
        <v>50</v>
      </c>
      <c r="F1237" s="5" t="s">
        <v>51</v>
      </c>
      <c r="G1237" s="6" t="s">
        <v>151</v>
      </c>
      <c r="H1237" s="6" t="s">
        <v>23</v>
      </c>
      <c r="I1237" s="6" t="s">
        <v>235</v>
      </c>
      <c r="J1237" s="6" t="s">
        <v>15</v>
      </c>
      <c r="K1237" s="6" t="s">
        <v>235</v>
      </c>
      <c r="L1237" s="6" t="s">
        <v>15</v>
      </c>
      <c r="M1237" s="2" t="str">
        <f>IF(COUNTIFS(C:C, C1237, F:F, F1237)&gt;1, IF(COUNTIFS($C$4:C1237, C1237, $F$4:F1237, F1237)=1, "○", COUNTIFS($C$4:C1237, C1237, $F$4:F1237, F1237) &amp; "回目"), "")</f>
        <v/>
      </c>
    </row>
    <row r="1238" spans="1:13" x14ac:dyDescent="0.4">
      <c r="A1238" s="1">
        <v>1235</v>
      </c>
      <c r="B1238" s="5" t="s">
        <v>1532</v>
      </c>
      <c r="C1238" s="6">
        <v>4075200651</v>
      </c>
      <c r="D1238" s="5" t="s">
        <v>1533</v>
      </c>
      <c r="E1238" s="7" t="s">
        <v>157</v>
      </c>
      <c r="F1238" s="5" t="s">
        <v>51</v>
      </c>
      <c r="G1238" s="6" t="s">
        <v>118</v>
      </c>
      <c r="H1238" s="6" t="s">
        <v>23</v>
      </c>
      <c r="I1238" s="6" t="s">
        <v>118</v>
      </c>
      <c r="J1238" s="6" t="s">
        <v>15</v>
      </c>
      <c r="K1238" s="6" t="s">
        <v>118</v>
      </c>
      <c r="L1238" s="6" t="s">
        <v>15</v>
      </c>
      <c r="M1238" s="2" t="str">
        <f>IF(COUNTIFS(C:C, C1238, F:F, F1238)&gt;1, IF(COUNTIFS($C$4:C1238, C1238, $F$4:F1238, F1238)=1, "○", COUNTIFS($C$4:C1238, C1238, $F$4:F1238, F1238) &amp; "回目"), "")</f>
        <v/>
      </c>
    </row>
    <row r="1239" spans="1:13" x14ac:dyDescent="0.4">
      <c r="A1239" s="1">
        <v>1236</v>
      </c>
      <c r="B1239" s="5" t="s">
        <v>1534</v>
      </c>
      <c r="C1239" s="6" t="s">
        <v>1535</v>
      </c>
      <c r="D1239" s="5" t="s">
        <v>1536</v>
      </c>
      <c r="E1239" s="7" t="s">
        <v>93</v>
      </c>
      <c r="F1239" s="5">
        <v>32</v>
      </c>
      <c r="G1239" s="6" t="s">
        <v>43</v>
      </c>
      <c r="H1239" s="6" t="s">
        <v>23</v>
      </c>
      <c r="I1239" s="6" t="s">
        <v>73</v>
      </c>
      <c r="J1239" s="6" t="s">
        <v>15</v>
      </c>
      <c r="K1239" s="6" t="s">
        <v>73</v>
      </c>
      <c r="L1239" s="6" t="s">
        <v>15</v>
      </c>
      <c r="M1239" s="2" t="str">
        <f>IF(COUNTIFS(C:C, C1239, F:F, F1239)&gt;1, IF(COUNTIFS($C$4:C1239, C1239, $F$4:F1239, F1239)=1, "○", COUNTIFS($C$4:C1239, C1239, $F$4:F1239, F1239) &amp; "回目"), "")</f>
        <v/>
      </c>
    </row>
    <row r="1240" spans="1:13" x14ac:dyDescent="0.4">
      <c r="A1240" s="1">
        <v>1237</v>
      </c>
      <c r="B1240" s="5" t="s">
        <v>1537</v>
      </c>
      <c r="C1240" s="6">
        <v>4090100191</v>
      </c>
      <c r="D1240" s="5" t="s">
        <v>1536</v>
      </c>
      <c r="E1240" s="7" t="s">
        <v>92</v>
      </c>
      <c r="F1240" s="5">
        <v>37</v>
      </c>
      <c r="G1240" s="6" t="s">
        <v>43</v>
      </c>
      <c r="H1240" s="6" t="s">
        <v>23</v>
      </c>
      <c r="I1240" s="6" t="s">
        <v>73</v>
      </c>
      <c r="J1240" s="6" t="s">
        <v>15</v>
      </c>
      <c r="K1240" s="6" t="s">
        <v>73</v>
      </c>
      <c r="L1240" s="6" t="s">
        <v>15</v>
      </c>
      <c r="M1240" s="2" t="str">
        <f>IF(COUNTIFS(C:C, C1240, F:F, F1240)&gt;1, IF(COUNTIFS($C$4:C1240, C1240, $F$4:F1240, F1240)=1, "○", COUNTIFS($C$4:C1240, C1240, $F$4:F1240, F1240) &amp; "回目"), "")</f>
        <v/>
      </c>
    </row>
    <row r="1241" spans="1:13" x14ac:dyDescent="0.4">
      <c r="A1241" s="1">
        <v>1238</v>
      </c>
      <c r="B1241" s="5" t="s">
        <v>3923</v>
      </c>
      <c r="C1241" s="6">
        <v>4066691348</v>
      </c>
      <c r="D1241" s="5" t="s">
        <v>3924</v>
      </c>
      <c r="E1241" s="7" t="s">
        <v>55</v>
      </c>
      <c r="F1241" s="7">
        <v>13</v>
      </c>
      <c r="G1241" s="6"/>
      <c r="H1241" s="6"/>
      <c r="I1241" s="6"/>
      <c r="J1241" s="6"/>
      <c r="K1241" s="6" t="s">
        <v>56</v>
      </c>
      <c r="L1241" s="6" t="s">
        <v>3909</v>
      </c>
      <c r="M1241" s="2" t="str">
        <f>IF(COUNTIFS(C:C, C1241, F:F, F1241)&gt;1, IF(COUNTIFS($C$4:C1241, C1241, $F$4:F1241, F1241)=1, "○", COUNTIFS($C$4:C1241, C1241, $F$4:F1241, F1241) &amp; "回目"), "")</f>
        <v/>
      </c>
    </row>
    <row r="1242" spans="1:13" x14ac:dyDescent="0.4">
      <c r="A1242" s="1">
        <v>1239</v>
      </c>
      <c r="B1242" s="5" t="s">
        <v>3923</v>
      </c>
      <c r="C1242" s="6">
        <v>4066691348</v>
      </c>
      <c r="D1242" s="5" t="s">
        <v>3924</v>
      </c>
      <c r="E1242" s="7" t="s">
        <v>127</v>
      </c>
      <c r="F1242" s="7">
        <v>63</v>
      </c>
      <c r="G1242" s="6"/>
      <c r="H1242" s="6"/>
      <c r="I1242" s="6"/>
      <c r="J1242" s="6"/>
      <c r="K1242" s="6" t="s">
        <v>56</v>
      </c>
      <c r="L1242" s="6" t="s">
        <v>3909</v>
      </c>
      <c r="M1242" s="2" t="str">
        <f>IF(COUNTIFS(C:C, C1242, F:F, F1242)&gt;1, IF(COUNTIFS($C$4:C1242, C1242, $F$4:F1242, F1242)=1, "○", COUNTIFS($C$4:C1242, C1242, $F$4:F1242, F1242) &amp; "回目"), "")</f>
        <v/>
      </c>
    </row>
    <row r="1243" spans="1:13" x14ac:dyDescent="0.4">
      <c r="A1243" s="1">
        <v>1240</v>
      </c>
      <c r="B1243" s="5" t="s">
        <v>1538</v>
      </c>
      <c r="C1243" s="6">
        <v>4066690597</v>
      </c>
      <c r="D1243" s="5" t="s">
        <v>1539</v>
      </c>
      <c r="E1243" s="7" t="s">
        <v>248</v>
      </c>
      <c r="F1243" s="5">
        <v>13</v>
      </c>
      <c r="G1243" s="6" t="s">
        <v>13</v>
      </c>
      <c r="H1243" s="6" t="s">
        <v>13</v>
      </c>
      <c r="I1243" s="6" t="s">
        <v>56</v>
      </c>
      <c r="J1243" s="6" t="s">
        <v>15</v>
      </c>
      <c r="K1243" s="6" t="s">
        <v>56</v>
      </c>
      <c r="L1243" s="6" t="s">
        <v>15</v>
      </c>
      <c r="M1243" s="2" t="str">
        <f>IF(COUNTIFS(C:C, C1243, F:F, F1243)&gt;1, IF(COUNTIFS($C$4:C1243, C1243, $F$4:F1243, F1243)=1, "○", COUNTIFS($C$4:C1243, C1243, $F$4:F1243, F1243) &amp; "回目"), "")</f>
        <v/>
      </c>
    </row>
    <row r="1244" spans="1:13" x14ac:dyDescent="0.4">
      <c r="A1244" s="1">
        <v>1241</v>
      </c>
      <c r="B1244" s="5" t="s">
        <v>1538</v>
      </c>
      <c r="C1244" s="6">
        <v>4066690597</v>
      </c>
      <c r="D1244" s="5" t="s">
        <v>1539</v>
      </c>
      <c r="E1244" s="7" t="s">
        <v>65</v>
      </c>
      <c r="F1244" s="5">
        <v>63</v>
      </c>
      <c r="G1244" s="6" t="s">
        <v>13</v>
      </c>
      <c r="H1244" s="6" t="s">
        <v>13</v>
      </c>
      <c r="I1244" s="6" t="s">
        <v>123</v>
      </c>
      <c r="J1244" s="6" t="s">
        <v>15</v>
      </c>
      <c r="K1244" s="6" t="s">
        <v>123</v>
      </c>
      <c r="L1244" s="6" t="s">
        <v>15</v>
      </c>
      <c r="M1244" s="2" t="str">
        <f>IF(COUNTIFS(C:C, C1244, F:F, F1244)&gt;1, IF(COUNTIFS($C$4:C1244, C1244, $F$4:F1244, F1244)=1, "○", COUNTIFS($C$4:C1244, C1244, $F$4:F1244, F1244) &amp; "回目"), "")</f>
        <v/>
      </c>
    </row>
    <row r="1245" spans="1:13" x14ac:dyDescent="0.4">
      <c r="A1245" s="1">
        <v>1242</v>
      </c>
      <c r="B1245" s="5" t="s">
        <v>1540</v>
      </c>
      <c r="C1245" s="6" t="s">
        <v>1541</v>
      </c>
      <c r="D1245" s="5" t="s">
        <v>1542</v>
      </c>
      <c r="E1245" s="7" t="s">
        <v>93</v>
      </c>
      <c r="F1245" s="5">
        <v>32</v>
      </c>
      <c r="G1245" s="6" t="s">
        <v>151</v>
      </c>
      <c r="H1245" s="6" t="s">
        <v>23</v>
      </c>
      <c r="I1245" s="6" t="s">
        <v>119</v>
      </c>
      <c r="J1245" s="6" t="s">
        <v>15</v>
      </c>
      <c r="K1245" s="6" t="s">
        <v>119</v>
      </c>
      <c r="L1245" s="6" t="s">
        <v>15</v>
      </c>
      <c r="M1245" s="2" t="str">
        <f>IF(COUNTIFS(C:C, C1245, F:F, F1245)&gt;1, IF(COUNTIFS($C$4:C1245, C1245, $F$4:F1245, F1245)=1, "○", COUNTIFS($C$4:C1245, C1245, $F$4:F1245, F1245) &amp; "回目"), "")</f>
        <v/>
      </c>
    </row>
    <row r="1246" spans="1:13" x14ac:dyDescent="0.4">
      <c r="A1246" s="1">
        <v>1243</v>
      </c>
      <c r="B1246" s="5" t="s">
        <v>1540</v>
      </c>
      <c r="C1246" s="6">
        <v>4070102712</v>
      </c>
      <c r="D1246" s="5" t="s">
        <v>1543</v>
      </c>
      <c r="E1246" s="7" t="s">
        <v>309</v>
      </c>
      <c r="F1246" s="5">
        <v>33</v>
      </c>
      <c r="G1246" s="6" t="s">
        <v>151</v>
      </c>
      <c r="H1246" s="6" t="s">
        <v>23</v>
      </c>
      <c r="I1246" s="6" t="s">
        <v>119</v>
      </c>
      <c r="J1246" s="6" t="s">
        <v>15</v>
      </c>
      <c r="K1246" s="6" t="s">
        <v>119</v>
      </c>
      <c r="L1246" s="6" t="s">
        <v>15</v>
      </c>
      <c r="M1246" s="2" t="str">
        <f>IF(COUNTIFS(C:C, C1246, F:F, F1246)&gt;1, IF(COUNTIFS($C$4:C1246, C1246, $F$4:F1246, F1246)=1, "○", COUNTIFS($C$4:C1246, C1246, $F$4:F1246, F1246) &amp; "回目"), "")</f>
        <v/>
      </c>
    </row>
    <row r="1247" spans="1:13" x14ac:dyDescent="0.4">
      <c r="A1247" s="1">
        <v>1244</v>
      </c>
      <c r="B1247" s="5" t="s">
        <v>1540</v>
      </c>
      <c r="C1247" s="6">
        <v>4070102712</v>
      </c>
      <c r="D1247" s="5" t="s">
        <v>1543</v>
      </c>
      <c r="E1247" s="7" t="s">
        <v>1544</v>
      </c>
      <c r="F1247" s="5">
        <v>35</v>
      </c>
      <c r="G1247" s="6" t="s">
        <v>151</v>
      </c>
      <c r="H1247" s="6" t="s">
        <v>23</v>
      </c>
      <c r="I1247" s="6" t="s">
        <v>119</v>
      </c>
      <c r="J1247" s="6" t="s">
        <v>15</v>
      </c>
      <c r="K1247" s="6" t="s">
        <v>119</v>
      </c>
      <c r="L1247" s="6" t="s">
        <v>15</v>
      </c>
      <c r="M1247" s="2" t="str">
        <f>IF(COUNTIFS(C:C, C1247, F:F, F1247)&gt;1, IF(COUNTIFS($C$4:C1247, C1247, $F$4:F1247, F1247)=1, "○", COUNTIFS($C$4:C1247, C1247, $F$4:F1247, F1247) &amp; "回目"), "")</f>
        <v/>
      </c>
    </row>
    <row r="1248" spans="1:13" x14ac:dyDescent="0.4">
      <c r="A1248" s="1">
        <v>1245</v>
      </c>
      <c r="B1248" s="5" t="s">
        <v>1540</v>
      </c>
      <c r="C1248" s="6" t="s">
        <v>1545</v>
      </c>
      <c r="D1248" s="5" t="s">
        <v>1546</v>
      </c>
      <c r="E1248" s="7" t="s">
        <v>231</v>
      </c>
      <c r="F1248" s="5">
        <v>73</v>
      </c>
      <c r="G1248" s="6" t="s">
        <v>118</v>
      </c>
      <c r="H1248" s="6" t="s">
        <v>23</v>
      </c>
      <c r="I1248" s="6" t="s">
        <v>118</v>
      </c>
      <c r="J1248" s="6" t="s">
        <v>15</v>
      </c>
      <c r="K1248" s="6" t="s">
        <v>118</v>
      </c>
      <c r="L1248" s="6" t="s">
        <v>15</v>
      </c>
      <c r="M1248" s="2" t="str">
        <f>IF(COUNTIFS(C:C, C1248, F:F, F1248)&gt;1, IF(COUNTIFS($C$4:C1248, C1248, $F$4:F1248, F1248)=1, "○", COUNTIFS($C$4:C1248, C1248, $F$4:F1248, F1248) &amp; "回目"), "")</f>
        <v/>
      </c>
    </row>
    <row r="1249" spans="1:13" x14ac:dyDescent="0.4">
      <c r="A1249" s="1">
        <v>1246</v>
      </c>
      <c r="B1249" s="5" t="s">
        <v>1547</v>
      </c>
      <c r="C1249" s="6">
        <v>4070706942</v>
      </c>
      <c r="D1249" s="5" t="s">
        <v>1548</v>
      </c>
      <c r="E1249" s="7" t="s">
        <v>72</v>
      </c>
      <c r="F1249" s="5">
        <v>11</v>
      </c>
      <c r="G1249" s="6" t="s">
        <v>43</v>
      </c>
      <c r="H1249" s="6" t="s">
        <v>23</v>
      </c>
      <c r="I1249" s="6" t="s">
        <v>73</v>
      </c>
      <c r="J1249" s="6" t="s">
        <v>15</v>
      </c>
      <c r="K1249" s="6" t="s">
        <v>73</v>
      </c>
      <c r="L1249" s="6" t="s">
        <v>15</v>
      </c>
      <c r="M1249" s="2" t="str">
        <f>IF(COUNTIFS(C:C, C1249, F:F, F1249)&gt;1, IF(COUNTIFS($C$4:C1249, C1249, $F$4:F1249, F1249)=1, "○", COUNTIFS($C$4:C1249, C1249, $F$4:F1249, F1249) &amp; "回目"), "")</f>
        <v/>
      </c>
    </row>
    <row r="1250" spans="1:13" x14ac:dyDescent="0.4">
      <c r="A1250" s="1">
        <v>1247</v>
      </c>
      <c r="B1250" s="5" t="s">
        <v>1547</v>
      </c>
      <c r="C1250" s="6">
        <v>4070706942</v>
      </c>
      <c r="D1250" s="5" t="s">
        <v>1548</v>
      </c>
      <c r="E1250" s="7" t="s">
        <v>152</v>
      </c>
      <c r="F1250" s="5" t="s">
        <v>51</v>
      </c>
      <c r="G1250" s="6" t="s">
        <v>43</v>
      </c>
      <c r="H1250" s="6" t="s">
        <v>23</v>
      </c>
      <c r="I1250" s="6" t="s">
        <v>73</v>
      </c>
      <c r="J1250" s="6" t="s">
        <v>15</v>
      </c>
      <c r="K1250" s="6" t="s">
        <v>73</v>
      </c>
      <c r="L1250" s="6" t="s">
        <v>15</v>
      </c>
      <c r="M1250" s="2" t="str">
        <f>IF(COUNTIFS(C:C, C1250, F:F, F1250)&gt;1, IF(COUNTIFS($C$4:C1250, C1250, $F$4:F1250, F1250)=1, "○", COUNTIFS($C$4:C1250, C1250, $F$4:F1250, F1250) &amp; "回目"), "")</f>
        <v/>
      </c>
    </row>
    <row r="1251" spans="1:13" x14ac:dyDescent="0.4">
      <c r="A1251" s="1">
        <v>1248</v>
      </c>
      <c r="B1251" s="5" t="s">
        <v>1549</v>
      </c>
      <c r="C1251" s="6">
        <v>4070602000</v>
      </c>
      <c r="D1251" s="5" t="s">
        <v>1550</v>
      </c>
      <c r="E1251" s="7" t="s">
        <v>72</v>
      </c>
      <c r="F1251" s="5">
        <v>11</v>
      </c>
      <c r="G1251" s="6" t="s">
        <v>43</v>
      </c>
      <c r="H1251" s="6" t="s">
        <v>23</v>
      </c>
      <c r="I1251" s="6" t="s">
        <v>44</v>
      </c>
      <c r="J1251" s="6" t="s">
        <v>15</v>
      </c>
      <c r="K1251" s="6" t="s">
        <v>44</v>
      </c>
      <c r="L1251" s="6" t="s">
        <v>15</v>
      </c>
      <c r="M1251" s="2" t="str">
        <f>IF(COUNTIFS(C:C, C1251, F:F, F1251)&gt;1, IF(COUNTIFS($C$4:C1251, C1251, $F$4:F1251, F1251)=1, "○", COUNTIFS($C$4:C1251, C1251, $F$4:F1251, F1251) &amp; "回目"), "")</f>
        <v/>
      </c>
    </row>
    <row r="1252" spans="1:13" x14ac:dyDescent="0.4">
      <c r="A1252" s="1">
        <v>1249</v>
      </c>
      <c r="B1252" s="5" t="s">
        <v>1549</v>
      </c>
      <c r="C1252" s="6">
        <v>4070602000</v>
      </c>
      <c r="D1252" s="5" t="s">
        <v>1550</v>
      </c>
      <c r="E1252" s="7" t="s">
        <v>50</v>
      </c>
      <c r="F1252" s="5" t="s">
        <v>51</v>
      </c>
      <c r="G1252" s="6" t="s">
        <v>43</v>
      </c>
      <c r="H1252" s="6" t="s">
        <v>23</v>
      </c>
      <c r="I1252" s="6" t="s">
        <v>44</v>
      </c>
      <c r="J1252" s="6" t="s">
        <v>15</v>
      </c>
      <c r="K1252" s="6" t="s">
        <v>44</v>
      </c>
      <c r="L1252" s="6" t="s">
        <v>15</v>
      </c>
      <c r="M1252" s="2" t="str">
        <f>IF(COUNTIFS(C:C, C1252, F:F, F1252)&gt;1, IF(COUNTIFS($C$4:C1252, C1252, $F$4:F1252, F1252)=1, "○", COUNTIFS($C$4:C1252, C1252, $F$4:F1252, F1252) &amp; "回目"), "")</f>
        <v/>
      </c>
    </row>
    <row r="1253" spans="1:13" x14ac:dyDescent="0.4">
      <c r="A1253" s="1">
        <v>1250</v>
      </c>
      <c r="B1253" s="5" t="s">
        <v>1549</v>
      </c>
      <c r="C1253" s="6">
        <v>4070601994</v>
      </c>
      <c r="D1253" s="5" t="s">
        <v>1551</v>
      </c>
      <c r="E1253" s="7" t="s">
        <v>60</v>
      </c>
      <c r="F1253" s="5">
        <v>15</v>
      </c>
      <c r="G1253" s="6" t="s">
        <v>43</v>
      </c>
      <c r="H1253" s="6" t="s">
        <v>23</v>
      </c>
      <c r="I1253" s="6" t="s">
        <v>44</v>
      </c>
      <c r="J1253" s="6" t="s">
        <v>15</v>
      </c>
      <c r="K1253" s="6" t="s">
        <v>44</v>
      </c>
      <c r="L1253" s="6" t="s">
        <v>15</v>
      </c>
      <c r="M1253" s="2" t="str">
        <f>IF(COUNTIFS(C:C, C1253, F:F, F1253)&gt;1, IF(COUNTIFS($C$4:C1253, C1253, $F$4:F1253, F1253)=1, "○", COUNTIFS($C$4:C1253, C1253, $F$4:F1253, F1253) &amp; "回目"), "")</f>
        <v/>
      </c>
    </row>
    <row r="1254" spans="1:13" x14ac:dyDescent="0.4">
      <c r="A1254" s="1">
        <v>1251</v>
      </c>
      <c r="B1254" s="5" t="s">
        <v>1549</v>
      </c>
      <c r="C1254" s="6">
        <v>4070601994</v>
      </c>
      <c r="D1254" s="5" t="s">
        <v>1551</v>
      </c>
      <c r="E1254" s="7" t="s">
        <v>62</v>
      </c>
      <c r="F1254" s="5" t="s">
        <v>63</v>
      </c>
      <c r="G1254" s="6" t="s">
        <v>43</v>
      </c>
      <c r="H1254" s="6" t="s">
        <v>23</v>
      </c>
      <c r="I1254" s="6" t="s">
        <v>44</v>
      </c>
      <c r="J1254" s="6" t="s">
        <v>15</v>
      </c>
      <c r="K1254" s="6" t="s">
        <v>44</v>
      </c>
      <c r="L1254" s="6" t="s">
        <v>15</v>
      </c>
      <c r="M1254" s="2" t="str">
        <f>IF(COUNTIFS(C:C, C1254, F:F, F1254)&gt;1, IF(COUNTIFS($C$4:C1254, C1254, $F$4:F1254, F1254)=1, "○", COUNTIFS($C$4:C1254, C1254, $F$4:F1254, F1254) &amp; "回目"), "")</f>
        <v/>
      </c>
    </row>
    <row r="1255" spans="1:13" x14ac:dyDescent="0.4">
      <c r="A1255" s="1">
        <v>1252</v>
      </c>
      <c r="B1255" s="5" t="s">
        <v>1549</v>
      </c>
      <c r="C1255" s="6">
        <v>4066690837</v>
      </c>
      <c r="D1255" s="5" t="s">
        <v>1552</v>
      </c>
      <c r="E1255" s="7" t="s">
        <v>55</v>
      </c>
      <c r="F1255" s="5">
        <v>13</v>
      </c>
      <c r="G1255" s="6" t="s">
        <v>13</v>
      </c>
      <c r="H1255" s="6" t="s">
        <v>13</v>
      </c>
      <c r="I1255" s="6" t="s">
        <v>56</v>
      </c>
      <c r="J1255" s="6" t="s">
        <v>15</v>
      </c>
      <c r="K1255" s="6" t="s">
        <v>56</v>
      </c>
      <c r="L1255" s="6" t="s">
        <v>15</v>
      </c>
      <c r="M1255" s="2" t="str">
        <f>IF(COUNTIFS(C:C, C1255, F:F, F1255)&gt;1, IF(COUNTIFS($C$4:C1255, C1255, $F$4:F1255, F1255)=1, "○", COUNTIFS($C$4:C1255, C1255, $F$4:F1255, F1255) &amp; "回目"), "")</f>
        <v/>
      </c>
    </row>
    <row r="1256" spans="1:13" x14ac:dyDescent="0.4">
      <c r="A1256" s="1">
        <v>1253</v>
      </c>
      <c r="B1256" s="5" t="s">
        <v>1549</v>
      </c>
      <c r="C1256" s="6">
        <v>4066690837</v>
      </c>
      <c r="D1256" s="5" t="s">
        <v>1552</v>
      </c>
      <c r="E1256" s="7" t="s">
        <v>127</v>
      </c>
      <c r="F1256" s="5">
        <v>63</v>
      </c>
      <c r="G1256" s="6" t="s">
        <v>13</v>
      </c>
      <c r="H1256" s="6" t="s">
        <v>13</v>
      </c>
      <c r="I1256" s="6" t="s">
        <v>56</v>
      </c>
      <c r="J1256" s="6" t="s">
        <v>15</v>
      </c>
      <c r="K1256" s="6" t="s">
        <v>56</v>
      </c>
      <c r="L1256" s="6" t="s">
        <v>15</v>
      </c>
      <c r="M1256" s="2" t="str">
        <f>IF(COUNTIFS(C:C, C1256, F:F, F1256)&gt;1, IF(COUNTIFS($C$4:C1256, C1256, $F$4:F1256, F1256)=1, "○", COUNTIFS($C$4:C1256, C1256, $F$4:F1256, F1256) &amp; "回目"), "")</f>
        <v/>
      </c>
    </row>
    <row r="1257" spans="1:13" x14ac:dyDescent="0.4">
      <c r="A1257" s="1">
        <v>1254</v>
      </c>
      <c r="B1257" s="5" t="s">
        <v>1553</v>
      </c>
      <c r="C1257" s="6">
        <v>4066690712</v>
      </c>
      <c r="D1257" s="5" t="s">
        <v>1554</v>
      </c>
      <c r="E1257" s="7" t="s">
        <v>248</v>
      </c>
      <c r="F1257" s="5">
        <v>13</v>
      </c>
      <c r="G1257" s="6" t="s">
        <v>13</v>
      </c>
      <c r="H1257" s="6" t="s">
        <v>13</v>
      </c>
      <c r="I1257" s="6" t="s">
        <v>56</v>
      </c>
      <c r="J1257" s="6" t="s">
        <v>15</v>
      </c>
      <c r="K1257" s="6" t="s">
        <v>56</v>
      </c>
      <c r="L1257" s="6" t="s">
        <v>15</v>
      </c>
      <c r="M1257" s="2" t="str">
        <f>IF(COUNTIFS(C:C, C1257, F:F, F1257)&gt;1, IF(COUNTIFS($C$4:C1257, C1257, $F$4:F1257, F1257)=1, "○", COUNTIFS($C$4:C1257, C1257, $F$4:F1257, F1257) &amp; "回目"), "")</f>
        <v/>
      </c>
    </row>
    <row r="1258" spans="1:13" x14ac:dyDescent="0.4">
      <c r="A1258" s="1">
        <v>1255</v>
      </c>
      <c r="B1258" s="5" t="s">
        <v>1553</v>
      </c>
      <c r="C1258" s="6">
        <v>4066690712</v>
      </c>
      <c r="D1258" s="5" t="s">
        <v>1554</v>
      </c>
      <c r="E1258" s="7" t="s">
        <v>914</v>
      </c>
      <c r="F1258" s="5">
        <v>63</v>
      </c>
      <c r="G1258" s="6" t="s">
        <v>13</v>
      </c>
      <c r="H1258" s="6" t="s">
        <v>13</v>
      </c>
      <c r="I1258" s="6" t="s">
        <v>56</v>
      </c>
      <c r="J1258" s="6" t="s">
        <v>15</v>
      </c>
      <c r="K1258" s="6" t="s">
        <v>56</v>
      </c>
      <c r="L1258" s="6" t="s">
        <v>15</v>
      </c>
      <c r="M1258" s="2" t="str">
        <f>IF(COUNTIFS(C:C, C1258, F:F, F1258)&gt;1, IF(COUNTIFS($C$4:C1258, C1258, $F$4:F1258, F1258)=1, "○", COUNTIFS($C$4:C1258, C1258, $F$4:F1258, F1258) &amp; "回目"), "")</f>
        <v/>
      </c>
    </row>
    <row r="1259" spans="1:13" x14ac:dyDescent="0.4">
      <c r="A1259" s="1">
        <v>1256</v>
      </c>
      <c r="B1259" s="5" t="s">
        <v>1555</v>
      </c>
      <c r="C1259" s="6">
        <v>4070301272</v>
      </c>
      <c r="D1259" s="5" t="s">
        <v>1556</v>
      </c>
      <c r="E1259" s="7" t="s">
        <v>99</v>
      </c>
      <c r="F1259" s="5">
        <v>43</v>
      </c>
      <c r="G1259" s="6" t="s">
        <v>13</v>
      </c>
      <c r="H1259" s="6" t="s">
        <v>13</v>
      </c>
      <c r="I1259" s="6" t="s">
        <v>56</v>
      </c>
      <c r="J1259" s="6" t="s">
        <v>15</v>
      </c>
      <c r="K1259" s="6" t="s">
        <v>56</v>
      </c>
      <c r="L1259" s="6" t="s">
        <v>15</v>
      </c>
      <c r="M1259" s="2" t="str">
        <f>IF(COUNTIFS(C:C, C1259, F:F, F1259)&gt;1, IF(COUNTIFS($C$4:C1259, C1259, $F$4:F1259, F1259)=1, "○", COUNTIFS($C$4:C1259, C1259, $F$4:F1259, F1259) &amp; "回目"), "")</f>
        <v/>
      </c>
    </row>
    <row r="1260" spans="1:13" x14ac:dyDescent="0.4">
      <c r="A1260" s="1">
        <v>1257</v>
      </c>
      <c r="B1260" s="5" t="s">
        <v>1557</v>
      </c>
      <c r="C1260" s="6" t="s">
        <v>1558</v>
      </c>
      <c r="D1260" s="5" t="s">
        <v>1559</v>
      </c>
      <c r="E1260" s="7" t="s">
        <v>341</v>
      </c>
      <c r="F1260" s="5">
        <v>78</v>
      </c>
      <c r="G1260" s="6" t="s">
        <v>118</v>
      </c>
      <c r="H1260" s="6" t="s">
        <v>23</v>
      </c>
      <c r="I1260" s="6" t="s">
        <v>44</v>
      </c>
      <c r="J1260" s="6" t="s">
        <v>15</v>
      </c>
      <c r="K1260" s="6" t="s">
        <v>44</v>
      </c>
      <c r="L1260" s="6" t="s">
        <v>15</v>
      </c>
      <c r="M1260" s="2" t="str">
        <f>IF(COUNTIFS(C:C, C1260, F:F, F1260)&gt;1, IF(COUNTIFS($C$4:C1260, C1260, $F$4:F1260, F1260)=1, "○", COUNTIFS($C$4:C1260, C1260, $F$4:F1260, F1260) &amp; "回目"), "")</f>
        <v/>
      </c>
    </row>
    <row r="1261" spans="1:13" x14ac:dyDescent="0.4">
      <c r="A1261" s="1">
        <v>1258</v>
      </c>
      <c r="B1261" s="5" t="s">
        <v>1555</v>
      </c>
      <c r="C1261" s="6" t="s">
        <v>1558</v>
      </c>
      <c r="D1261" s="5" t="s">
        <v>1559</v>
      </c>
      <c r="E1261" s="7" t="s">
        <v>217</v>
      </c>
      <c r="F1261" s="5" t="s">
        <v>63</v>
      </c>
      <c r="G1261" s="6" t="s">
        <v>118</v>
      </c>
      <c r="H1261" s="6" t="s">
        <v>23</v>
      </c>
      <c r="I1261" s="6" t="s">
        <v>44</v>
      </c>
      <c r="J1261" s="6" t="s">
        <v>15</v>
      </c>
      <c r="K1261" s="6" t="s">
        <v>44</v>
      </c>
      <c r="L1261" s="6" t="s">
        <v>15</v>
      </c>
      <c r="M1261" s="2" t="str">
        <f>IF(COUNTIFS(C:C, C1261, F:F, F1261)&gt;1, IF(COUNTIFS($C$4:C1261, C1261, $F$4:F1261, F1261)=1, "○", COUNTIFS($C$4:C1261, C1261, $F$4:F1261, F1261) &amp; "回目"), "")</f>
        <v/>
      </c>
    </row>
    <row r="1262" spans="1:13" x14ac:dyDescent="0.4">
      <c r="A1262" s="1">
        <v>1259</v>
      </c>
      <c r="B1262" s="5" t="s">
        <v>1557</v>
      </c>
      <c r="C1262" s="6">
        <v>4090701162</v>
      </c>
      <c r="D1262" s="5" t="s">
        <v>1560</v>
      </c>
      <c r="E1262" s="7" t="s">
        <v>68</v>
      </c>
      <c r="F1262" s="5">
        <v>78</v>
      </c>
      <c r="G1262" s="6" t="s">
        <v>1561</v>
      </c>
      <c r="H1262" s="6" t="s">
        <v>23</v>
      </c>
      <c r="I1262" s="6" t="s">
        <v>44</v>
      </c>
      <c r="J1262" s="6" t="s">
        <v>15</v>
      </c>
      <c r="K1262" s="6" t="s">
        <v>44</v>
      </c>
      <c r="L1262" s="6" t="s">
        <v>15</v>
      </c>
      <c r="M1262" s="2" t="str">
        <f>IF(COUNTIFS(C:C, C1262, F:F, F1262)&gt;1, IF(COUNTIFS($C$4:C1262, C1262, $F$4:F1262, F1262)=1, "○", COUNTIFS($C$4:C1262, C1262, $F$4:F1262, F1262) &amp; "回目"), "")</f>
        <v/>
      </c>
    </row>
    <row r="1263" spans="1:13" x14ac:dyDescent="0.4">
      <c r="A1263" s="1">
        <v>1260</v>
      </c>
      <c r="B1263" s="5" t="s">
        <v>1555</v>
      </c>
      <c r="C1263" s="6">
        <v>4090701162</v>
      </c>
      <c r="D1263" s="5" t="s">
        <v>1560</v>
      </c>
      <c r="E1263" s="7" t="s">
        <v>217</v>
      </c>
      <c r="F1263" s="5" t="s">
        <v>63</v>
      </c>
      <c r="G1263" s="6" t="s">
        <v>1561</v>
      </c>
      <c r="H1263" s="6" t="s">
        <v>23</v>
      </c>
      <c r="I1263" s="6" t="s">
        <v>44</v>
      </c>
      <c r="J1263" s="6" t="s">
        <v>15</v>
      </c>
      <c r="K1263" s="6" t="s">
        <v>44</v>
      </c>
      <c r="L1263" s="6" t="s">
        <v>15</v>
      </c>
      <c r="M1263" s="2" t="str">
        <f>IF(COUNTIFS(C:C, C1263, F:F, F1263)&gt;1, IF(COUNTIFS($C$4:C1263, C1263, $F$4:F1263, F1263)=1, "○", COUNTIFS($C$4:C1263, C1263, $F$4:F1263, F1263) &amp; "回目"), "")</f>
        <v/>
      </c>
    </row>
    <row r="1264" spans="1:13" x14ac:dyDescent="0.4">
      <c r="A1264" s="1">
        <v>1261</v>
      </c>
      <c r="B1264" s="5" t="s">
        <v>1555</v>
      </c>
      <c r="C1264" s="6" t="s">
        <v>1562</v>
      </c>
      <c r="D1264" s="5" t="s">
        <v>1563</v>
      </c>
      <c r="E1264" s="7" t="s">
        <v>68</v>
      </c>
      <c r="F1264" s="5">
        <v>78</v>
      </c>
      <c r="G1264" s="6" t="s">
        <v>118</v>
      </c>
      <c r="H1264" s="6" t="s">
        <v>23</v>
      </c>
      <c r="I1264" s="6" t="s">
        <v>44</v>
      </c>
      <c r="J1264" s="6" t="s">
        <v>15</v>
      </c>
      <c r="K1264" s="6" t="s">
        <v>44</v>
      </c>
      <c r="L1264" s="6" t="s">
        <v>15</v>
      </c>
      <c r="M1264" s="2" t="str">
        <f>IF(COUNTIFS(C:C, C1264, F:F, F1264)&gt;1, IF(COUNTIFS($C$4:C1264, C1264, $F$4:F1264, F1264)=1, "○", COUNTIFS($C$4:C1264, C1264, $F$4:F1264, F1264) &amp; "回目"), "")</f>
        <v/>
      </c>
    </row>
    <row r="1265" spans="1:13" x14ac:dyDescent="0.4">
      <c r="A1265" s="1">
        <v>1262</v>
      </c>
      <c r="B1265" s="5" t="s">
        <v>1555</v>
      </c>
      <c r="C1265" s="6">
        <v>4090300155</v>
      </c>
      <c r="D1265" s="5" t="s">
        <v>1563</v>
      </c>
      <c r="E1265" s="7" t="s">
        <v>217</v>
      </c>
      <c r="F1265" s="5" t="s">
        <v>63</v>
      </c>
      <c r="G1265" s="6" t="s">
        <v>118</v>
      </c>
      <c r="H1265" s="6" t="s">
        <v>23</v>
      </c>
      <c r="I1265" s="6" t="s">
        <v>44</v>
      </c>
      <c r="J1265" s="6" t="s">
        <v>15</v>
      </c>
      <c r="K1265" s="6" t="s">
        <v>44</v>
      </c>
      <c r="L1265" s="6" t="s">
        <v>15</v>
      </c>
      <c r="M1265" s="2" t="str">
        <f>IF(COUNTIFS(C:C, C1265, F:F, F1265)&gt;1, IF(COUNTIFS($C$4:C1265, C1265, $F$4:F1265, F1265)=1, "○", COUNTIFS($C$4:C1265, C1265, $F$4:F1265, F1265) &amp; "回目"), "")</f>
        <v/>
      </c>
    </row>
    <row r="1266" spans="1:13" x14ac:dyDescent="0.4">
      <c r="A1266" s="1">
        <v>1263</v>
      </c>
      <c r="B1266" s="5" t="s">
        <v>1564</v>
      </c>
      <c r="C1266" s="6">
        <v>4070402732</v>
      </c>
      <c r="D1266" s="5" t="s">
        <v>1565</v>
      </c>
      <c r="E1266" s="7" t="s">
        <v>85</v>
      </c>
      <c r="F1266" s="5">
        <v>35</v>
      </c>
      <c r="G1266" s="6" t="s">
        <v>39</v>
      </c>
      <c r="H1266" s="6" t="s">
        <v>23</v>
      </c>
      <c r="I1266" s="6" t="s">
        <v>69</v>
      </c>
      <c r="J1266" s="6" t="s">
        <v>15</v>
      </c>
      <c r="K1266" s="6" t="s">
        <v>69</v>
      </c>
      <c r="L1266" s="6" t="s">
        <v>15</v>
      </c>
      <c r="M1266" s="2" t="str">
        <f>IF(COUNTIFS(C:C, C1266, F:F, F1266)&gt;1, IF(COUNTIFS($C$4:C1266, C1266, $F$4:F1266, F1266)=1, "○", COUNTIFS($C$4:C1266, C1266, $F$4:F1266, F1266) &amp; "回目"), "")</f>
        <v/>
      </c>
    </row>
    <row r="1267" spans="1:13" x14ac:dyDescent="0.4">
      <c r="A1267" s="1">
        <v>1264</v>
      </c>
      <c r="B1267" s="5" t="s">
        <v>1564</v>
      </c>
      <c r="C1267" s="6">
        <v>4070402732</v>
      </c>
      <c r="D1267" s="5" t="s">
        <v>1565</v>
      </c>
      <c r="E1267" s="7" t="s">
        <v>1566</v>
      </c>
      <c r="F1267" s="5">
        <v>33</v>
      </c>
      <c r="G1267" s="6" t="s">
        <v>39</v>
      </c>
      <c r="H1267" s="6" t="s">
        <v>23</v>
      </c>
      <c r="I1267" s="6" t="s">
        <v>69</v>
      </c>
      <c r="J1267" s="6" t="s">
        <v>15</v>
      </c>
      <c r="K1267" s="6" t="s">
        <v>69</v>
      </c>
      <c r="L1267" s="6" t="s">
        <v>15</v>
      </c>
      <c r="M1267" s="2" t="str">
        <f>IF(COUNTIFS(C:C, C1267, F:F, F1267)&gt;1, IF(COUNTIFS($C$4:C1267, C1267, $F$4:F1267, F1267)=1, "○", COUNTIFS($C$4:C1267, C1267, $F$4:F1267, F1267) &amp; "回目"), "")</f>
        <v/>
      </c>
    </row>
    <row r="1268" spans="1:13" x14ac:dyDescent="0.4">
      <c r="A1268" s="1">
        <v>1265</v>
      </c>
      <c r="B1268" s="5" t="s">
        <v>1567</v>
      </c>
      <c r="C1268" s="6" t="s">
        <v>1568</v>
      </c>
      <c r="D1268" s="5" t="s">
        <v>1569</v>
      </c>
      <c r="E1268" s="7" t="s">
        <v>68</v>
      </c>
      <c r="F1268" s="5">
        <v>78</v>
      </c>
      <c r="G1268" s="6" t="s">
        <v>39</v>
      </c>
      <c r="H1268" s="6" t="s">
        <v>23</v>
      </c>
      <c r="I1268" s="6" t="s">
        <v>40</v>
      </c>
      <c r="J1268" s="6" t="s">
        <v>15</v>
      </c>
      <c r="K1268" s="6" t="s">
        <v>40</v>
      </c>
      <c r="L1268" s="6" t="s">
        <v>15</v>
      </c>
      <c r="M1268" s="2" t="str">
        <f>IF(COUNTIFS(C:C, C1268, F:F, F1268)&gt;1, IF(COUNTIFS($C$4:C1268, C1268, $F$4:F1268, F1268)=1, "○", COUNTIFS($C$4:C1268, C1268, $F$4:F1268, F1268) &amp; "回目"), "")</f>
        <v/>
      </c>
    </row>
    <row r="1269" spans="1:13" x14ac:dyDescent="0.4">
      <c r="A1269" s="1">
        <v>1266</v>
      </c>
      <c r="B1269" s="5" t="s">
        <v>1570</v>
      </c>
      <c r="C1269" s="6">
        <v>4070505856</v>
      </c>
      <c r="D1269" s="5" t="s">
        <v>1571</v>
      </c>
      <c r="E1269" s="7" t="s">
        <v>72</v>
      </c>
      <c r="F1269" s="5">
        <v>11</v>
      </c>
      <c r="G1269" s="6" t="s">
        <v>259</v>
      </c>
      <c r="H1269" s="6" t="s">
        <v>23</v>
      </c>
      <c r="I1269" s="6" t="s">
        <v>1214</v>
      </c>
      <c r="J1269" s="6" t="s">
        <v>15</v>
      </c>
      <c r="K1269" s="6" t="s">
        <v>1214</v>
      </c>
      <c r="L1269" s="6" t="s">
        <v>15</v>
      </c>
      <c r="M1269" s="2" t="str">
        <f>IF(COUNTIFS(C:C, C1269, F:F, F1269)&gt;1, IF(COUNTIFS($C$4:C1269, C1269, $F$4:F1269, F1269)=1, "○", COUNTIFS($C$4:C1269, C1269, $F$4:F1269, F1269) &amp; "回目"), "")</f>
        <v/>
      </c>
    </row>
    <row r="1270" spans="1:13" x14ac:dyDescent="0.4">
      <c r="A1270" s="1">
        <v>1267</v>
      </c>
      <c r="B1270" s="5" t="s">
        <v>1572</v>
      </c>
      <c r="C1270" s="6">
        <v>4070505856</v>
      </c>
      <c r="D1270" s="5" t="s">
        <v>1573</v>
      </c>
      <c r="E1270" s="7" t="s">
        <v>50</v>
      </c>
      <c r="F1270" s="5" t="s">
        <v>51</v>
      </c>
      <c r="G1270" s="6" t="s">
        <v>151</v>
      </c>
      <c r="H1270" s="6" t="s">
        <v>23</v>
      </c>
      <c r="I1270" s="6" t="s">
        <v>241</v>
      </c>
      <c r="J1270" s="6" t="s">
        <v>15</v>
      </c>
      <c r="K1270" s="6" t="s">
        <v>241</v>
      </c>
      <c r="L1270" s="6" t="s">
        <v>15</v>
      </c>
      <c r="M1270" s="2" t="str">
        <f>IF(COUNTIFS(C:C, C1270, F:F, F1270)&gt;1, IF(COUNTIFS($C$4:C1270, C1270, $F$4:F1270, F1270)=1, "○", COUNTIFS($C$4:C1270, C1270, $F$4:F1270, F1270) &amp; "回目"), "")</f>
        <v/>
      </c>
    </row>
    <row r="1271" spans="1:13" x14ac:dyDescent="0.4">
      <c r="A1271" s="1">
        <v>1268</v>
      </c>
      <c r="B1271" s="5" t="s">
        <v>1574</v>
      </c>
      <c r="C1271" s="6" t="s">
        <v>1575</v>
      </c>
      <c r="D1271" s="5" t="s">
        <v>1576</v>
      </c>
      <c r="E1271" s="7" t="s">
        <v>68</v>
      </c>
      <c r="F1271" s="5">
        <v>78</v>
      </c>
      <c r="G1271" s="6" t="s">
        <v>151</v>
      </c>
      <c r="H1271" s="6" t="s">
        <v>23</v>
      </c>
      <c r="I1271" s="6" t="s">
        <v>235</v>
      </c>
      <c r="J1271" s="6" t="s">
        <v>15</v>
      </c>
      <c r="K1271" s="6" t="s">
        <v>235</v>
      </c>
      <c r="L1271" s="6" t="s">
        <v>15</v>
      </c>
      <c r="M1271" s="2" t="str">
        <f>IF(COUNTIFS(C:C, C1271, F:F, F1271)&gt;1, IF(COUNTIFS($C$4:C1271, C1271, $F$4:F1271, F1271)=1, "○", COUNTIFS($C$4:C1271, C1271, $F$4:F1271, F1271) &amp; "回目"), "")</f>
        <v/>
      </c>
    </row>
    <row r="1272" spans="1:13" x14ac:dyDescent="0.4">
      <c r="A1272" s="1">
        <v>1269</v>
      </c>
      <c r="B1272" s="5" t="s">
        <v>1574</v>
      </c>
      <c r="C1272" s="6" t="s">
        <v>1575</v>
      </c>
      <c r="D1272" s="5" t="s">
        <v>1576</v>
      </c>
      <c r="E1272" s="7" t="s">
        <v>217</v>
      </c>
      <c r="F1272" s="5" t="s">
        <v>63</v>
      </c>
      <c r="G1272" s="6" t="s">
        <v>151</v>
      </c>
      <c r="H1272" s="6" t="s">
        <v>23</v>
      </c>
      <c r="I1272" s="6" t="s">
        <v>235</v>
      </c>
      <c r="J1272" s="6" t="s">
        <v>15</v>
      </c>
      <c r="K1272" s="6" t="s">
        <v>235</v>
      </c>
      <c r="L1272" s="6" t="s">
        <v>15</v>
      </c>
      <c r="M1272" s="2" t="str">
        <f>IF(COUNTIFS(C:C, C1272, F:F, F1272)&gt;1, IF(COUNTIFS($C$4:C1272, C1272, $F$4:F1272, F1272)=1, "○", COUNTIFS($C$4:C1272, C1272, $F$4:F1272, F1272) &amp; "回目"), "")</f>
        <v/>
      </c>
    </row>
    <row r="1273" spans="1:13" x14ac:dyDescent="0.4">
      <c r="A1273" s="1">
        <v>1270</v>
      </c>
      <c r="B1273" s="5" t="s">
        <v>1574</v>
      </c>
      <c r="C1273" s="6" t="s">
        <v>1577</v>
      </c>
      <c r="D1273" s="5" t="s">
        <v>1578</v>
      </c>
      <c r="E1273" s="7" t="s">
        <v>60</v>
      </c>
      <c r="F1273" s="5">
        <v>15</v>
      </c>
      <c r="G1273" s="6" t="s">
        <v>151</v>
      </c>
      <c r="H1273" s="6" t="s">
        <v>23</v>
      </c>
      <c r="I1273" s="6" t="s">
        <v>235</v>
      </c>
      <c r="J1273" s="6" t="s">
        <v>15</v>
      </c>
      <c r="K1273" s="6" t="s">
        <v>235</v>
      </c>
      <c r="L1273" s="6" t="s">
        <v>15</v>
      </c>
      <c r="M1273" s="2" t="str">
        <f>IF(COUNTIFS(C:C, C1273, F:F, F1273)&gt;1, IF(COUNTIFS($C$4:C1273, C1273, $F$4:F1273, F1273)=1, "○", COUNTIFS($C$4:C1273, C1273, $F$4:F1273, F1273) &amp; "回目"), "")</f>
        <v/>
      </c>
    </row>
    <row r="1274" spans="1:13" x14ac:dyDescent="0.4">
      <c r="A1274" s="1">
        <v>1271</v>
      </c>
      <c r="B1274" s="5" t="s">
        <v>1574</v>
      </c>
      <c r="C1274" s="6" t="s">
        <v>1577</v>
      </c>
      <c r="D1274" s="5" t="s">
        <v>1578</v>
      </c>
      <c r="E1274" s="7" t="s">
        <v>62</v>
      </c>
      <c r="F1274" s="5" t="s">
        <v>63</v>
      </c>
      <c r="G1274" s="6" t="s">
        <v>151</v>
      </c>
      <c r="H1274" s="6" t="s">
        <v>23</v>
      </c>
      <c r="I1274" s="6" t="s">
        <v>235</v>
      </c>
      <c r="J1274" s="6" t="s">
        <v>15</v>
      </c>
      <c r="K1274" s="6" t="s">
        <v>235</v>
      </c>
      <c r="L1274" s="6" t="s">
        <v>15</v>
      </c>
      <c r="M1274" s="2" t="str">
        <f>IF(COUNTIFS(C:C, C1274, F:F, F1274)&gt;1, IF(COUNTIFS($C$4:C1274, C1274, $F$4:F1274, F1274)=1, "○", COUNTIFS($C$4:C1274, C1274, $F$4:F1274, F1274) &amp; "回目"), "")</f>
        <v/>
      </c>
    </row>
    <row r="1275" spans="1:13" x14ac:dyDescent="0.4">
      <c r="A1275" s="1">
        <v>1272</v>
      </c>
      <c r="B1275" s="5" t="s">
        <v>1574</v>
      </c>
      <c r="C1275" s="6" t="s">
        <v>1579</v>
      </c>
      <c r="D1275" s="5" t="s">
        <v>1580</v>
      </c>
      <c r="E1275" s="7" t="s">
        <v>60</v>
      </c>
      <c r="F1275" s="5">
        <v>15</v>
      </c>
      <c r="G1275" s="6" t="s">
        <v>151</v>
      </c>
      <c r="H1275" s="6" t="s">
        <v>23</v>
      </c>
      <c r="I1275" s="6" t="s">
        <v>235</v>
      </c>
      <c r="J1275" s="6" t="s">
        <v>15</v>
      </c>
      <c r="K1275" s="6" t="s">
        <v>235</v>
      </c>
      <c r="L1275" s="6" t="s">
        <v>15</v>
      </c>
      <c r="M1275" s="2" t="str">
        <f>IF(COUNTIFS(C:C, C1275, F:F, F1275)&gt;1, IF(COUNTIFS($C$4:C1275, C1275, $F$4:F1275, F1275)=1, "○", COUNTIFS($C$4:C1275, C1275, $F$4:F1275, F1275) &amp; "回目"), "")</f>
        <v/>
      </c>
    </row>
    <row r="1276" spans="1:13" x14ac:dyDescent="0.4">
      <c r="A1276" s="1">
        <v>1273</v>
      </c>
      <c r="B1276" s="5" t="s">
        <v>1574</v>
      </c>
      <c r="C1276" s="6">
        <v>4070102654</v>
      </c>
      <c r="D1276" s="5" t="s">
        <v>1580</v>
      </c>
      <c r="E1276" s="7" t="s">
        <v>62</v>
      </c>
      <c r="F1276" s="5" t="s">
        <v>63</v>
      </c>
      <c r="G1276" s="6" t="s">
        <v>151</v>
      </c>
      <c r="H1276" s="6" t="s">
        <v>23</v>
      </c>
      <c r="I1276" s="6" t="s">
        <v>235</v>
      </c>
      <c r="J1276" s="6" t="s">
        <v>15</v>
      </c>
      <c r="K1276" s="6" t="s">
        <v>235</v>
      </c>
      <c r="L1276" s="6" t="s">
        <v>15</v>
      </c>
      <c r="M1276" s="2" t="str">
        <f>IF(COUNTIFS(C:C, C1276, F:F, F1276)&gt;1, IF(COUNTIFS($C$4:C1276, C1276, $F$4:F1276, F1276)=1, "○", COUNTIFS($C$4:C1276, C1276, $F$4:F1276, F1276) &amp; "回目"), "")</f>
        <v/>
      </c>
    </row>
    <row r="1277" spans="1:13" x14ac:dyDescent="0.4">
      <c r="A1277" s="1">
        <v>1274</v>
      </c>
      <c r="B1277" s="5" t="s">
        <v>1574</v>
      </c>
      <c r="C1277" s="6">
        <v>4067791311</v>
      </c>
      <c r="D1277" s="5" t="s">
        <v>1581</v>
      </c>
      <c r="E1277" s="7" t="s">
        <v>55</v>
      </c>
      <c r="F1277" s="5">
        <v>13</v>
      </c>
      <c r="G1277" s="6" t="s">
        <v>13</v>
      </c>
      <c r="H1277" s="6" t="s">
        <v>13</v>
      </c>
      <c r="I1277" s="6" t="s">
        <v>123</v>
      </c>
      <c r="J1277" s="6" t="s">
        <v>15</v>
      </c>
      <c r="K1277" s="6" t="s">
        <v>123</v>
      </c>
      <c r="L1277" s="6" t="s">
        <v>15</v>
      </c>
      <c r="M1277" s="2" t="str">
        <f>IF(COUNTIFS(C:C, C1277, F:F, F1277)&gt;1, IF(COUNTIFS($C$4:C1277, C1277, $F$4:F1277, F1277)=1, "○", COUNTIFS($C$4:C1277, C1277, $F$4:F1277, F1277) &amp; "回目"), "")</f>
        <v/>
      </c>
    </row>
    <row r="1278" spans="1:13" x14ac:dyDescent="0.4">
      <c r="A1278" s="1">
        <v>1275</v>
      </c>
      <c r="B1278" s="5" t="s">
        <v>1582</v>
      </c>
      <c r="C1278" s="6">
        <v>4070702081</v>
      </c>
      <c r="D1278" s="5" t="s">
        <v>1583</v>
      </c>
      <c r="E1278" s="7" t="s">
        <v>93</v>
      </c>
      <c r="F1278" s="5">
        <v>32</v>
      </c>
      <c r="G1278" s="6" t="s">
        <v>43</v>
      </c>
      <c r="H1278" s="6" t="s">
        <v>23</v>
      </c>
      <c r="I1278" s="6" t="s">
        <v>44</v>
      </c>
      <c r="J1278" s="6" t="s">
        <v>15</v>
      </c>
      <c r="K1278" s="6" t="s">
        <v>44</v>
      </c>
      <c r="L1278" s="6" t="s">
        <v>15</v>
      </c>
      <c r="M1278" s="2" t="str">
        <f>IF(COUNTIFS(C:C, C1278, F:F, F1278)&gt;1, IF(COUNTIFS($C$4:C1278, C1278, $F$4:F1278, F1278)=1, "○", COUNTIFS($C$4:C1278, C1278, $F$4:F1278, F1278) &amp; "回目"), "")</f>
        <v/>
      </c>
    </row>
    <row r="1279" spans="1:13" x14ac:dyDescent="0.4">
      <c r="A1279" s="1">
        <v>1276</v>
      </c>
      <c r="B1279" s="5" t="s">
        <v>1584</v>
      </c>
      <c r="C1279" s="6">
        <v>4070702081</v>
      </c>
      <c r="D1279" s="5" t="s">
        <v>1583</v>
      </c>
      <c r="E1279" s="7" t="s">
        <v>92</v>
      </c>
      <c r="F1279" s="5">
        <v>37</v>
      </c>
      <c r="G1279" s="6" t="s">
        <v>43</v>
      </c>
      <c r="H1279" s="6" t="s">
        <v>23</v>
      </c>
      <c r="I1279" s="6" t="s">
        <v>44</v>
      </c>
      <c r="J1279" s="6" t="s">
        <v>15</v>
      </c>
      <c r="K1279" s="6" t="s">
        <v>44</v>
      </c>
      <c r="L1279" s="6" t="s">
        <v>15</v>
      </c>
      <c r="M1279" s="2" t="str">
        <f>IF(COUNTIFS(C:C, C1279, F:F, F1279)&gt;1, IF(COUNTIFS($C$4:C1279, C1279, $F$4:F1279, F1279)=1, "○", COUNTIFS($C$4:C1279, C1279, $F$4:F1279, F1279) &amp; "回目"), "")</f>
        <v/>
      </c>
    </row>
    <row r="1280" spans="1:13" x14ac:dyDescent="0.4">
      <c r="A1280" s="1">
        <v>1277</v>
      </c>
      <c r="B1280" s="5" t="s">
        <v>1584</v>
      </c>
      <c r="C1280" s="6">
        <v>4070706090</v>
      </c>
      <c r="D1280" s="5" t="s">
        <v>1585</v>
      </c>
      <c r="E1280" s="7" t="s">
        <v>18</v>
      </c>
      <c r="F1280" s="5">
        <v>43</v>
      </c>
      <c r="G1280" s="6" t="s">
        <v>13</v>
      </c>
      <c r="H1280" s="6" t="s">
        <v>13</v>
      </c>
      <c r="I1280" s="6" t="s">
        <v>56</v>
      </c>
      <c r="J1280" s="6" t="s">
        <v>15</v>
      </c>
      <c r="K1280" s="6" t="s">
        <v>56</v>
      </c>
      <c r="L1280" s="6" t="s">
        <v>15</v>
      </c>
      <c r="M1280" s="2" t="str">
        <f>IF(COUNTIFS(C:C, C1280, F:F, F1280)&gt;1, IF(COUNTIFS($C$4:C1280, C1280, $F$4:F1280, F1280)=1, "○", COUNTIFS($C$4:C1280, C1280, $F$4:F1280, F1280) &amp; "回目"), "")</f>
        <v/>
      </c>
    </row>
    <row r="1281" spans="1:13" x14ac:dyDescent="0.4">
      <c r="A1281" s="1">
        <v>1278</v>
      </c>
      <c r="B1281" s="5" t="s">
        <v>1584</v>
      </c>
      <c r="C1281" s="6">
        <v>4070703113</v>
      </c>
      <c r="D1281" s="5" t="s">
        <v>1586</v>
      </c>
      <c r="E1281" s="7" t="s">
        <v>93</v>
      </c>
      <c r="F1281" s="5">
        <v>32</v>
      </c>
      <c r="G1281" s="6" t="s">
        <v>43</v>
      </c>
      <c r="H1281" s="6" t="s">
        <v>23</v>
      </c>
      <c r="I1281" s="6" t="s">
        <v>44</v>
      </c>
      <c r="J1281" s="6" t="s">
        <v>15</v>
      </c>
      <c r="K1281" s="6" t="s">
        <v>44</v>
      </c>
      <c r="L1281" s="6" t="s">
        <v>15</v>
      </c>
      <c r="M1281" s="2" t="str">
        <f>IF(COUNTIFS(C:C, C1281, F:F, F1281)&gt;1, IF(COUNTIFS($C$4:C1281, C1281, $F$4:F1281, F1281)=1, "○", COUNTIFS($C$4:C1281, C1281, $F$4:F1281, F1281) &amp; "回目"), "")</f>
        <v/>
      </c>
    </row>
    <row r="1282" spans="1:13" x14ac:dyDescent="0.4">
      <c r="A1282" s="1">
        <v>1279</v>
      </c>
      <c r="B1282" s="5" t="s">
        <v>1584</v>
      </c>
      <c r="C1282" s="6" t="s">
        <v>1587</v>
      </c>
      <c r="D1282" s="5" t="s">
        <v>1586</v>
      </c>
      <c r="E1282" s="7" t="s">
        <v>92</v>
      </c>
      <c r="F1282" s="5">
        <v>37</v>
      </c>
      <c r="G1282" s="6" t="s">
        <v>43</v>
      </c>
      <c r="H1282" s="6" t="s">
        <v>23</v>
      </c>
      <c r="I1282" s="6" t="s">
        <v>44</v>
      </c>
      <c r="J1282" s="6" t="s">
        <v>15</v>
      </c>
      <c r="K1282" s="6" t="s">
        <v>44</v>
      </c>
      <c r="L1282" s="6" t="s">
        <v>15</v>
      </c>
      <c r="M1282" s="2" t="str">
        <f>IF(COUNTIFS(C:C, C1282, F:F, F1282)&gt;1, IF(COUNTIFS($C$4:C1282, C1282, $F$4:F1282, F1282)=1, "○", COUNTIFS($C$4:C1282, C1282, $F$4:F1282, F1282) &amp; "回目"), "")</f>
        <v/>
      </c>
    </row>
    <row r="1283" spans="1:13" x14ac:dyDescent="0.4">
      <c r="A1283" s="1">
        <v>1280</v>
      </c>
      <c r="B1283" s="5" t="s">
        <v>1584</v>
      </c>
      <c r="C1283" s="6">
        <v>4090700511</v>
      </c>
      <c r="D1283" s="5" t="s">
        <v>1588</v>
      </c>
      <c r="E1283" s="7" t="s">
        <v>97</v>
      </c>
      <c r="F1283" s="5">
        <v>72</v>
      </c>
      <c r="G1283" s="6" t="s">
        <v>43</v>
      </c>
      <c r="H1283" s="6" t="s">
        <v>23</v>
      </c>
      <c r="I1283" s="6" t="s">
        <v>44</v>
      </c>
      <c r="J1283" s="6" t="s">
        <v>15</v>
      </c>
      <c r="K1283" s="6" t="s">
        <v>44</v>
      </c>
      <c r="L1283" s="6" t="s">
        <v>15</v>
      </c>
      <c r="M1283" s="2" t="str">
        <f>IF(COUNTIFS(C:C, C1283, F:F, F1283)&gt;1, IF(COUNTIFS($C$4:C1283, C1283, $F$4:F1283, F1283)=1, "○", COUNTIFS($C$4:C1283, C1283, $F$4:F1283, F1283) &amp; "回目"), "")</f>
        <v/>
      </c>
    </row>
    <row r="1284" spans="1:13" x14ac:dyDescent="0.4">
      <c r="A1284" s="1">
        <v>1281</v>
      </c>
      <c r="B1284" s="5" t="s">
        <v>1584</v>
      </c>
      <c r="C1284" s="6">
        <v>4090700529</v>
      </c>
      <c r="D1284" s="5" t="s">
        <v>1589</v>
      </c>
      <c r="E1284" s="7" t="s">
        <v>97</v>
      </c>
      <c r="F1284" s="5">
        <v>72</v>
      </c>
      <c r="G1284" s="6" t="s">
        <v>43</v>
      </c>
      <c r="H1284" s="6" t="s">
        <v>23</v>
      </c>
      <c r="I1284" s="6" t="s">
        <v>44</v>
      </c>
      <c r="J1284" s="6" t="s">
        <v>15</v>
      </c>
      <c r="K1284" s="6" t="s">
        <v>44</v>
      </c>
      <c r="L1284" s="6" t="s">
        <v>15</v>
      </c>
      <c r="M1284" s="2" t="str">
        <f>IF(COUNTIFS(C:C, C1284, F:F, F1284)&gt;1, IF(COUNTIFS($C$4:C1284, C1284, $F$4:F1284, F1284)=1, "○", COUNTIFS($C$4:C1284, C1284, $F$4:F1284, F1284) &amp; "回目"), "")</f>
        <v/>
      </c>
    </row>
    <row r="1285" spans="1:13" x14ac:dyDescent="0.4">
      <c r="A1285" s="1">
        <v>1282</v>
      </c>
      <c r="B1285" s="5" t="s">
        <v>1584</v>
      </c>
      <c r="C1285" s="6">
        <v>4090700537</v>
      </c>
      <c r="D1285" s="5" t="s">
        <v>1590</v>
      </c>
      <c r="E1285" s="7" t="s">
        <v>97</v>
      </c>
      <c r="F1285" s="5">
        <v>72</v>
      </c>
      <c r="G1285" s="6" t="s">
        <v>43</v>
      </c>
      <c r="H1285" s="6" t="s">
        <v>23</v>
      </c>
      <c r="I1285" s="6" t="s">
        <v>44</v>
      </c>
      <c r="J1285" s="6" t="s">
        <v>15</v>
      </c>
      <c r="K1285" s="6" t="s">
        <v>44</v>
      </c>
      <c r="L1285" s="6" t="s">
        <v>15</v>
      </c>
      <c r="M1285" s="2" t="str">
        <f>IF(COUNTIFS(C:C, C1285, F:F, F1285)&gt;1, IF(COUNTIFS($C$4:C1285, C1285, $F$4:F1285, F1285)=1, "○", COUNTIFS($C$4:C1285, C1285, $F$4:F1285, F1285) &amp; "回目"), "")</f>
        <v/>
      </c>
    </row>
    <row r="1286" spans="1:13" x14ac:dyDescent="0.4">
      <c r="A1286" s="1">
        <v>1283</v>
      </c>
      <c r="B1286" s="5" t="s">
        <v>1584</v>
      </c>
      <c r="C1286" s="6">
        <v>4090700545</v>
      </c>
      <c r="D1286" s="5" t="s">
        <v>1591</v>
      </c>
      <c r="E1286" s="7" t="s">
        <v>97</v>
      </c>
      <c r="F1286" s="5">
        <v>72</v>
      </c>
      <c r="G1286" s="6" t="s">
        <v>151</v>
      </c>
      <c r="H1286" s="6" t="s">
        <v>23</v>
      </c>
      <c r="I1286" s="6" t="s">
        <v>44</v>
      </c>
      <c r="J1286" s="6" t="s">
        <v>15</v>
      </c>
      <c r="K1286" s="6" t="s">
        <v>44</v>
      </c>
      <c r="L1286" s="6" t="s">
        <v>15</v>
      </c>
      <c r="M1286" s="2" t="str">
        <f>IF(COUNTIFS(C:C, C1286, F:F, F1286)&gt;1, IF(COUNTIFS($C$4:C1286, C1286, $F$4:F1286, F1286)=1, "○", COUNTIFS($C$4:C1286, C1286, $F$4:F1286, F1286) &amp; "回目"), "")</f>
        <v/>
      </c>
    </row>
    <row r="1287" spans="1:13" x14ac:dyDescent="0.4">
      <c r="A1287" s="1">
        <v>1284</v>
      </c>
      <c r="B1287" s="5" t="s">
        <v>1592</v>
      </c>
      <c r="C1287" s="6" t="s">
        <v>1593</v>
      </c>
      <c r="D1287" s="5" t="s">
        <v>1594</v>
      </c>
      <c r="E1287" s="7" t="s">
        <v>93</v>
      </c>
      <c r="F1287" s="5">
        <v>32</v>
      </c>
      <c r="G1287" s="6" t="s">
        <v>142</v>
      </c>
      <c r="H1287" s="6" t="s">
        <v>23</v>
      </c>
      <c r="I1287" s="6" t="s">
        <v>137</v>
      </c>
      <c r="J1287" s="6" t="s">
        <v>15</v>
      </c>
      <c r="K1287" s="6" t="s">
        <v>137</v>
      </c>
      <c r="L1287" s="6" t="s">
        <v>15</v>
      </c>
      <c r="M1287" s="2" t="str">
        <f>IF(COUNTIFS(C:C, C1287, F:F, F1287)&gt;1, IF(COUNTIFS($C$4:C1287, C1287, $F$4:F1287, F1287)=1, "○", COUNTIFS($C$4:C1287, C1287, $F$4:F1287, F1287) &amp; "回目"), "")</f>
        <v/>
      </c>
    </row>
    <row r="1288" spans="1:13" x14ac:dyDescent="0.4">
      <c r="A1288" s="1">
        <v>1285</v>
      </c>
      <c r="B1288" s="5" t="s">
        <v>1592</v>
      </c>
      <c r="C1288" s="6" t="s">
        <v>1593</v>
      </c>
      <c r="D1288" s="5" t="s">
        <v>1594</v>
      </c>
      <c r="E1288" s="7" t="s">
        <v>882</v>
      </c>
      <c r="F1288" s="5">
        <v>37</v>
      </c>
      <c r="G1288" s="6" t="s">
        <v>142</v>
      </c>
      <c r="H1288" s="6" t="s">
        <v>23</v>
      </c>
      <c r="I1288" s="6" t="s">
        <v>137</v>
      </c>
      <c r="J1288" s="6" t="s">
        <v>15</v>
      </c>
      <c r="K1288" s="6" t="s">
        <v>137</v>
      </c>
      <c r="L1288" s="6" t="s">
        <v>15</v>
      </c>
      <c r="M1288" s="2" t="str">
        <f>IF(COUNTIFS(C:C, C1288, F:F, F1288)&gt;1, IF(COUNTIFS($C$4:C1288, C1288, $F$4:F1288, F1288)=1, "○", COUNTIFS($C$4:C1288, C1288, $F$4:F1288, F1288) &amp; "回目"), "")</f>
        <v/>
      </c>
    </row>
    <row r="1289" spans="1:13" x14ac:dyDescent="0.4">
      <c r="A1289" s="1">
        <v>1286</v>
      </c>
      <c r="B1289" s="5" t="s">
        <v>1592</v>
      </c>
      <c r="C1289" s="6" t="s">
        <v>1595</v>
      </c>
      <c r="D1289" s="5" t="s">
        <v>1596</v>
      </c>
      <c r="E1289" s="7" t="s">
        <v>231</v>
      </c>
      <c r="F1289" s="5">
        <v>73</v>
      </c>
      <c r="G1289" s="6" t="s">
        <v>142</v>
      </c>
      <c r="H1289" s="6" t="s">
        <v>23</v>
      </c>
      <c r="I1289" s="6" t="s">
        <v>137</v>
      </c>
      <c r="J1289" s="6" t="s">
        <v>15</v>
      </c>
      <c r="K1289" s="6" t="s">
        <v>137</v>
      </c>
      <c r="L1289" s="6" t="s">
        <v>15</v>
      </c>
      <c r="M1289" s="2" t="str">
        <f>IF(COUNTIFS(C:C, C1289, F:F, F1289)&gt;1, IF(COUNTIFS($C$4:C1289, C1289, $F$4:F1289, F1289)=1, "○", COUNTIFS($C$4:C1289, C1289, $F$4:F1289, F1289) &amp; "回目"), "")</f>
        <v/>
      </c>
    </row>
    <row r="1290" spans="1:13" x14ac:dyDescent="0.4">
      <c r="A1290" s="1">
        <v>1287</v>
      </c>
      <c r="B1290" s="5" t="s">
        <v>1592</v>
      </c>
      <c r="C1290" s="6" t="s">
        <v>1595</v>
      </c>
      <c r="D1290" s="5" t="s">
        <v>1596</v>
      </c>
      <c r="E1290" s="7" t="s">
        <v>271</v>
      </c>
      <c r="F1290" s="5">
        <v>75</v>
      </c>
      <c r="G1290" s="6" t="s">
        <v>142</v>
      </c>
      <c r="H1290" s="6" t="s">
        <v>23</v>
      </c>
      <c r="I1290" s="6" t="s">
        <v>137</v>
      </c>
      <c r="J1290" s="6" t="s">
        <v>15</v>
      </c>
      <c r="K1290" s="6" t="s">
        <v>137</v>
      </c>
      <c r="L1290" s="6" t="s">
        <v>15</v>
      </c>
      <c r="M1290" s="2" t="str">
        <f>IF(COUNTIFS(C:C, C1290, F:F, F1290)&gt;1, IF(COUNTIFS($C$4:C1290, C1290, $F$4:F1290, F1290)=1, "○", COUNTIFS($C$4:C1290, C1290, $F$4:F1290, F1290) &amp; "回目"), "")</f>
        <v/>
      </c>
    </row>
    <row r="1291" spans="1:13" x14ac:dyDescent="0.4">
      <c r="A1291" s="1">
        <v>1288</v>
      </c>
      <c r="B1291" s="5" t="s">
        <v>1597</v>
      </c>
      <c r="C1291" s="6" t="s">
        <v>1598</v>
      </c>
      <c r="D1291" s="5" t="s">
        <v>1599</v>
      </c>
      <c r="E1291" s="7" t="s">
        <v>316</v>
      </c>
      <c r="F1291" s="5">
        <v>78</v>
      </c>
      <c r="G1291" s="6" t="s">
        <v>43</v>
      </c>
      <c r="H1291" s="6" t="s">
        <v>23</v>
      </c>
      <c r="I1291" s="6" t="s">
        <v>73</v>
      </c>
      <c r="J1291" s="6" t="s">
        <v>15</v>
      </c>
      <c r="K1291" s="6" t="s">
        <v>73</v>
      </c>
      <c r="L1291" s="6" t="s">
        <v>15</v>
      </c>
      <c r="M1291" s="2" t="str">
        <f>IF(COUNTIFS(C:C, C1291, F:F, F1291)&gt;1, IF(COUNTIFS($C$4:C1291, C1291, $F$4:F1291, F1291)=1, "○", COUNTIFS($C$4:C1291, C1291, $F$4:F1291, F1291) &amp; "回目"), "")</f>
        <v/>
      </c>
    </row>
    <row r="1292" spans="1:13" x14ac:dyDescent="0.4">
      <c r="A1292" s="1">
        <v>1289</v>
      </c>
      <c r="B1292" s="5" t="s">
        <v>1597</v>
      </c>
      <c r="C1292" s="6" t="s">
        <v>1600</v>
      </c>
      <c r="D1292" s="5" t="s">
        <v>1601</v>
      </c>
      <c r="E1292" s="7" t="s">
        <v>72</v>
      </c>
      <c r="F1292" s="5">
        <v>11</v>
      </c>
      <c r="G1292" s="6" t="s">
        <v>43</v>
      </c>
      <c r="H1292" s="6" t="s">
        <v>23</v>
      </c>
      <c r="I1292" s="6" t="s">
        <v>73</v>
      </c>
      <c r="J1292" s="6" t="s">
        <v>15</v>
      </c>
      <c r="K1292" s="6" t="s">
        <v>73</v>
      </c>
      <c r="L1292" s="6" t="s">
        <v>15</v>
      </c>
      <c r="M1292" s="2" t="str">
        <f>IF(COUNTIFS(C:C, C1292, F:F, F1292)&gt;1, IF(COUNTIFS($C$4:C1292, C1292, $F$4:F1292, F1292)=1, "○", COUNTIFS($C$4:C1292, C1292, $F$4:F1292, F1292) &amp; "回目"), "")</f>
        <v/>
      </c>
    </row>
    <row r="1293" spans="1:13" x14ac:dyDescent="0.4">
      <c r="A1293" s="1">
        <v>1290</v>
      </c>
      <c r="B1293" s="5" t="s">
        <v>1597</v>
      </c>
      <c r="C1293" s="6" t="s">
        <v>1600</v>
      </c>
      <c r="D1293" s="5" t="s">
        <v>1601</v>
      </c>
      <c r="E1293" s="7" t="s">
        <v>321</v>
      </c>
      <c r="F1293" s="5" t="s">
        <v>51</v>
      </c>
      <c r="G1293" s="6" t="s">
        <v>151</v>
      </c>
      <c r="H1293" s="6" t="s">
        <v>23</v>
      </c>
      <c r="I1293" s="6" t="s">
        <v>73</v>
      </c>
      <c r="J1293" s="6" t="s">
        <v>15</v>
      </c>
      <c r="K1293" s="6" t="s">
        <v>73</v>
      </c>
      <c r="L1293" s="6" t="s">
        <v>15</v>
      </c>
      <c r="M1293" s="2" t="str">
        <f>IF(COUNTIFS(C:C, C1293, F:F, F1293)&gt;1, IF(COUNTIFS($C$4:C1293, C1293, $F$4:F1293, F1293)=1, "○", COUNTIFS($C$4:C1293, C1293, $F$4:F1293, F1293) &amp; "回目"), "")</f>
        <v/>
      </c>
    </row>
    <row r="1294" spans="1:13" x14ac:dyDescent="0.4">
      <c r="A1294" s="1">
        <v>1291</v>
      </c>
      <c r="B1294" s="5" t="s">
        <v>1602</v>
      </c>
      <c r="C1294" s="6" t="s">
        <v>1603</v>
      </c>
      <c r="D1294" s="5" t="s">
        <v>1604</v>
      </c>
      <c r="E1294" s="7" t="s">
        <v>93</v>
      </c>
      <c r="F1294" s="5">
        <v>32</v>
      </c>
      <c r="G1294" s="6" t="s">
        <v>151</v>
      </c>
      <c r="H1294" s="6" t="s">
        <v>23</v>
      </c>
      <c r="I1294" s="6" t="s">
        <v>119</v>
      </c>
      <c r="J1294" s="6" t="s">
        <v>15</v>
      </c>
      <c r="K1294" s="6" t="s">
        <v>119</v>
      </c>
      <c r="L1294" s="6" t="s">
        <v>15</v>
      </c>
      <c r="M1294" s="2" t="str">
        <f>IF(COUNTIFS(C:C, C1294, F:F, F1294)&gt;1, IF(COUNTIFS($C$4:C1294, C1294, $F$4:F1294, F1294)=1, "○", COUNTIFS($C$4:C1294, C1294, $F$4:F1294, F1294) &amp; "回目"), "")</f>
        <v/>
      </c>
    </row>
    <row r="1295" spans="1:13" x14ac:dyDescent="0.4">
      <c r="A1295" s="1">
        <v>1292</v>
      </c>
      <c r="B1295" s="5" t="s">
        <v>1602</v>
      </c>
      <c r="C1295" s="6">
        <v>4090700909</v>
      </c>
      <c r="D1295" s="5" t="s">
        <v>1605</v>
      </c>
      <c r="E1295" s="7" t="s">
        <v>97</v>
      </c>
      <c r="F1295" s="5">
        <v>72</v>
      </c>
      <c r="G1295" s="6" t="s">
        <v>142</v>
      </c>
      <c r="H1295" s="6" t="s">
        <v>23</v>
      </c>
      <c r="I1295" s="6" t="s">
        <v>215</v>
      </c>
      <c r="J1295" s="6" t="s">
        <v>15</v>
      </c>
      <c r="K1295" s="6" t="s">
        <v>215</v>
      </c>
      <c r="L1295" s="6" t="s">
        <v>15</v>
      </c>
      <c r="M1295" s="2" t="str">
        <f>IF(COUNTIFS(C:C, C1295, F:F, F1295)&gt;1, IF(COUNTIFS($C$4:C1295, C1295, $F$4:F1295, F1295)=1, "○", COUNTIFS($C$4:C1295, C1295, $F$4:F1295, F1295) &amp; "回目"), "")</f>
        <v/>
      </c>
    </row>
    <row r="1296" spans="1:13" x14ac:dyDescent="0.4">
      <c r="A1296" s="1">
        <v>1293</v>
      </c>
      <c r="B1296" s="5" t="s">
        <v>1606</v>
      </c>
      <c r="C1296" s="6" t="s">
        <v>1607</v>
      </c>
      <c r="D1296" s="5" t="s">
        <v>1608</v>
      </c>
      <c r="E1296" s="7" t="s">
        <v>117</v>
      </c>
      <c r="F1296" s="5">
        <v>15</v>
      </c>
      <c r="G1296" s="6" t="s">
        <v>151</v>
      </c>
      <c r="H1296" s="6" t="s">
        <v>23</v>
      </c>
      <c r="I1296" s="6" t="s">
        <v>119</v>
      </c>
      <c r="J1296" s="6" t="s">
        <v>15</v>
      </c>
      <c r="K1296" s="6" t="s">
        <v>119</v>
      </c>
      <c r="L1296" s="6" t="s">
        <v>15</v>
      </c>
      <c r="M1296" s="2" t="str">
        <f>IF(COUNTIFS(C:C, C1296, F:F, F1296)&gt;1, IF(COUNTIFS($C$4:C1296, C1296, $F$4:F1296, F1296)=1, "○", COUNTIFS($C$4:C1296, C1296, $F$4:F1296, F1296) &amp; "回目"), "")</f>
        <v/>
      </c>
    </row>
    <row r="1297" spans="1:13" x14ac:dyDescent="0.4">
      <c r="A1297" s="1">
        <v>1294</v>
      </c>
      <c r="B1297" s="5" t="s">
        <v>1606</v>
      </c>
      <c r="C1297" s="6" t="s">
        <v>1607</v>
      </c>
      <c r="D1297" s="5" t="s">
        <v>1608</v>
      </c>
      <c r="E1297" s="7" t="s">
        <v>62</v>
      </c>
      <c r="F1297" s="5" t="s">
        <v>63</v>
      </c>
      <c r="G1297" s="6" t="s">
        <v>151</v>
      </c>
      <c r="H1297" s="6" t="s">
        <v>23</v>
      </c>
      <c r="I1297" s="6" t="s">
        <v>119</v>
      </c>
      <c r="J1297" s="6" t="s">
        <v>15</v>
      </c>
      <c r="K1297" s="6" t="s">
        <v>119</v>
      </c>
      <c r="L1297" s="6" t="s">
        <v>15</v>
      </c>
      <c r="M1297" s="2" t="str">
        <f>IF(COUNTIFS(C:C, C1297, F:F, F1297)&gt;1, IF(COUNTIFS($C$4:C1297, C1297, $F$4:F1297, F1297)=1, "○", COUNTIFS($C$4:C1297, C1297, $F$4:F1297, F1297) &amp; "回目"), "")</f>
        <v/>
      </c>
    </row>
    <row r="1298" spans="1:13" x14ac:dyDescent="0.4">
      <c r="A1298" s="1">
        <v>1295</v>
      </c>
      <c r="B1298" s="5" t="s">
        <v>1606</v>
      </c>
      <c r="C1298" s="6">
        <v>4066691116</v>
      </c>
      <c r="D1298" s="5" t="s">
        <v>1609</v>
      </c>
      <c r="E1298" s="7" t="s">
        <v>55</v>
      </c>
      <c r="F1298" s="5">
        <v>13</v>
      </c>
      <c r="G1298" s="6" t="s">
        <v>13</v>
      </c>
      <c r="H1298" s="6" t="s">
        <v>13</v>
      </c>
      <c r="I1298" s="6" t="s">
        <v>123</v>
      </c>
      <c r="J1298" s="6" t="s">
        <v>15</v>
      </c>
      <c r="K1298" s="6" t="s">
        <v>123</v>
      </c>
      <c r="L1298" s="6" t="s">
        <v>15</v>
      </c>
      <c r="M1298" s="2" t="str">
        <f>IF(COUNTIFS(C:C, C1298, F:F, F1298)&gt;1, IF(COUNTIFS($C$4:C1298, C1298, $F$4:F1298, F1298)=1, "○", COUNTIFS($C$4:C1298, C1298, $F$4:F1298, F1298) &amp; "回目"), "")</f>
        <v/>
      </c>
    </row>
    <row r="1299" spans="1:13" x14ac:dyDescent="0.4">
      <c r="A1299" s="1">
        <v>1296</v>
      </c>
      <c r="B1299" s="5" t="s">
        <v>1606</v>
      </c>
      <c r="C1299" s="6">
        <v>4066691116</v>
      </c>
      <c r="D1299" s="5" t="s">
        <v>1609</v>
      </c>
      <c r="E1299" s="7" t="s">
        <v>65</v>
      </c>
      <c r="F1299" s="5">
        <v>63</v>
      </c>
      <c r="G1299" s="6" t="s">
        <v>13</v>
      </c>
      <c r="H1299" s="6" t="s">
        <v>13</v>
      </c>
      <c r="I1299" s="6" t="s">
        <v>123</v>
      </c>
      <c r="J1299" s="6" t="s">
        <v>15</v>
      </c>
      <c r="K1299" s="6" t="s">
        <v>123</v>
      </c>
      <c r="L1299" s="6" t="s">
        <v>15</v>
      </c>
      <c r="M1299" s="2" t="str">
        <f>IF(COUNTIFS(C:C, C1299, F:F, F1299)&gt;1, IF(COUNTIFS($C$4:C1299, C1299, $F$4:F1299, F1299)=1, "○", COUNTIFS($C$4:C1299, C1299, $F$4:F1299, F1299) &amp; "回目"), "")</f>
        <v/>
      </c>
    </row>
    <row r="1300" spans="1:13" x14ac:dyDescent="0.4">
      <c r="A1300" s="1">
        <v>1297</v>
      </c>
      <c r="B1300" s="5" t="s">
        <v>1602</v>
      </c>
      <c r="C1300" s="6" t="s">
        <v>1610</v>
      </c>
      <c r="D1300" s="5" t="s">
        <v>1611</v>
      </c>
      <c r="E1300" s="7" t="s">
        <v>72</v>
      </c>
      <c r="F1300" s="5">
        <v>11</v>
      </c>
      <c r="G1300" s="6" t="s">
        <v>142</v>
      </c>
      <c r="H1300" s="6" t="s">
        <v>23</v>
      </c>
      <c r="I1300" s="6" t="s">
        <v>215</v>
      </c>
      <c r="J1300" s="6" t="s">
        <v>15</v>
      </c>
      <c r="K1300" s="6" t="s">
        <v>215</v>
      </c>
      <c r="L1300" s="6" t="s">
        <v>15</v>
      </c>
      <c r="M1300" s="2" t="str">
        <f>IF(COUNTIFS(C:C, C1300, F:F, F1300)&gt;1, IF(COUNTIFS($C$4:C1300, C1300, $F$4:F1300, F1300)=1, "○", COUNTIFS($C$4:C1300, C1300, $F$4:F1300, F1300) &amp; "回目"), "")</f>
        <v/>
      </c>
    </row>
    <row r="1301" spans="1:13" x14ac:dyDescent="0.4">
      <c r="A1301" s="1">
        <v>1298</v>
      </c>
      <c r="B1301" s="5" t="s">
        <v>1606</v>
      </c>
      <c r="C1301" s="6" t="s">
        <v>1610</v>
      </c>
      <c r="D1301" s="5" t="s">
        <v>1612</v>
      </c>
      <c r="E1301" s="7" t="s">
        <v>50</v>
      </c>
      <c r="F1301" s="5" t="s">
        <v>51</v>
      </c>
      <c r="G1301" s="6" t="s">
        <v>142</v>
      </c>
      <c r="H1301" s="6" t="s">
        <v>23</v>
      </c>
      <c r="I1301" s="6" t="s">
        <v>215</v>
      </c>
      <c r="J1301" s="6" t="s">
        <v>15</v>
      </c>
      <c r="K1301" s="6" t="s">
        <v>215</v>
      </c>
      <c r="L1301" s="6" t="s">
        <v>15</v>
      </c>
      <c r="M1301" s="2" t="str">
        <f>IF(COUNTIFS(C:C, C1301, F:F, F1301)&gt;1, IF(COUNTIFS($C$4:C1301, C1301, $F$4:F1301, F1301)=1, "○", COUNTIFS($C$4:C1301, C1301, $F$4:F1301, F1301) &amp; "回目"), "")</f>
        <v/>
      </c>
    </row>
    <row r="1302" spans="1:13" x14ac:dyDescent="0.4">
      <c r="A1302" s="1">
        <v>1299</v>
      </c>
      <c r="B1302" s="5" t="s">
        <v>1606</v>
      </c>
      <c r="C1302" s="6">
        <v>4070701422</v>
      </c>
      <c r="D1302" s="5" t="s">
        <v>1612</v>
      </c>
      <c r="E1302" s="7" t="s">
        <v>99</v>
      </c>
      <c r="F1302" s="5">
        <v>43</v>
      </c>
      <c r="G1302" s="6" t="s">
        <v>13</v>
      </c>
      <c r="H1302" s="6" t="s">
        <v>13</v>
      </c>
      <c r="I1302" s="6" t="s">
        <v>123</v>
      </c>
      <c r="J1302" s="6" t="s">
        <v>15</v>
      </c>
      <c r="K1302" s="6" t="s">
        <v>123</v>
      </c>
      <c r="L1302" s="6" t="s">
        <v>15</v>
      </c>
      <c r="M1302" s="2" t="str">
        <f>IF(COUNTIFS(C:C, C1302, F:F, F1302)&gt;1, IF(COUNTIFS($C$4:C1302, C1302, $F$4:F1302, F1302)=1, "○", COUNTIFS($C$4:C1302, C1302, $F$4:F1302, F1302) &amp; "回目"), "")</f>
        <v/>
      </c>
    </row>
    <row r="1303" spans="1:13" x14ac:dyDescent="0.4">
      <c r="A1303" s="1">
        <v>1300</v>
      </c>
      <c r="B1303" s="5" t="s">
        <v>1606</v>
      </c>
      <c r="C1303" s="6">
        <v>4090700917</v>
      </c>
      <c r="D1303" s="5" t="s">
        <v>1613</v>
      </c>
      <c r="E1303" s="7" t="s">
        <v>1614</v>
      </c>
      <c r="F1303" s="5">
        <v>77</v>
      </c>
      <c r="G1303" s="6" t="s">
        <v>142</v>
      </c>
      <c r="H1303" s="6" t="s">
        <v>23</v>
      </c>
      <c r="I1303" s="6" t="s">
        <v>215</v>
      </c>
      <c r="J1303" s="6" t="s">
        <v>15</v>
      </c>
      <c r="K1303" s="6" t="s">
        <v>215</v>
      </c>
      <c r="L1303" s="6" t="s">
        <v>15</v>
      </c>
      <c r="M1303" s="2" t="str">
        <f>IF(COUNTIFS(C:C, C1303, F:F, F1303)&gt;1, IF(COUNTIFS($C$4:C1303, C1303, $F$4:F1303, F1303)=1, "○", COUNTIFS($C$4:C1303, C1303, $F$4:F1303, F1303) &amp; "回目"), "")</f>
        <v/>
      </c>
    </row>
    <row r="1304" spans="1:13" x14ac:dyDescent="0.4">
      <c r="A1304" s="1">
        <v>1301</v>
      </c>
      <c r="B1304" s="5" t="s">
        <v>1602</v>
      </c>
      <c r="C1304" s="6">
        <v>4090700438</v>
      </c>
      <c r="D1304" s="5" t="s">
        <v>1615</v>
      </c>
      <c r="E1304" s="7" t="s">
        <v>231</v>
      </c>
      <c r="F1304" s="5">
        <v>73</v>
      </c>
      <c r="G1304" s="6" t="s">
        <v>151</v>
      </c>
      <c r="H1304" s="6" t="s">
        <v>23</v>
      </c>
      <c r="I1304" s="6" t="s">
        <v>119</v>
      </c>
      <c r="J1304" s="6" t="s">
        <v>15</v>
      </c>
      <c r="K1304" s="6" t="s">
        <v>119</v>
      </c>
      <c r="L1304" s="6" t="s">
        <v>15</v>
      </c>
      <c r="M1304" s="2" t="str">
        <f>IF(COUNTIFS(C:C, C1304, F:F, F1304)&gt;1, IF(COUNTIFS($C$4:C1304, C1304, $F$4:F1304, F1304)=1, "○", COUNTIFS($C$4:C1304, C1304, $F$4:F1304, F1304) &amp; "回目"), "")</f>
        <v/>
      </c>
    </row>
    <row r="1305" spans="1:13" x14ac:dyDescent="0.4">
      <c r="A1305" s="1">
        <v>1302</v>
      </c>
      <c r="B1305" s="5" t="s">
        <v>1616</v>
      </c>
      <c r="C1305" s="6" t="s">
        <v>1617</v>
      </c>
      <c r="D1305" s="5" t="s">
        <v>1618</v>
      </c>
      <c r="E1305" s="7" t="s">
        <v>60</v>
      </c>
      <c r="F1305" s="5">
        <v>15</v>
      </c>
      <c r="G1305" s="6" t="s">
        <v>43</v>
      </c>
      <c r="H1305" s="6" t="s">
        <v>23</v>
      </c>
      <c r="I1305" s="6" t="s">
        <v>44</v>
      </c>
      <c r="J1305" s="6" t="s">
        <v>15</v>
      </c>
      <c r="K1305" s="6" t="s">
        <v>44</v>
      </c>
      <c r="L1305" s="6" t="s">
        <v>15</v>
      </c>
      <c r="M1305" s="2" t="str">
        <f>IF(COUNTIFS(C:C, C1305, F:F, F1305)&gt;1, IF(COUNTIFS($C$4:C1305, C1305, $F$4:F1305, F1305)=1, "○", COUNTIFS($C$4:C1305, C1305, $F$4:F1305, F1305) &amp; "回目"), "")</f>
        <v/>
      </c>
    </row>
    <row r="1306" spans="1:13" x14ac:dyDescent="0.4">
      <c r="A1306" s="1">
        <v>1303</v>
      </c>
      <c r="B1306" s="5" t="s">
        <v>1619</v>
      </c>
      <c r="C1306" s="6">
        <v>4066690506</v>
      </c>
      <c r="D1306" s="5" t="s">
        <v>1620</v>
      </c>
      <c r="E1306" s="7" t="s">
        <v>55</v>
      </c>
      <c r="F1306" s="5">
        <v>13</v>
      </c>
      <c r="G1306" s="6" t="s">
        <v>13</v>
      </c>
      <c r="H1306" s="6" t="s">
        <v>13</v>
      </c>
      <c r="I1306" s="6" t="s">
        <v>56</v>
      </c>
      <c r="J1306" s="6" t="s">
        <v>15</v>
      </c>
      <c r="K1306" s="6" t="s">
        <v>56</v>
      </c>
      <c r="L1306" s="6" t="s">
        <v>15</v>
      </c>
      <c r="M1306" s="2" t="str">
        <f>IF(COUNTIFS(C:C, C1306, F:F, F1306)&gt;1, IF(COUNTIFS($C$4:C1306, C1306, $F$4:F1306, F1306)=1, "○", COUNTIFS($C$4:C1306, C1306, $F$4:F1306, F1306) &amp; "回目"), "")</f>
        <v/>
      </c>
    </row>
    <row r="1307" spans="1:13" x14ac:dyDescent="0.4">
      <c r="A1307" s="1">
        <v>1304</v>
      </c>
      <c r="B1307" s="5" t="s">
        <v>1619</v>
      </c>
      <c r="C1307" s="6">
        <v>4066690506</v>
      </c>
      <c r="D1307" s="5" t="s">
        <v>1620</v>
      </c>
      <c r="E1307" s="7" t="s">
        <v>127</v>
      </c>
      <c r="F1307" s="5">
        <v>63</v>
      </c>
      <c r="G1307" s="6" t="s">
        <v>13</v>
      </c>
      <c r="H1307" s="6" t="s">
        <v>13</v>
      </c>
      <c r="I1307" s="6" t="s">
        <v>56</v>
      </c>
      <c r="J1307" s="6" t="s">
        <v>15</v>
      </c>
      <c r="K1307" s="6" t="s">
        <v>56</v>
      </c>
      <c r="L1307" s="6" t="s">
        <v>15</v>
      </c>
      <c r="M1307" s="2" t="str">
        <f>IF(COUNTIFS(C:C, C1307, F:F, F1307)&gt;1, IF(COUNTIFS($C$4:C1307, C1307, $F$4:F1307, F1307)=1, "○", COUNTIFS($C$4:C1307, C1307, $F$4:F1307, F1307) &amp; "回目"), "")</f>
        <v/>
      </c>
    </row>
    <row r="1308" spans="1:13" x14ac:dyDescent="0.4">
      <c r="A1308" s="1">
        <v>1305</v>
      </c>
      <c r="B1308" s="5" t="s">
        <v>1621</v>
      </c>
      <c r="C1308" s="6" t="s">
        <v>1622</v>
      </c>
      <c r="D1308" s="5" t="s">
        <v>1623</v>
      </c>
      <c r="E1308" s="7" t="s">
        <v>60</v>
      </c>
      <c r="F1308" s="5">
        <v>15</v>
      </c>
      <c r="G1308" s="6" t="s">
        <v>43</v>
      </c>
      <c r="H1308" s="6" t="s">
        <v>23</v>
      </c>
      <c r="I1308" s="6" t="s">
        <v>44</v>
      </c>
      <c r="J1308" s="6" t="s">
        <v>15</v>
      </c>
      <c r="K1308" s="6" t="s">
        <v>44</v>
      </c>
      <c r="L1308" s="6" t="s">
        <v>15</v>
      </c>
      <c r="M1308" s="2" t="str">
        <f>IF(COUNTIFS(C:C, C1308, F:F, F1308)&gt;1, IF(COUNTIFS($C$4:C1308, C1308, $F$4:F1308, F1308)=1, "○", COUNTIFS($C$4:C1308, C1308, $F$4:F1308, F1308) &amp; "回目"), "")</f>
        <v/>
      </c>
    </row>
    <row r="1309" spans="1:13" x14ac:dyDescent="0.4">
      <c r="A1309" s="1">
        <v>1306</v>
      </c>
      <c r="B1309" s="5" t="s">
        <v>1621</v>
      </c>
      <c r="C1309" s="6" t="s">
        <v>1622</v>
      </c>
      <c r="D1309" s="5" t="s">
        <v>1623</v>
      </c>
      <c r="E1309" s="7" t="s">
        <v>62</v>
      </c>
      <c r="F1309" s="5" t="s">
        <v>63</v>
      </c>
      <c r="G1309" s="6" t="s">
        <v>43</v>
      </c>
      <c r="H1309" s="6" t="s">
        <v>23</v>
      </c>
      <c r="I1309" s="6" t="s">
        <v>44</v>
      </c>
      <c r="J1309" s="6" t="s">
        <v>15</v>
      </c>
      <c r="K1309" s="6" t="s">
        <v>44</v>
      </c>
      <c r="L1309" s="6" t="s">
        <v>15</v>
      </c>
      <c r="M1309" s="2" t="str">
        <f>IF(COUNTIFS(C:C, C1309, F:F, F1309)&gt;1, IF(COUNTIFS($C$4:C1309, C1309, $F$4:F1309, F1309)=1, "○", COUNTIFS($C$4:C1309, C1309, $F$4:F1309, F1309) &amp; "回目"), "")</f>
        <v/>
      </c>
    </row>
    <row r="1310" spans="1:13" x14ac:dyDescent="0.4">
      <c r="A1310" s="1">
        <v>1307</v>
      </c>
      <c r="B1310" s="5" t="s">
        <v>1624</v>
      </c>
      <c r="C1310" s="6">
        <v>4070201431</v>
      </c>
      <c r="D1310" s="5" t="s">
        <v>1625</v>
      </c>
      <c r="E1310" s="7" t="s">
        <v>99</v>
      </c>
      <c r="F1310" s="5">
        <v>43</v>
      </c>
      <c r="G1310" s="6" t="s">
        <v>13</v>
      </c>
      <c r="H1310" s="6" t="s">
        <v>13</v>
      </c>
      <c r="I1310" s="6" t="s">
        <v>56</v>
      </c>
      <c r="J1310" s="6" t="s">
        <v>15</v>
      </c>
      <c r="K1310" s="6" t="s">
        <v>56</v>
      </c>
      <c r="L1310" s="6" t="s">
        <v>15</v>
      </c>
      <c r="M1310" s="2" t="str">
        <f>IF(COUNTIFS(C:C, C1310, F:F, F1310)&gt;1, IF(COUNTIFS($C$4:C1310, C1310, $F$4:F1310, F1310)=1, "○", COUNTIFS($C$4:C1310, C1310, $F$4:F1310, F1310) &amp; "回目"), "")</f>
        <v/>
      </c>
    </row>
    <row r="1311" spans="1:13" x14ac:dyDescent="0.4">
      <c r="A1311" s="1">
        <v>1308</v>
      </c>
      <c r="B1311" s="5" t="s">
        <v>1626</v>
      </c>
      <c r="C1311" s="6">
        <v>4070708484</v>
      </c>
      <c r="D1311" s="5" t="s">
        <v>1627</v>
      </c>
      <c r="E1311" s="7" t="s">
        <v>1628</v>
      </c>
      <c r="F1311" s="5">
        <v>15</v>
      </c>
      <c r="G1311" s="6" t="s">
        <v>39</v>
      </c>
      <c r="H1311" s="6" t="s">
        <v>23</v>
      </c>
      <c r="I1311" s="6" t="s">
        <v>69</v>
      </c>
      <c r="J1311" s="6" t="s">
        <v>15</v>
      </c>
      <c r="K1311" s="6" t="s">
        <v>69</v>
      </c>
      <c r="L1311" s="6" t="s">
        <v>15</v>
      </c>
      <c r="M1311" s="2" t="str">
        <f>IF(COUNTIFS(C:C, C1311, F:F, F1311)&gt;1, IF(COUNTIFS($C$4:C1311, C1311, $F$4:F1311, F1311)=1, "○", COUNTIFS($C$4:C1311, C1311, $F$4:F1311, F1311) &amp; "回目"), "")</f>
        <v/>
      </c>
    </row>
    <row r="1312" spans="1:13" x14ac:dyDescent="0.4">
      <c r="A1312" s="1">
        <v>1309</v>
      </c>
      <c r="B1312" s="5" t="s">
        <v>1629</v>
      </c>
      <c r="C1312" s="6" t="s">
        <v>1630</v>
      </c>
      <c r="D1312" s="5" t="s">
        <v>1631</v>
      </c>
      <c r="E1312" s="7" t="s">
        <v>72</v>
      </c>
      <c r="F1312" s="5">
        <v>11</v>
      </c>
      <c r="G1312" s="6" t="s">
        <v>39</v>
      </c>
      <c r="H1312" s="6" t="s">
        <v>23</v>
      </c>
      <c r="I1312" s="6" t="s">
        <v>40</v>
      </c>
      <c r="J1312" s="6" t="s">
        <v>15</v>
      </c>
      <c r="K1312" s="6" t="s">
        <v>40</v>
      </c>
      <c r="L1312" s="6" t="s">
        <v>15</v>
      </c>
      <c r="M1312" s="2" t="str">
        <f>IF(COUNTIFS(C:C, C1312, F:F, F1312)&gt;1, IF(COUNTIFS($C$4:C1312, C1312, $F$4:F1312, F1312)=1, "○", COUNTIFS($C$4:C1312, C1312, $F$4:F1312, F1312) &amp; "回目"), "")</f>
        <v/>
      </c>
    </row>
    <row r="1313" spans="1:13" x14ac:dyDescent="0.4">
      <c r="A1313" s="1">
        <v>1310</v>
      </c>
      <c r="B1313" s="5" t="s">
        <v>1629</v>
      </c>
      <c r="C1313" s="6" t="s">
        <v>1630</v>
      </c>
      <c r="D1313" s="5" t="s">
        <v>1631</v>
      </c>
      <c r="E1313" s="7" t="s">
        <v>50</v>
      </c>
      <c r="F1313" s="5" t="s">
        <v>51</v>
      </c>
      <c r="G1313" s="6" t="s">
        <v>39</v>
      </c>
      <c r="H1313" s="6" t="s">
        <v>23</v>
      </c>
      <c r="I1313" s="6" t="s">
        <v>40</v>
      </c>
      <c r="J1313" s="6" t="s">
        <v>15</v>
      </c>
      <c r="K1313" s="6" t="s">
        <v>40</v>
      </c>
      <c r="L1313" s="6" t="s">
        <v>15</v>
      </c>
      <c r="M1313" s="2" t="str">
        <f>IF(COUNTIFS(C:C, C1313, F:F, F1313)&gt;1, IF(COUNTIFS($C$4:C1313, C1313, $F$4:F1313, F1313)=1, "○", COUNTIFS($C$4:C1313, C1313, $F$4:F1313, F1313) &amp; "回目"), "")</f>
        <v/>
      </c>
    </row>
    <row r="1314" spans="1:13" x14ac:dyDescent="0.4">
      <c r="A1314" s="1">
        <v>1311</v>
      </c>
      <c r="B1314" s="5" t="s">
        <v>1629</v>
      </c>
      <c r="C1314" s="6" t="s">
        <v>1630</v>
      </c>
      <c r="D1314" s="5" t="s">
        <v>1631</v>
      </c>
      <c r="E1314" s="7" t="s">
        <v>52</v>
      </c>
      <c r="F1314" s="5" t="s">
        <v>53</v>
      </c>
      <c r="G1314" s="6" t="s">
        <v>13</v>
      </c>
      <c r="H1314" s="6" t="s">
        <v>13</v>
      </c>
      <c r="I1314" s="6" t="s">
        <v>40</v>
      </c>
      <c r="J1314" s="6" t="s">
        <v>15</v>
      </c>
      <c r="K1314" s="6" t="s">
        <v>40</v>
      </c>
      <c r="L1314" s="6" t="s">
        <v>15</v>
      </c>
      <c r="M1314" s="2" t="str">
        <f>IF(COUNTIFS(C:C, C1314, F:F, F1314)&gt;1, IF(COUNTIFS($C$4:C1314, C1314, $F$4:F1314, F1314)=1, "○", COUNTIFS($C$4:C1314, C1314, $F$4:F1314, F1314) &amp; "回目"), "")</f>
        <v/>
      </c>
    </row>
    <row r="1315" spans="1:13" x14ac:dyDescent="0.4">
      <c r="A1315" s="1">
        <v>1312</v>
      </c>
      <c r="B1315" s="5" t="s">
        <v>1629</v>
      </c>
      <c r="C1315" s="6">
        <v>4070706827</v>
      </c>
      <c r="D1315" s="5" t="s">
        <v>1632</v>
      </c>
      <c r="E1315" s="7" t="s">
        <v>99</v>
      </c>
      <c r="F1315" s="5">
        <v>43</v>
      </c>
      <c r="G1315" s="6" t="s">
        <v>13</v>
      </c>
      <c r="H1315" s="6" t="s">
        <v>13</v>
      </c>
      <c r="I1315" s="6" t="s">
        <v>56</v>
      </c>
      <c r="J1315" s="6" t="s">
        <v>15</v>
      </c>
      <c r="K1315" s="6" t="s">
        <v>56</v>
      </c>
      <c r="L1315" s="6" t="s">
        <v>15</v>
      </c>
      <c r="M1315" s="2" t="str">
        <f>IF(COUNTIFS(C:C, C1315, F:F, F1315)&gt;1, IF(COUNTIFS($C$4:C1315, C1315, $F$4:F1315, F1315)=1, "○", COUNTIFS($C$4:C1315, C1315, $F$4:F1315, F1315) &amp; "回目"), "")</f>
        <v/>
      </c>
    </row>
    <row r="1316" spans="1:13" x14ac:dyDescent="0.4">
      <c r="A1316" s="1">
        <v>1313</v>
      </c>
      <c r="B1316" s="5" t="s">
        <v>1629</v>
      </c>
      <c r="C1316" s="6">
        <v>4070706827</v>
      </c>
      <c r="D1316" s="5" t="s">
        <v>1632</v>
      </c>
      <c r="E1316" s="7" t="s">
        <v>302</v>
      </c>
      <c r="F1316" s="5">
        <v>46</v>
      </c>
      <c r="G1316" s="6" t="s">
        <v>13</v>
      </c>
      <c r="H1316" s="6" t="s">
        <v>13</v>
      </c>
      <c r="I1316" s="6" t="s">
        <v>56</v>
      </c>
      <c r="J1316" s="6" t="s">
        <v>15</v>
      </c>
      <c r="K1316" s="6" t="s">
        <v>56</v>
      </c>
      <c r="L1316" s="6" t="s">
        <v>15</v>
      </c>
      <c r="M1316" s="2" t="str">
        <f>IF(COUNTIFS(C:C, C1316, F:F, F1316)&gt;1, IF(COUNTIFS($C$4:C1316, C1316, $F$4:F1316, F1316)=1, "○", COUNTIFS($C$4:C1316, C1316, $F$4:F1316, F1316) &amp; "回目"), "")</f>
        <v/>
      </c>
    </row>
    <row r="1317" spans="1:13" x14ac:dyDescent="0.4">
      <c r="A1317" s="1">
        <v>1314</v>
      </c>
      <c r="B1317" s="5" t="s">
        <v>1633</v>
      </c>
      <c r="C1317" s="6">
        <v>4090701014</v>
      </c>
      <c r="D1317" s="5" t="s">
        <v>1634</v>
      </c>
      <c r="E1317" s="7" t="s">
        <v>68</v>
      </c>
      <c r="F1317" s="5">
        <v>78</v>
      </c>
      <c r="G1317" s="6" t="s">
        <v>39</v>
      </c>
      <c r="H1317" s="6" t="s">
        <v>23</v>
      </c>
      <c r="I1317" s="6" t="s">
        <v>40</v>
      </c>
      <c r="J1317" s="6" t="s">
        <v>15</v>
      </c>
      <c r="K1317" s="6" t="s">
        <v>40</v>
      </c>
      <c r="L1317" s="6" t="s">
        <v>15</v>
      </c>
      <c r="M1317" s="2" t="str">
        <f>IF(COUNTIFS(C:C, C1317, F:F, F1317)&gt;1, IF(COUNTIFS($C$4:C1317, C1317, $F$4:F1317, F1317)=1, "○", COUNTIFS($C$4:C1317, C1317, $F$4:F1317, F1317) &amp; "回目"), "")</f>
        <v/>
      </c>
    </row>
    <row r="1318" spans="1:13" x14ac:dyDescent="0.4">
      <c r="A1318" s="1">
        <v>1315</v>
      </c>
      <c r="B1318" s="5" t="s">
        <v>1629</v>
      </c>
      <c r="C1318" s="6">
        <v>4090701014</v>
      </c>
      <c r="D1318" s="5" t="s">
        <v>1635</v>
      </c>
      <c r="E1318" s="7" t="s">
        <v>217</v>
      </c>
      <c r="F1318" s="5" t="s">
        <v>63</v>
      </c>
      <c r="G1318" s="6" t="s">
        <v>39</v>
      </c>
      <c r="H1318" s="6" t="s">
        <v>23</v>
      </c>
      <c r="I1318" s="6" t="s">
        <v>40</v>
      </c>
      <c r="J1318" s="6" t="s">
        <v>15</v>
      </c>
      <c r="K1318" s="6" t="s">
        <v>40</v>
      </c>
      <c r="L1318" s="6" t="s">
        <v>15</v>
      </c>
      <c r="M1318" s="2" t="str">
        <f>IF(COUNTIFS(C:C, C1318, F:F, F1318)&gt;1, IF(COUNTIFS($C$4:C1318, C1318, $F$4:F1318, F1318)=1, "○", COUNTIFS($C$4:C1318, C1318, $F$4:F1318, F1318) &amp; "回目"), "")</f>
        <v/>
      </c>
    </row>
    <row r="1319" spans="1:13" x14ac:dyDescent="0.4">
      <c r="A1319" s="1">
        <v>1316</v>
      </c>
      <c r="B1319" s="5" t="s">
        <v>1629</v>
      </c>
      <c r="C1319" s="6" t="s">
        <v>1636</v>
      </c>
      <c r="D1319" s="5" t="s">
        <v>1637</v>
      </c>
      <c r="E1319" s="7" t="s">
        <v>60</v>
      </c>
      <c r="F1319" s="5">
        <v>15</v>
      </c>
      <c r="G1319" s="6" t="s">
        <v>39</v>
      </c>
      <c r="H1319" s="6" t="s">
        <v>23</v>
      </c>
      <c r="I1319" s="6" t="s">
        <v>40</v>
      </c>
      <c r="J1319" s="6" t="s">
        <v>15</v>
      </c>
      <c r="K1319" s="6" t="s">
        <v>40</v>
      </c>
      <c r="L1319" s="6" t="s">
        <v>15</v>
      </c>
      <c r="M1319" s="2" t="str">
        <f>IF(COUNTIFS(C:C, C1319, F:F, F1319)&gt;1, IF(COUNTIFS($C$4:C1319, C1319, $F$4:F1319, F1319)=1, "○", COUNTIFS($C$4:C1319, C1319, $F$4:F1319, F1319) &amp; "回目"), "")</f>
        <v/>
      </c>
    </row>
    <row r="1320" spans="1:13" x14ac:dyDescent="0.4">
      <c r="A1320" s="1">
        <v>1317</v>
      </c>
      <c r="B1320" s="5" t="s">
        <v>1629</v>
      </c>
      <c r="C1320" s="6" t="s">
        <v>1636</v>
      </c>
      <c r="D1320" s="5" t="s">
        <v>1637</v>
      </c>
      <c r="E1320" s="7" t="s">
        <v>62</v>
      </c>
      <c r="F1320" s="5" t="s">
        <v>63</v>
      </c>
      <c r="G1320" s="6" t="s">
        <v>39</v>
      </c>
      <c r="H1320" s="6" t="s">
        <v>23</v>
      </c>
      <c r="I1320" s="6" t="s">
        <v>40</v>
      </c>
      <c r="J1320" s="6" t="s">
        <v>15</v>
      </c>
      <c r="K1320" s="6" t="s">
        <v>40</v>
      </c>
      <c r="L1320" s="6" t="s">
        <v>15</v>
      </c>
      <c r="M1320" s="2" t="str">
        <f>IF(COUNTIFS(C:C, C1320, F:F, F1320)&gt;1, IF(COUNTIFS($C$4:C1320, C1320, $F$4:F1320, F1320)=1, "○", COUNTIFS($C$4:C1320, C1320, $F$4:F1320, F1320) &amp; "回目"), "")</f>
        <v/>
      </c>
    </row>
    <row r="1321" spans="1:13" x14ac:dyDescent="0.4">
      <c r="A1321" s="1">
        <v>1318</v>
      </c>
      <c r="B1321" s="5" t="s">
        <v>1633</v>
      </c>
      <c r="C1321" s="6">
        <v>4066690746</v>
      </c>
      <c r="D1321" s="5" t="s">
        <v>1638</v>
      </c>
      <c r="E1321" s="7" t="s">
        <v>55</v>
      </c>
      <c r="F1321" s="5">
        <v>13</v>
      </c>
      <c r="G1321" s="6" t="s">
        <v>13</v>
      </c>
      <c r="H1321" s="6" t="s">
        <v>13</v>
      </c>
      <c r="I1321" s="6" t="s">
        <v>56</v>
      </c>
      <c r="J1321" s="6" t="s">
        <v>15</v>
      </c>
      <c r="K1321" s="6" t="s">
        <v>56</v>
      </c>
      <c r="L1321" s="6" t="s">
        <v>15</v>
      </c>
      <c r="M1321" s="2" t="str">
        <f>IF(COUNTIFS(C:C, C1321, F:F, F1321)&gt;1, IF(COUNTIFS($C$4:C1321, C1321, $F$4:F1321, F1321)=1, "○", COUNTIFS($C$4:C1321, C1321, $F$4:F1321, F1321) &amp; "回目"), "")</f>
        <v/>
      </c>
    </row>
    <row r="1322" spans="1:13" x14ac:dyDescent="0.4">
      <c r="A1322" s="1">
        <v>1319</v>
      </c>
      <c r="B1322" s="5" t="s">
        <v>1633</v>
      </c>
      <c r="C1322" s="6">
        <v>4066690746</v>
      </c>
      <c r="D1322" s="5" t="s">
        <v>1638</v>
      </c>
      <c r="E1322" s="7" t="s">
        <v>127</v>
      </c>
      <c r="F1322" s="5">
        <v>63</v>
      </c>
      <c r="G1322" s="6" t="s">
        <v>13</v>
      </c>
      <c r="H1322" s="6" t="s">
        <v>13</v>
      </c>
      <c r="I1322" s="6" t="s">
        <v>56</v>
      </c>
      <c r="J1322" s="6" t="s">
        <v>15</v>
      </c>
      <c r="K1322" s="6" t="s">
        <v>56</v>
      </c>
      <c r="L1322" s="6" t="s">
        <v>15</v>
      </c>
      <c r="M1322" s="2" t="str">
        <f>IF(COUNTIFS(C:C, C1322, F:F, F1322)&gt;1, IF(COUNTIFS($C$4:C1322, C1322, $F$4:F1322, F1322)=1, "○", COUNTIFS($C$4:C1322, C1322, $F$4:F1322, F1322) &amp; "回目"), "")</f>
        <v/>
      </c>
    </row>
    <row r="1323" spans="1:13" x14ac:dyDescent="0.4">
      <c r="A1323" s="1">
        <v>1320</v>
      </c>
      <c r="B1323" s="5" t="s">
        <v>1629</v>
      </c>
      <c r="C1323" s="6" t="s">
        <v>1639</v>
      </c>
      <c r="D1323" s="5" t="s">
        <v>1640</v>
      </c>
      <c r="E1323" s="7" t="s">
        <v>60</v>
      </c>
      <c r="F1323" s="5">
        <v>15</v>
      </c>
      <c r="G1323" s="6" t="s">
        <v>43</v>
      </c>
      <c r="H1323" s="6" t="s">
        <v>23</v>
      </c>
      <c r="I1323" s="6" t="s">
        <v>44</v>
      </c>
      <c r="J1323" s="6" t="s">
        <v>15</v>
      </c>
      <c r="K1323" s="6" t="s">
        <v>44</v>
      </c>
      <c r="L1323" s="6" t="s">
        <v>15</v>
      </c>
      <c r="M1323" s="2" t="str">
        <f>IF(COUNTIFS(C:C, C1323, F:F, F1323)&gt;1, IF(COUNTIFS($C$4:C1323, C1323, $F$4:F1323, F1323)=1, "○", COUNTIFS($C$4:C1323, C1323, $F$4:F1323, F1323) &amp; "回目"), "")</f>
        <v/>
      </c>
    </row>
    <row r="1324" spans="1:13" x14ac:dyDescent="0.4">
      <c r="A1324" s="1">
        <v>1321</v>
      </c>
      <c r="B1324" s="5" t="s">
        <v>1641</v>
      </c>
      <c r="C1324" s="6" t="s">
        <v>1642</v>
      </c>
      <c r="D1324" s="5" t="s">
        <v>1643</v>
      </c>
      <c r="E1324" s="7" t="s">
        <v>68</v>
      </c>
      <c r="F1324" s="5">
        <v>78</v>
      </c>
      <c r="G1324" s="6" t="s">
        <v>43</v>
      </c>
      <c r="H1324" s="6" t="s">
        <v>23</v>
      </c>
      <c r="I1324" s="6" t="s">
        <v>44</v>
      </c>
      <c r="J1324" s="6" t="s">
        <v>15</v>
      </c>
      <c r="K1324" s="6" t="s">
        <v>44</v>
      </c>
      <c r="L1324" s="6" t="s">
        <v>15</v>
      </c>
      <c r="M1324" s="2" t="str">
        <f>IF(COUNTIFS(C:C, C1324, F:F, F1324)&gt;1, IF(COUNTIFS($C$4:C1324, C1324, $F$4:F1324, F1324)=1, "○", COUNTIFS($C$4:C1324, C1324, $F$4:F1324, F1324) &amp; "回目"), "")</f>
        <v/>
      </c>
    </row>
    <row r="1325" spans="1:13" x14ac:dyDescent="0.4">
      <c r="A1325" s="1">
        <v>1322</v>
      </c>
      <c r="B1325" s="5" t="s">
        <v>1644</v>
      </c>
      <c r="C1325" s="6" t="s">
        <v>1642</v>
      </c>
      <c r="D1325" s="5" t="s">
        <v>1643</v>
      </c>
      <c r="E1325" s="7" t="s">
        <v>217</v>
      </c>
      <c r="F1325" s="5" t="s">
        <v>63</v>
      </c>
      <c r="G1325" s="6" t="s">
        <v>43</v>
      </c>
      <c r="H1325" s="6" t="s">
        <v>23</v>
      </c>
      <c r="I1325" s="6" t="s">
        <v>44</v>
      </c>
      <c r="J1325" s="6" t="s">
        <v>15</v>
      </c>
      <c r="K1325" s="6" t="s">
        <v>44</v>
      </c>
      <c r="L1325" s="6" t="s">
        <v>15</v>
      </c>
      <c r="M1325" s="2" t="str">
        <f>IF(COUNTIFS(C:C, C1325, F:F, F1325)&gt;1, IF(COUNTIFS($C$4:C1325, C1325, $F$4:F1325, F1325)=1, "○", COUNTIFS($C$4:C1325, C1325, $F$4:F1325, F1325) &amp; "回目"), "")</f>
        <v/>
      </c>
    </row>
    <row r="1326" spans="1:13" x14ac:dyDescent="0.4">
      <c r="A1326" s="1">
        <v>1323</v>
      </c>
      <c r="B1326" s="5" t="s">
        <v>1645</v>
      </c>
      <c r="C1326" s="6" t="s">
        <v>1646</v>
      </c>
      <c r="D1326" s="5" t="s">
        <v>1647</v>
      </c>
      <c r="E1326" s="7" t="s">
        <v>72</v>
      </c>
      <c r="F1326" s="5">
        <v>11</v>
      </c>
      <c r="G1326" s="6" t="s">
        <v>33</v>
      </c>
      <c r="H1326" s="6" t="s">
        <v>23</v>
      </c>
      <c r="I1326" s="6" t="s">
        <v>33</v>
      </c>
      <c r="J1326" s="6" t="s">
        <v>15</v>
      </c>
      <c r="K1326" s="6" t="s">
        <v>33</v>
      </c>
      <c r="L1326" s="6" t="s">
        <v>15</v>
      </c>
      <c r="M1326" s="2" t="str">
        <f>IF(COUNTIFS(C:C, C1326, F:F, F1326)&gt;1, IF(COUNTIFS($C$4:C1326, C1326, $F$4:F1326, F1326)=1, "○", COUNTIFS($C$4:C1326, C1326, $F$4:F1326, F1326) &amp; "回目"), "")</f>
        <v/>
      </c>
    </row>
    <row r="1327" spans="1:13" x14ac:dyDescent="0.4">
      <c r="A1327" s="1">
        <v>1324</v>
      </c>
      <c r="B1327" s="5" t="s">
        <v>1645</v>
      </c>
      <c r="C1327" s="6" t="s">
        <v>1646</v>
      </c>
      <c r="D1327" s="5" t="s">
        <v>1647</v>
      </c>
      <c r="E1327" s="7" t="s">
        <v>50</v>
      </c>
      <c r="F1327" s="5" t="s">
        <v>51</v>
      </c>
      <c r="G1327" s="6" t="s">
        <v>33</v>
      </c>
      <c r="H1327" s="6" t="s">
        <v>23</v>
      </c>
      <c r="I1327" s="6" t="s">
        <v>33</v>
      </c>
      <c r="J1327" s="6" t="s">
        <v>15</v>
      </c>
      <c r="K1327" s="6" t="s">
        <v>33</v>
      </c>
      <c r="L1327" s="6" t="s">
        <v>15</v>
      </c>
      <c r="M1327" s="2" t="str">
        <f>IF(COUNTIFS(C:C, C1327, F:F, F1327)&gt;1, IF(COUNTIFS($C$4:C1327, C1327, $F$4:F1327, F1327)=1, "○", COUNTIFS($C$4:C1327, C1327, $F$4:F1327, F1327) &amp; "回目"), "")</f>
        <v/>
      </c>
    </row>
    <row r="1328" spans="1:13" x14ac:dyDescent="0.4">
      <c r="A1328" s="1">
        <v>1325</v>
      </c>
      <c r="B1328" s="5" t="s">
        <v>1648</v>
      </c>
      <c r="C1328" s="6">
        <v>4067690182</v>
      </c>
      <c r="D1328" s="5" t="s">
        <v>1649</v>
      </c>
      <c r="E1328" s="7" t="s">
        <v>55</v>
      </c>
      <c r="F1328" s="5">
        <v>13</v>
      </c>
      <c r="G1328" s="6" t="s">
        <v>13</v>
      </c>
      <c r="H1328" s="6" t="s">
        <v>13</v>
      </c>
      <c r="I1328" s="6" t="s">
        <v>123</v>
      </c>
      <c r="J1328" s="6" t="s">
        <v>15</v>
      </c>
      <c r="K1328" s="6" t="s">
        <v>123</v>
      </c>
      <c r="L1328" s="6" t="s">
        <v>15</v>
      </c>
      <c r="M1328" s="2" t="str">
        <f>IF(COUNTIFS(C:C, C1328, F:F, F1328)&gt;1, IF(COUNTIFS($C$4:C1328, C1328, $F$4:F1328, F1328)=1, "○", COUNTIFS($C$4:C1328, C1328, $F$4:F1328, F1328) &amp; "回目"), "")</f>
        <v/>
      </c>
    </row>
    <row r="1329" spans="1:13" x14ac:dyDescent="0.4">
      <c r="A1329" s="1">
        <v>1326</v>
      </c>
      <c r="B1329" s="5" t="s">
        <v>1648</v>
      </c>
      <c r="C1329" s="6">
        <v>4067690182</v>
      </c>
      <c r="D1329" s="5" t="s">
        <v>1649</v>
      </c>
      <c r="E1329" s="7" t="s">
        <v>127</v>
      </c>
      <c r="F1329" s="5">
        <v>63</v>
      </c>
      <c r="G1329" s="6" t="s">
        <v>13</v>
      </c>
      <c r="H1329" s="6" t="s">
        <v>13</v>
      </c>
      <c r="I1329" s="6" t="s">
        <v>123</v>
      </c>
      <c r="J1329" s="6" t="s">
        <v>15</v>
      </c>
      <c r="K1329" s="6" t="s">
        <v>123</v>
      </c>
      <c r="L1329" s="6" t="s">
        <v>15</v>
      </c>
      <c r="M1329" s="2" t="str">
        <f>IF(COUNTIFS(C:C, C1329, F:F, F1329)&gt;1, IF(COUNTIFS($C$4:C1329, C1329, $F$4:F1329, F1329)=1, "○", COUNTIFS($C$4:C1329, C1329, $F$4:F1329, F1329) &amp; "回目"), "")</f>
        <v/>
      </c>
    </row>
    <row r="1330" spans="1:13" x14ac:dyDescent="0.4">
      <c r="A1330" s="1">
        <v>1327</v>
      </c>
      <c r="B1330" s="5" t="s">
        <v>1650</v>
      </c>
      <c r="C1330" s="6" t="s">
        <v>1651</v>
      </c>
      <c r="D1330" s="5" t="s">
        <v>1652</v>
      </c>
      <c r="E1330" s="7" t="s">
        <v>60</v>
      </c>
      <c r="F1330" s="5">
        <v>15</v>
      </c>
      <c r="G1330" s="6" t="s">
        <v>43</v>
      </c>
      <c r="H1330" s="6" t="s">
        <v>23</v>
      </c>
      <c r="I1330" s="6" t="s">
        <v>44</v>
      </c>
      <c r="J1330" s="6" t="s">
        <v>15</v>
      </c>
      <c r="K1330" s="6" t="s">
        <v>44</v>
      </c>
      <c r="L1330" s="6" t="s">
        <v>15</v>
      </c>
      <c r="M1330" s="2" t="str">
        <f>IF(COUNTIFS(C:C, C1330, F:F, F1330)&gt;1, IF(COUNTIFS($C$4:C1330, C1330, $F$4:F1330, F1330)=1, "○", COUNTIFS($C$4:C1330, C1330, $F$4:F1330, F1330) &amp; "回目"), "")</f>
        <v/>
      </c>
    </row>
    <row r="1331" spans="1:13" x14ac:dyDescent="0.4">
      <c r="A1331" s="1">
        <v>1328</v>
      </c>
      <c r="B1331" s="5" t="s">
        <v>1653</v>
      </c>
      <c r="C1331" s="6" t="s">
        <v>1651</v>
      </c>
      <c r="D1331" s="5" t="s">
        <v>1652</v>
      </c>
      <c r="E1331" s="7" t="s">
        <v>62</v>
      </c>
      <c r="F1331" s="5" t="s">
        <v>63</v>
      </c>
      <c r="G1331" s="6" t="s">
        <v>43</v>
      </c>
      <c r="H1331" s="6" t="s">
        <v>23</v>
      </c>
      <c r="I1331" s="6" t="s">
        <v>44</v>
      </c>
      <c r="J1331" s="6" t="s">
        <v>15</v>
      </c>
      <c r="K1331" s="6" t="s">
        <v>44</v>
      </c>
      <c r="L1331" s="6" t="s">
        <v>15</v>
      </c>
      <c r="M1331" s="2" t="str">
        <f>IF(COUNTIFS(C:C, C1331, F:F, F1331)&gt;1, IF(COUNTIFS($C$4:C1331, C1331, $F$4:F1331, F1331)=1, "○", COUNTIFS($C$4:C1331, C1331, $F$4:F1331, F1331) &amp; "回目"), "")</f>
        <v/>
      </c>
    </row>
    <row r="1332" spans="1:13" x14ac:dyDescent="0.4">
      <c r="A1332" s="1">
        <v>1329</v>
      </c>
      <c r="B1332" s="5" t="s">
        <v>1650</v>
      </c>
      <c r="C1332" s="6" t="s">
        <v>1654</v>
      </c>
      <c r="D1332" s="5" t="s">
        <v>1655</v>
      </c>
      <c r="E1332" s="7" t="s">
        <v>72</v>
      </c>
      <c r="F1332" s="5">
        <v>11</v>
      </c>
      <c r="G1332" s="6" t="s">
        <v>43</v>
      </c>
      <c r="H1332" s="6" t="s">
        <v>23</v>
      </c>
      <c r="I1332" s="6" t="s">
        <v>44</v>
      </c>
      <c r="J1332" s="6" t="s">
        <v>15</v>
      </c>
      <c r="K1332" s="6" t="s">
        <v>44</v>
      </c>
      <c r="L1332" s="6" t="s">
        <v>15</v>
      </c>
      <c r="M1332" s="2" t="str">
        <f>IF(COUNTIFS(C:C, C1332, F:F, F1332)&gt;1, IF(COUNTIFS($C$4:C1332, C1332, $F$4:F1332, F1332)=1, "○", COUNTIFS($C$4:C1332, C1332, $F$4:F1332, F1332) &amp; "回目"), "")</f>
        <v/>
      </c>
    </row>
    <row r="1333" spans="1:13" x14ac:dyDescent="0.4">
      <c r="A1333" s="1">
        <v>1330</v>
      </c>
      <c r="B1333" s="5" t="s">
        <v>1650</v>
      </c>
      <c r="C1333" s="6" t="s">
        <v>1654</v>
      </c>
      <c r="D1333" s="5" t="s">
        <v>1655</v>
      </c>
      <c r="E1333" s="7" t="s">
        <v>50</v>
      </c>
      <c r="F1333" s="5" t="s">
        <v>51</v>
      </c>
      <c r="G1333" s="6" t="s">
        <v>43</v>
      </c>
      <c r="H1333" s="6" t="s">
        <v>23</v>
      </c>
      <c r="I1333" s="6" t="s">
        <v>44</v>
      </c>
      <c r="J1333" s="6" t="s">
        <v>15</v>
      </c>
      <c r="K1333" s="6" t="s">
        <v>44</v>
      </c>
      <c r="L1333" s="6" t="s">
        <v>15</v>
      </c>
      <c r="M1333" s="2" t="str">
        <f>IF(COUNTIFS(C:C, C1333, F:F, F1333)&gt;1, IF(COUNTIFS($C$4:C1333, C1333, $F$4:F1333, F1333)=1, "○", COUNTIFS($C$4:C1333, C1333, $F$4:F1333, F1333) &amp; "回目"), "")</f>
        <v/>
      </c>
    </row>
    <row r="1334" spans="1:13" x14ac:dyDescent="0.4">
      <c r="A1334" s="1">
        <v>1331</v>
      </c>
      <c r="B1334" s="5" t="s">
        <v>1650</v>
      </c>
      <c r="C1334" s="6">
        <v>4072800255</v>
      </c>
      <c r="D1334" s="5" t="s">
        <v>1655</v>
      </c>
      <c r="E1334" s="7" t="s">
        <v>99</v>
      </c>
      <c r="F1334" s="5">
        <v>43</v>
      </c>
      <c r="G1334" s="6" t="s">
        <v>13</v>
      </c>
      <c r="H1334" s="6" t="s">
        <v>13</v>
      </c>
      <c r="I1334" s="6" t="s">
        <v>56</v>
      </c>
      <c r="J1334" s="6" t="s">
        <v>15</v>
      </c>
      <c r="K1334" s="6" t="s">
        <v>56</v>
      </c>
      <c r="L1334" s="6" t="s">
        <v>15</v>
      </c>
      <c r="M1334" s="2" t="str">
        <f>IF(COUNTIFS(C:C, C1334, F:F, F1334)&gt;1, IF(COUNTIFS($C$4:C1334, C1334, $F$4:F1334, F1334)=1, "○", COUNTIFS($C$4:C1334, C1334, $F$4:F1334, F1334) &amp; "回目"), "")</f>
        <v/>
      </c>
    </row>
    <row r="1335" spans="1:13" x14ac:dyDescent="0.4">
      <c r="A1335" s="1">
        <v>1332</v>
      </c>
      <c r="B1335" s="5" t="s">
        <v>1656</v>
      </c>
      <c r="C1335" s="6" t="s">
        <v>1657</v>
      </c>
      <c r="D1335" s="5" t="s">
        <v>1658</v>
      </c>
      <c r="E1335" s="7" t="s">
        <v>881</v>
      </c>
      <c r="F1335" s="5">
        <v>32</v>
      </c>
      <c r="G1335" s="6" t="s">
        <v>33</v>
      </c>
      <c r="H1335" s="6" t="s">
        <v>23</v>
      </c>
      <c r="I1335" s="6" t="s">
        <v>33</v>
      </c>
      <c r="J1335" s="6" t="s">
        <v>15</v>
      </c>
      <c r="K1335" s="6" t="s">
        <v>33</v>
      </c>
      <c r="L1335" s="6" t="s">
        <v>15</v>
      </c>
      <c r="M1335" s="2" t="str">
        <f>IF(COUNTIFS(C:C, C1335, F:F, F1335)&gt;1, IF(COUNTIFS($C$4:C1335, C1335, $F$4:F1335, F1335)=1, "○", COUNTIFS($C$4:C1335, C1335, $F$4:F1335, F1335) &amp; "回目"), "")</f>
        <v/>
      </c>
    </row>
    <row r="1336" spans="1:13" x14ac:dyDescent="0.4">
      <c r="A1336" s="1">
        <v>1333</v>
      </c>
      <c r="B1336" s="5" t="s">
        <v>1656</v>
      </c>
      <c r="C1336" s="6" t="s">
        <v>1659</v>
      </c>
      <c r="D1336" s="5" t="s">
        <v>1660</v>
      </c>
      <c r="E1336" s="7" t="s">
        <v>881</v>
      </c>
      <c r="F1336" s="5">
        <v>32</v>
      </c>
      <c r="G1336" s="6" t="s">
        <v>33</v>
      </c>
      <c r="H1336" s="6" t="s">
        <v>23</v>
      </c>
      <c r="I1336" s="6" t="s">
        <v>33</v>
      </c>
      <c r="J1336" s="6" t="s">
        <v>15</v>
      </c>
      <c r="K1336" s="6" t="s">
        <v>33</v>
      </c>
      <c r="L1336" s="6" t="s">
        <v>15</v>
      </c>
      <c r="M1336" s="2" t="str">
        <f>IF(COUNTIFS(C:C, C1336, F:F, F1336)&gt;1, IF(COUNTIFS($C$4:C1336, C1336, $F$4:F1336, F1336)=1, "○", COUNTIFS($C$4:C1336, C1336, $F$4:F1336, F1336) &amp; "回目"), "")</f>
        <v/>
      </c>
    </row>
    <row r="1337" spans="1:13" x14ac:dyDescent="0.4">
      <c r="A1337" s="1">
        <v>1334</v>
      </c>
      <c r="B1337" s="5" t="s">
        <v>1656</v>
      </c>
      <c r="C1337" s="6" t="s">
        <v>1661</v>
      </c>
      <c r="D1337" s="5" t="s">
        <v>1662</v>
      </c>
      <c r="E1337" s="7" t="s">
        <v>881</v>
      </c>
      <c r="F1337" s="5">
        <v>32</v>
      </c>
      <c r="G1337" s="6" t="s">
        <v>33</v>
      </c>
      <c r="H1337" s="6" t="s">
        <v>23</v>
      </c>
      <c r="I1337" s="6" t="s">
        <v>33</v>
      </c>
      <c r="J1337" s="6" t="s">
        <v>15</v>
      </c>
      <c r="K1337" s="6" t="s">
        <v>33</v>
      </c>
      <c r="L1337" s="6" t="s">
        <v>15</v>
      </c>
      <c r="M1337" s="2" t="str">
        <f>IF(COUNTIFS(C:C, C1337, F:F, F1337)&gt;1, IF(COUNTIFS($C$4:C1337, C1337, $F$4:F1337, F1337)=1, "○", COUNTIFS($C$4:C1337, C1337, $F$4:F1337, F1337) &amp; "回目"), "")</f>
        <v/>
      </c>
    </row>
    <row r="1338" spans="1:13" x14ac:dyDescent="0.4">
      <c r="A1338" s="1">
        <v>1335</v>
      </c>
      <c r="B1338" s="5" t="s">
        <v>1656</v>
      </c>
      <c r="C1338" s="6" t="s">
        <v>1663</v>
      </c>
      <c r="D1338" s="5" t="s">
        <v>1664</v>
      </c>
      <c r="E1338" s="7" t="s">
        <v>881</v>
      </c>
      <c r="F1338" s="5">
        <v>32</v>
      </c>
      <c r="G1338" s="6" t="s">
        <v>33</v>
      </c>
      <c r="H1338" s="6" t="s">
        <v>23</v>
      </c>
      <c r="I1338" s="6" t="s">
        <v>33</v>
      </c>
      <c r="J1338" s="6" t="s">
        <v>15</v>
      </c>
      <c r="K1338" s="6" t="s">
        <v>33</v>
      </c>
      <c r="L1338" s="6" t="s">
        <v>15</v>
      </c>
      <c r="M1338" s="2" t="str">
        <f>IF(COUNTIFS(C:C, C1338, F:F, F1338)&gt;1, IF(COUNTIFS($C$4:C1338, C1338, $F$4:F1338, F1338)=1, "○", COUNTIFS($C$4:C1338, C1338, $F$4:F1338, F1338) &amp; "回目"), "")</f>
        <v/>
      </c>
    </row>
    <row r="1339" spans="1:13" x14ac:dyDescent="0.4">
      <c r="A1339" s="1">
        <v>1336</v>
      </c>
      <c r="B1339" s="5" t="s">
        <v>1656</v>
      </c>
      <c r="C1339" s="6" t="s">
        <v>1665</v>
      </c>
      <c r="D1339" s="5" t="s">
        <v>1666</v>
      </c>
      <c r="E1339" s="7" t="s">
        <v>881</v>
      </c>
      <c r="F1339" s="5">
        <v>32</v>
      </c>
      <c r="G1339" s="6" t="s">
        <v>33</v>
      </c>
      <c r="H1339" s="6" t="s">
        <v>23</v>
      </c>
      <c r="I1339" s="6" t="s">
        <v>33</v>
      </c>
      <c r="J1339" s="6" t="s">
        <v>15</v>
      </c>
      <c r="K1339" s="6" t="s">
        <v>33</v>
      </c>
      <c r="L1339" s="6" t="s">
        <v>15</v>
      </c>
      <c r="M1339" s="2" t="str">
        <f>IF(COUNTIFS(C:C, C1339, F:F, F1339)&gt;1, IF(COUNTIFS($C$4:C1339, C1339, $F$4:F1339, F1339)=1, "○", COUNTIFS($C$4:C1339, C1339, $F$4:F1339, F1339) &amp; "回目"), "")</f>
        <v/>
      </c>
    </row>
    <row r="1340" spans="1:13" x14ac:dyDescent="0.4">
      <c r="A1340" s="1">
        <v>1337</v>
      </c>
      <c r="B1340" s="5" t="s">
        <v>1656</v>
      </c>
      <c r="C1340" s="6">
        <v>4070101508</v>
      </c>
      <c r="D1340" s="5" t="s">
        <v>1667</v>
      </c>
      <c r="E1340" s="7" t="s">
        <v>18</v>
      </c>
      <c r="F1340" s="5">
        <v>43</v>
      </c>
      <c r="G1340" s="6" t="s">
        <v>13</v>
      </c>
      <c r="H1340" s="6" t="s">
        <v>13</v>
      </c>
      <c r="I1340" s="6" t="s">
        <v>14</v>
      </c>
      <c r="J1340" s="6" t="s">
        <v>15</v>
      </c>
      <c r="K1340" s="6" t="s">
        <v>14</v>
      </c>
      <c r="L1340" s="6" t="s">
        <v>15</v>
      </c>
      <c r="M1340" s="2" t="str">
        <f>IF(COUNTIFS(C:C, C1340, F:F, F1340)&gt;1, IF(COUNTIFS($C$4:C1340, C1340, $F$4:F1340, F1340)=1, "○", COUNTIFS($C$4:C1340, C1340, $F$4:F1340, F1340) &amp; "回目"), "")</f>
        <v/>
      </c>
    </row>
    <row r="1341" spans="1:13" x14ac:dyDescent="0.4">
      <c r="A1341" s="1">
        <v>1338</v>
      </c>
      <c r="B1341" s="5" t="s">
        <v>1656</v>
      </c>
      <c r="C1341" s="6" t="s">
        <v>1668</v>
      </c>
      <c r="D1341" s="5" t="s">
        <v>1669</v>
      </c>
      <c r="E1341" s="7" t="s">
        <v>83</v>
      </c>
      <c r="F1341" s="5">
        <v>33</v>
      </c>
      <c r="G1341" s="6" t="s">
        <v>33</v>
      </c>
      <c r="H1341" s="6" t="s">
        <v>23</v>
      </c>
      <c r="I1341" s="6" t="s">
        <v>44</v>
      </c>
      <c r="J1341" s="6" t="s">
        <v>15</v>
      </c>
      <c r="K1341" s="6" t="s">
        <v>44</v>
      </c>
      <c r="L1341" s="6" t="s">
        <v>15</v>
      </c>
      <c r="M1341" s="2" t="str">
        <f>IF(COUNTIFS(C:C, C1341, F:F, F1341)&gt;1, IF(COUNTIFS($C$4:C1341, C1341, $F$4:F1341, F1341)=1, "○", COUNTIFS($C$4:C1341, C1341, $F$4:F1341, F1341) &amp; "回目"), "")</f>
        <v/>
      </c>
    </row>
    <row r="1342" spans="1:13" x14ac:dyDescent="0.4">
      <c r="A1342" s="1">
        <v>1339</v>
      </c>
      <c r="B1342" s="5" t="s">
        <v>1656</v>
      </c>
      <c r="C1342" s="6" t="s">
        <v>1668</v>
      </c>
      <c r="D1342" s="5" t="s">
        <v>1669</v>
      </c>
      <c r="E1342" s="7" t="s">
        <v>85</v>
      </c>
      <c r="F1342" s="5">
        <v>35</v>
      </c>
      <c r="G1342" s="6" t="s">
        <v>33</v>
      </c>
      <c r="H1342" s="6" t="s">
        <v>23</v>
      </c>
      <c r="I1342" s="6" t="s">
        <v>44</v>
      </c>
      <c r="J1342" s="6" t="s">
        <v>15</v>
      </c>
      <c r="K1342" s="6" t="s">
        <v>44</v>
      </c>
      <c r="L1342" s="6" t="s">
        <v>15</v>
      </c>
      <c r="M1342" s="2" t="str">
        <f>IF(COUNTIFS(C:C, C1342, F:F, F1342)&gt;1, IF(COUNTIFS($C$4:C1342, C1342, $F$4:F1342, F1342)=1, "○", COUNTIFS($C$4:C1342, C1342, $F$4:F1342, F1342) &amp; "回目"), "")</f>
        <v/>
      </c>
    </row>
    <row r="1343" spans="1:13" x14ac:dyDescent="0.4">
      <c r="A1343" s="1">
        <v>1340</v>
      </c>
      <c r="B1343" s="5" t="s">
        <v>1656</v>
      </c>
      <c r="C1343" s="6" t="s">
        <v>1668</v>
      </c>
      <c r="D1343" s="5" t="s">
        <v>1670</v>
      </c>
      <c r="E1343" s="7" t="s">
        <v>351</v>
      </c>
      <c r="F1343" s="5">
        <v>21</v>
      </c>
      <c r="G1343" s="6" t="s">
        <v>33</v>
      </c>
      <c r="H1343" s="6" t="s">
        <v>23</v>
      </c>
      <c r="I1343" s="6" t="s">
        <v>33</v>
      </c>
      <c r="J1343" s="6" t="s">
        <v>15</v>
      </c>
      <c r="K1343" s="6" t="s">
        <v>33</v>
      </c>
      <c r="L1343" s="6" t="s">
        <v>15</v>
      </c>
      <c r="M1343" s="2" t="str">
        <f>IF(COUNTIFS(C:C, C1343, F:F, F1343)&gt;1, IF(COUNTIFS($C$4:C1343, C1343, $F$4:F1343, F1343)=1, "○", COUNTIFS($C$4:C1343, C1343, $F$4:F1343, F1343) &amp; "回目"), "")</f>
        <v/>
      </c>
    </row>
    <row r="1344" spans="1:13" x14ac:dyDescent="0.4">
      <c r="A1344" s="1">
        <v>1341</v>
      </c>
      <c r="B1344" s="5" t="s">
        <v>1656</v>
      </c>
      <c r="C1344" s="6" t="s">
        <v>1668</v>
      </c>
      <c r="D1344" s="5" t="s">
        <v>1670</v>
      </c>
      <c r="E1344" s="7" t="s">
        <v>104</v>
      </c>
      <c r="F1344" s="5">
        <v>24</v>
      </c>
      <c r="G1344" s="6" t="s">
        <v>33</v>
      </c>
      <c r="H1344" s="6" t="s">
        <v>23</v>
      </c>
      <c r="I1344" s="6" t="s">
        <v>33</v>
      </c>
      <c r="J1344" s="6" t="s">
        <v>15</v>
      </c>
      <c r="K1344" s="6" t="s">
        <v>33</v>
      </c>
      <c r="L1344" s="6" t="s">
        <v>15</v>
      </c>
      <c r="M1344" s="2" t="str">
        <f>IF(COUNTIFS(C:C, C1344, F:F, F1344)&gt;1, IF(COUNTIFS($C$4:C1344, C1344, $F$4:F1344, F1344)=1, "○", COUNTIFS($C$4:C1344, C1344, $F$4:F1344, F1344) &amp; "回目"), "")</f>
        <v/>
      </c>
    </row>
    <row r="1345" spans="1:13" x14ac:dyDescent="0.4">
      <c r="A1345" s="1">
        <v>1342</v>
      </c>
      <c r="B1345" s="5" t="s">
        <v>1656</v>
      </c>
      <c r="C1345" s="6" t="s">
        <v>1671</v>
      </c>
      <c r="D1345" s="5" t="s">
        <v>1672</v>
      </c>
      <c r="E1345" s="7" t="s">
        <v>85</v>
      </c>
      <c r="F1345" s="5">
        <v>35</v>
      </c>
      <c r="G1345" s="6" t="s">
        <v>33</v>
      </c>
      <c r="H1345" s="6" t="s">
        <v>23</v>
      </c>
      <c r="I1345" s="6" t="s">
        <v>44</v>
      </c>
      <c r="J1345" s="6" t="s">
        <v>15</v>
      </c>
      <c r="K1345" s="6" t="s">
        <v>44</v>
      </c>
      <c r="L1345" s="6" t="s">
        <v>15</v>
      </c>
      <c r="M1345" s="2" t="str">
        <f>IF(COUNTIFS(C:C, C1345, F:F, F1345)&gt;1, IF(COUNTIFS($C$4:C1345, C1345, $F$4:F1345, F1345)=1, "○", COUNTIFS($C$4:C1345, C1345, $F$4:F1345, F1345) &amp; "回目"), "")</f>
        <v/>
      </c>
    </row>
    <row r="1346" spans="1:13" x14ac:dyDescent="0.4">
      <c r="A1346" s="1">
        <v>1343</v>
      </c>
      <c r="B1346" s="5" t="s">
        <v>1656</v>
      </c>
      <c r="C1346" s="6" t="s">
        <v>1671</v>
      </c>
      <c r="D1346" s="5" t="s">
        <v>1672</v>
      </c>
      <c r="E1346" s="7" t="s">
        <v>83</v>
      </c>
      <c r="F1346" s="5">
        <v>33</v>
      </c>
      <c r="G1346" s="6" t="s">
        <v>33</v>
      </c>
      <c r="H1346" s="6" t="s">
        <v>23</v>
      </c>
      <c r="I1346" s="6" t="s">
        <v>44</v>
      </c>
      <c r="J1346" s="6" t="s">
        <v>15</v>
      </c>
      <c r="K1346" s="6" t="s">
        <v>44</v>
      </c>
      <c r="L1346" s="6" t="s">
        <v>15</v>
      </c>
      <c r="M1346" s="2" t="str">
        <f>IF(COUNTIFS(C:C, C1346, F:F, F1346)&gt;1, IF(COUNTIFS($C$4:C1346, C1346, $F$4:F1346, F1346)=1, "○", COUNTIFS($C$4:C1346, C1346, $F$4:F1346, F1346) &amp; "回目"), "")</f>
        <v/>
      </c>
    </row>
    <row r="1347" spans="1:13" x14ac:dyDescent="0.4">
      <c r="A1347" s="1">
        <v>1344</v>
      </c>
      <c r="B1347" s="5" t="s">
        <v>1656</v>
      </c>
      <c r="C1347" s="6" t="s">
        <v>1673</v>
      </c>
      <c r="D1347" s="5" t="s">
        <v>1674</v>
      </c>
      <c r="E1347" s="7" t="s">
        <v>60</v>
      </c>
      <c r="F1347" s="5">
        <v>15</v>
      </c>
      <c r="G1347" s="6" t="s">
        <v>33</v>
      </c>
      <c r="H1347" s="6" t="s">
        <v>23</v>
      </c>
      <c r="I1347" s="6" t="s">
        <v>33</v>
      </c>
      <c r="J1347" s="6" t="s">
        <v>15</v>
      </c>
      <c r="K1347" s="6" t="s">
        <v>33</v>
      </c>
      <c r="L1347" s="6" t="s">
        <v>15</v>
      </c>
      <c r="M1347" s="2" t="str">
        <f>IF(COUNTIFS(C:C, C1347, F:F, F1347)&gt;1, IF(COUNTIFS($C$4:C1347, C1347, $F$4:F1347, F1347)=1, "○", COUNTIFS($C$4:C1347, C1347, $F$4:F1347, F1347) &amp; "回目"), "")</f>
        <v/>
      </c>
    </row>
    <row r="1348" spans="1:13" x14ac:dyDescent="0.4">
      <c r="A1348" s="1">
        <v>1345</v>
      </c>
      <c r="B1348" s="5" t="s">
        <v>1656</v>
      </c>
      <c r="C1348" s="6" t="s">
        <v>1673</v>
      </c>
      <c r="D1348" s="5" t="s">
        <v>1674</v>
      </c>
      <c r="E1348" s="7" t="s">
        <v>62</v>
      </c>
      <c r="F1348" s="5" t="s">
        <v>63</v>
      </c>
      <c r="G1348" s="6" t="s">
        <v>33</v>
      </c>
      <c r="H1348" s="6" t="s">
        <v>23</v>
      </c>
      <c r="I1348" s="6" t="s">
        <v>33</v>
      </c>
      <c r="J1348" s="6" t="s">
        <v>15</v>
      </c>
      <c r="K1348" s="6" t="s">
        <v>33</v>
      </c>
      <c r="L1348" s="6" t="s">
        <v>15</v>
      </c>
      <c r="M1348" s="2" t="str">
        <f>IF(COUNTIFS(C:C, C1348, F:F, F1348)&gt;1, IF(COUNTIFS($C$4:C1348, C1348, $F$4:F1348, F1348)=1, "○", COUNTIFS($C$4:C1348, C1348, $F$4:F1348, F1348) &amp; "回目"), "")</f>
        <v/>
      </c>
    </row>
    <row r="1349" spans="1:13" x14ac:dyDescent="0.4">
      <c r="A1349" s="1">
        <v>1346</v>
      </c>
      <c r="B1349" s="5" t="s">
        <v>1656</v>
      </c>
      <c r="C1349" s="6" t="s">
        <v>1675</v>
      </c>
      <c r="D1349" s="5" t="s">
        <v>1676</v>
      </c>
      <c r="E1349" s="7" t="s">
        <v>72</v>
      </c>
      <c r="F1349" s="5">
        <v>11</v>
      </c>
      <c r="G1349" s="6" t="s">
        <v>33</v>
      </c>
      <c r="H1349" s="6" t="s">
        <v>23</v>
      </c>
      <c r="I1349" s="6" t="s">
        <v>33</v>
      </c>
      <c r="J1349" s="6" t="s">
        <v>15</v>
      </c>
      <c r="K1349" s="6" t="s">
        <v>33</v>
      </c>
      <c r="L1349" s="6" t="s">
        <v>15</v>
      </c>
      <c r="M1349" s="2" t="str">
        <f>IF(COUNTIFS(C:C, C1349, F:F, F1349)&gt;1, IF(COUNTIFS($C$4:C1349, C1349, $F$4:F1349, F1349)=1, "○", COUNTIFS($C$4:C1349, C1349, $F$4:F1349, F1349) &amp; "回目"), "")</f>
        <v/>
      </c>
    </row>
    <row r="1350" spans="1:13" x14ac:dyDescent="0.4">
      <c r="A1350" s="1">
        <v>1347</v>
      </c>
      <c r="B1350" s="5" t="s">
        <v>1656</v>
      </c>
      <c r="C1350" s="6" t="s">
        <v>1675</v>
      </c>
      <c r="D1350" s="5" t="s">
        <v>1676</v>
      </c>
      <c r="E1350" s="7" t="s">
        <v>50</v>
      </c>
      <c r="F1350" s="5" t="s">
        <v>51</v>
      </c>
      <c r="G1350" s="6" t="s">
        <v>33</v>
      </c>
      <c r="H1350" s="6" t="s">
        <v>23</v>
      </c>
      <c r="I1350" s="6" t="s">
        <v>33</v>
      </c>
      <c r="J1350" s="6" t="s">
        <v>15</v>
      </c>
      <c r="K1350" s="6" t="s">
        <v>33</v>
      </c>
      <c r="L1350" s="6" t="s">
        <v>15</v>
      </c>
      <c r="M1350" s="2" t="str">
        <f>IF(COUNTIFS(C:C, C1350, F:F, F1350)&gt;1, IF(COUNTIFS($C$4:C1350, C1350, $F$4:F1350, F1350)=1, "○", COUNTIFS($C$4:C1350, C1350, $F$4:F1350, F1350) &amp; "回目"), "")</f>
        <v/>
      </c>
    </row>
    <row r="1351" spans="1:13" x14ac:dyDescent="0.4">
      <c r="A1351" s="1">
        <v>1348</v>
      </c>
      <c r="B1351" s="5" t="s">
        <v>1656</v>
      </c>
      <c r="C1351" s="6" t="s">
        <v>1677</v>
      </c>
      <c r="D1351" s="5" t="s">
        <v>1678</v>
      </c>
      <c r="E1351" s="7" t="s">
        <v>72</v>
      </c>
      <c r="F1351" s="5">
        <v>11</v>
      </c>
      <c r="G1351" s="6" t="s">
        <v>33</v>
      </c>
      <c r="H1351" s="6" t="s">
        <v>23</v>
      </c>
      <c r="I1351" s="6" t="s">
        <v>33</v>
      </c>
      <c r="J1351" s="6" t="s">
        <v>15</v>
      </c>
      <c r="K1351" s="6" t="s">
        <v>33</v>
      </c>
      <c r="L1351" s="6" t="s">
        <v>15</v>
      </c>
      <c r="M1351" s="2" t="str">
        <f>IF(COUNTIFS(C:C, C1351, F:F, F1351)&gt;1, IF(COUNTIFS($C$4:C1351, C1351, $F$4:F1351, F1351)=1, "○", COUNTIFS($C$4:C1351, C1351, $F$4:F1351, F1351) &amp; "回目"), "")</f>
        <v/>
      </c>
    </row>
    <row r="1352" spans="1:13" x14ac:dyDescent="0.4">
      <c r="A1352" s="1">
        <v>1349</v>
      </c>
      <c r="B1352" s="5" t="s">
        <v>1656</v>
      </c>
      <c r="C1352" s="6" t="s">
        <v>1677</v>
      </c>
      <c r="D1352" s="5" t="s">
        <v>1678</v>
      </c>
      <c r="E1352" s="7" t="s">
        <v>50</v>
      </c>
      <c r="F1352" s="5" t="s">
        <v>51</v>
      </c>
      <c r="G1352" s="6" t="s">
        <v>33</v>
      </c>
      <c r="H1352" s="6" t="s">
        <v>23</v>
      </c>
      <c r="I1352" s="6" t="s">
        <v>33</v>
      </c>
      <c r="J1352" s="6" t="s">
        <v>15</v>
      </c>
      <c r="K1352" s="6" t="s">
        <v>33</v>
      </c>
      <c r="L1352" s="6" t="s">
        <v>15</v>
      </c>
      <c r="M1352" s="2" t="str">
        <f>IF(COUNTIFS(C:C, C1352, F:F, F1352)&gt;1, IF(COUNTIFS($C$4:C1352, C1352, $F$4:F1352, F1352)=1, "○", COUNTIFS($C$4:C1352, C1352, $F$4:F1352, F1352) &amp; "回目"), "")</f>
        <v/>
      </c>
    </row>
    <row r="1353" spans="1:13" x14ac:dyDescent="0.4">
      <c r="A1353" s="1">
        <v>1350</v>
      </c>
      <c r="B1353" s="5" t="s">
        <v>1656</v>
      </c>
      <c r="C1353" s="6" t="s">
        <v>1679</v>
      </c>
      <c r="D1353" s="5" t="s">
        <v>1680</v>
      </c>
      <c r="E1353" s="7" t="s">
        <v>72</v>
      </c>
      <c r="F1353" s="5">
        <v>11</v>
      </c>
      <c r="G1353" s="6" t="s">
        <v>33</v>
      </c>
      <c r="H1353" s="6" t="s">
        <v>23</v>
      </c>
      <c r="I1353" s="6" t="s">
        <v>33</v>
      </c>
      <c r="J1353" s="6" t="s">
        <v>15</v>
      </c>
      <c r="K1353" s="6" t="s">
        <v>33</v>
      </c>
      <c r="L1353" s="6" t="s">
        <v>15</v>
      </c>
      <c r="M1353" s="2" t="str">
        <f>IF(COUNTIFS(C:C, C1353, F:F, F1353)&gt;1, IF(COUNTIFS($C$4:C1353, C1353, $F$4:F1353, F1353)=1, "○", COUNTIFS($C$4:C1353, C1353, $F$4:F1353, F1353) &amp; "回目"), "")</f>
        <v/>
      </c>
    </row>
    <row r="1354" spans="1:13" x14ac:dyDescent="0.4">
      <c r="A1354" s="1">
        <v>1351</v>
      </c>
      <c r="B1354" s="5" t="s">
        <v>1656</v>
      </c>
      <c r="C1354" s="6" t="s">
        <v>1679</v>
      </c>
      <c r="D1354" s="5" t="s">
        <v>1680</v>
      </c>
      <c r="E1354" s="7" t="s">
        <v>50</v>
      </c>
      <c r="F1354" s="5" t="s">
        <v>51</v>
      </c>
      <c r="G1354" s="6" t="s">
        <v>33</v>
      </c>
      <c r="H1354" s="6" t="s">
        <v>23</v>
      </c>
      <c r="I1354" s="6" t="s">
        <v>33</v>
      </c>
      <c r="J1354" s="6" t="s">
        <v>15</v>
      </c>
      <c r="K1354" s="6" t="s">
        <v>33</v>
      </c>
      <c r="L1354" s="6" t="s">
        <v>15</v>
      </c>
      <c r="M1354" s="2" t="str">
        <f>IF(COUNTIFS(C:C, C1354, F:F, F1354)&gt;1, IF(COUNTIFS($C$4:C1354, C1354, $F$4:F1354, F1354)=1, "○", COUNTIFS($C$4:C1354, C1354, $F$4:F1354, F1354) &amp; "回目"), "")</f>
        <v/>
      </c>
    </row>
    <row r="1355" spans="1:13" x14ac:dyDescent="0.4">
      <c r="A1355" s="1">
        <v>1352</v>
      </c>
      <c r="B1355" s="5" t="s">
        <v>1656</v>
      </c>
      <c r="C1355" s="6" t="s">
        <v>1681</v>
      </c>
      <c r="D1355" s="5" t="s">
        <v>1682</v>
      </c>
      <c r="E1355" s="7" t="s">
        <v>72</v>
      </c>
      <c r="F1355" s="5">
        <v>11</v>
      </c>
      <c r="G1355" s="6" t="s">
        <v>33</v>
      </c>
      <c r="H1355" s="6" t="s">
        <v>23</v>
      </c>
      <c r="I1355" s="6" t="s">
        <v>33</v>
      </c>
      <c r="J1355" s="6" t="s">
        <v>15</v>
      </c>
      <c r="K1355" s="6" t="s">
        <v>33</v>
      </c>
      <c r="L1355" s="6" t="s">
        <v>15</v>
      </c>
      <c r="M1355" s="2" t="str">
        <f>IF(COUNTIFS(C:C, C1355, F:F, F1355)&gt;1, IF(COUNTIFS($C$4:C1355, C1355, $F$4:F1355, F1355)=1, "○", COUNTIFS($C$4:C1355, C1355, $F$4:F1355, F1355) &amp; "回目"), "")</f>
        <v/>
      </c>
    </row>
    <row r="1356" spans="1:13" x14ac:dyDescent="0.4">
      <c r="A1356" s="1">
        <v>1353</v>
      </c>
      <c r="B1356" s="5" t="s">
        <v>1656</v>
      </c>
      <c r="C1356" s="6" t="s">
        <v>1681</v>
      </c>
      <c r="D1356" s="5" t="s">
        <v>1682</v>
      </c>
      <c r="E1356" s="7" t="s">
        <v>50</v>
      </c>
      <c r="F1356" s="5" t="s">
        <v>51</v>
      </c>
      <c r="G1356" s="6" t="s">
        <v>33</v>
      </c>
      <c r="H1356" s="6" t="s">
        <v>23</v>
      </c>
      <c r="I1356" s="6" t="s">
        <v>33</v>
      </c>
      <c r="J1356" s="6" t="s">
        <v>15</v>
      </c>
      <c r="K1356" s="6" t="s">
        <v>33</v>
      </c>
      <c r="L1356" s="6" t="s">
        <v>15</v>
      </c>
      <c r="M1356" s="2" t="str">
        <f>IF(COUNTIFS(C:C, C1356, F:F, F1356)&gt;1, IF(COUNTIFS($C$4:C1356, C1356, $F$4:F1356, F1356)=1, "○", COUNTIFS($C$4:C1356, C1356, $F$4:F1356, F1356) &amp; "回目"), "")</f>
        <v/>
      </c>
    </row>
    <row r="1357" spans="1:13" x14ac:dyDescent="0.4">
      <c r="A1357" s="1">
        <v>1354</v>
      </c>
      <c r="B1357" s="5" t="s">
        <v>1656</v>
      </c>
      <c r="C1357" s="6" t="s">
        <v>1683</v>
      </c>
      <c r="D1357" s="5" t="s">
        <v>1684</v>
      </c>
      <c r="E1357" s="7" t="s">
        <v>60</v>
      </c>
      <c r="F1357" s="5">
        <v>15</v>
      </c>
      <c r="G1357" s="6" t="s">
        <v>33</v>
      </c>
      <c r="H1357" s="6" t="s">
        <v>23</v>
      </c>
      <c r="I1357" s="6" t="s">
        <v>33</v>
      </c>
      <c r="J1357" s="6" t="s">
        <v>15</v>
      </c>
      <c r="K1357" s="6" t="s">
        <v>33</v>
      </c>
      <c r="L1357" s="6" t="s">
        <v>15</v>
      </c>
      <c r="M1357" s="2" t="str">
        <f>IF(COUNTIFS(C:C, C1357, F:F, F1357)&gt;1, IF(COUNTIFS($C$4:C1357, C1357, $F$4:F1357, F1357)=1, "○", COUNTIFS($C$4:C1357, C1357, $F$4:F1357, F1357) &amp; "回目"), "")</f>
        <v/>
      </c>
    </row>
    <row r="1358" spans="1:13" x14ac:dyDescent="0.4">
      <c r="A1358" s="1">
        <v>1355</v>
      </c>
      <c r="B1358" s="5" t="s">
        <v>1656</v>
      </c>
      <c r="C1358" s="6" t="s">
        <v>1683</v>
      </c>
      <c r="D1358" s="5" t="s">
        <v>1684</v>
      </c>
      <c r="E1358" s="7" t="s">
        <v>62</v>
      </c>
      <c r="F1358" s="5" t="s">
        <v>63</v>
      </c>
      <c r="G1358" s="6" t="s">
        <v>33</v>
      </c>
      <c r="H1358" s="6" t="s">
        <v>23</v>
      </c>
      <c r="I1358" s="6" t="s">
        <v>33</v>
      </c>
      <c r="J1358" s="6" t="s">
        <v>15</v>
      </c>
      <c r="K1358" s="6" t="s">
        <v>33</v>
      </c>
      <c r="L1358" s="6" t="s">
        <v>15</v>
      </c>
      <c r="M1358" s="2" t="str">
        <f>IF(COUNTIFS(C:C, C1358, F:F, F1358)&gt;1, IF(COUNTIFS($C$4:C1358, C1358, $F$4:F1358, F1358)=1, "○", COUNTIFS($C$4:C1358, C1358, $F$4:F1358, F1358) &amp; "回目"), "")</f>
        <v/>
      </c>
    </row>
    <row r="1359" spans="1:13" x14ac:dyDescent="0.4">
      <c r="A1359" s="1">
        <v>1356</v>
      </c>
      <c r="B1359" s="5" t="s">
        <v>1656</v>
      </c>
      <c r="C1359" s="6" t="s">
        <v>1685</v>
      </c>
      <c r="D1359" s="5" t="s">
        <v>1686</v>
      </c>
      <c r="E1359" s="7" t="s">
        <v>68</v>
      </c>
      <c r="F1359" s="5">
        <v>78</v>
      </c>
      <c r="G1359" s="6" t="s">
        <v>33</v>
      </c>
      <c r="H1359" s="6" t="s">
        <v>23</v>
      </c>
      <c r="I1359" s="6" t="s">
        <v>33</v>
      </c>
      <c r="J1359" s="6" t="s">
        <v>15</v>
      </c>
      <c r="K1359" s="6" t="s">
        <v>33</v>
      </c>
      <c r="L1359" s="6" t="s">
        <v>15</v>
      </c>
      <c r="M1359" s="2" t="str">
        <f>IF(COUNTIFS(C:C, C1359, F:F, F1359)&gt;1, IF(COUNTIFS($C$4:C1359, C1359, $F$4:F1359, F1359)=1, "○", COUNTIFS($C$4:C1359, C1359, $F$4:F1359, F1359) &amp; "回目"), "")</f>
        <v/>
      </c>
    </row>
    <row r="1360" spans="1:13" x14ac:dyDescent="0.4">
      <c r="A1360" s="1">
        <v>1357</v>
      </c>
      <c r="B1360" s="5" t="s">
        <v>1656</v>
      </c>
      <c r="C1360" s="6" t="s">
        <v>1687</v>
      </c>
      <c r="D1360" s="5" t="s">
        <v>1688</v>
      </c>
      <c r="E1360" s="7" t="s">
        <v>85</v>
      </c>
      <c r="F1360" s="5">
        <v>35</v>
      </c>
      <c r="G1360" s="6" t="s">
        <v>33</v>
      </c>
      <c r="H1360" s="6" t="s">
        <v>23</v>
      </c>
      <c r="I1360" s="6" t="s">
        <v>44</v>
      </c>
      <c r="J1360" s="6" t="s">
        <v>15</v>
      </c>
      <c r="K1360" s="6" t="s">
        <v>44</v>
      </c>
      <c r="L1360" s="6" t="s">
        <v>15</v>
      </c>
      <c r="M1360" s="2" t="str">
        <f>IF(COUNTIFS(C:C, C1360, F:F, F1360)&gt;1, IF(COUNTIFS($C$4:C1360, C1360, $F$4:F1360, F1360)=1, "○", COUNTIFS($C$4:C1360, C1360, $F$4:F1360, F1360) &amp; "回目"), "")</f>
        <v/>
      </c>
    </row>
    <row r="1361" spans="1:20" x14ac:dyDescent="0.4">
      <c r="A1361" s="1">
        <v>1358</v>
      </c>
      <c r="B1361" s="5" t="s">
        <v>1656</v>
      </c>
      <c r="C1361" s="6" t="s">
        <v>1687</v>
      </c>
      <c r="D1361" s="5" t="s">
        <v>1688</v>
      </c>
      <c r="E1361" s="7" t="s">
        <v>83</v>
      </c>
      <c r="F1361" s="5">
        <v>33</v>
      </c>
      <c r="G1361" s="6" t="s">
        <v>33</v>
      </c>
      <c r="H1361" s="6" t="s">
        <v>23</v>
      </c>
      <c r="I1361" s="6" t="s">
        <v>44</v>
      </c>
      <c r="J1361" s="6" t="s">
        <v>15</v>
      </c>
      <c r="K1361" s="6" t="s">
        <v>44</v>
      </c>
      <c r="L1361" s="6" t="s">
        <v>15</v>
      </c>
      <c r="M1361" s="2" t="str">
        <f>IF(COUNTIFS(C:C, C1361, F:F, F1361)&gt;1, IF(COUNTIFS($C$4:C1361, C1361, $F$4:F1361, F1361)=1, "○", COUNTIFS($C$4:C1361, C1361, $F$4:F1361, F1361) &amp; "回目"), "")</f>
        <v/>
      </c>
    </row>
    <row r="1362" spans="1:20" x14ac:dyDescent="0.4">
      <c r="A1362" s="1">
        <v>1359</v>
      </c>
      <c r="B1362" s="5" t="s">
        <v>1656</v>
      </c>
      <c r="C1362" s="6" t="s">
        <v>1687</v>
      </c>
      <c r="D1362" s="5" t="s">
        <v>1689</v>
      </c>
      <c r="E1362" s="7" t="s">
        <v>104</v>
      </c>
      <c r="F1362" s="5">
        <v>24</v>
      </c>
      <c r="G1362" s="6" t="s">
        <v>33</v>
      </c>
      <c r="H1362" s="6" t="s">
        <v>23</v>
      </c>
      <c r="I1362" s="6" t="s">
        <v>33</v>
      </c>
      <c r="J1362" s="6" t="s">
        <v>15</v>
      </c>
      <c r="K1362" s="6" t="s">
        <v>33</v>
      </c>
      <c r="L1362" s="6" t="s">
        <v>15</v>
      </c>
      <c r="M1362" s="2" t="str">
        <f>IF(COUNTIFS(C:C, C1362, F:F, F1362)&gt;1, IF(COUNTIFS($C$4:C1362, C1362, $F$4:F1362, F1362)=1, "○", COUNTIFS($C$4:C1362, C1362, $F$4:F1362, F1362) &amp; "回目"), "")</f>
        <v/>
      </c>
    </row>
    <row r="1363" spans="1:20" x14ac:dyDescent="0.4">
      <c r="A1363" s="1">
        <v>1360</v>
      </c>
      <c r="B1363" s="5" t="s">
        <v>1656</v>
      </c>
      <c r="C1363" s="6" t="s">
        <v>1687</v>
      </c>
      <c r="D1363" s="5" t="s">
        <v>1689</v>
      </c>
      <c r="E1363" s="7" t="s">
        <v>351</v>
      </c>
      <c r="F1363" s="5">
        <v>21</v>
      </c>
      <c r="G1363" s="6" t="s">
        <v>33</v>
      </c>
      <c r="H1363" s="6" t="s">
        <v>23</v>
      </c>
      <c r="I1363" s="6" t="s">
        <v>33</v>
      </c>
      <c r="J1363" s="6" t="s">
        <v>15</v>
      </c>
      <c r="K1363" s="6" t="s">
        <v>33</v>
      </c>
      <c r="L1363" s="6" t="s">
        <v>15</v>
      </c>
      <c r="M1363" s="2" t="str">
        <f>IF(COUNTIFS(C:C, C1363, F:F, F1363)&gt;1, IF(COUNTIFS($C$4:C1363, C1363, $F$4:F1363, F1363)=1, "○", COUNTIFS($C$4:C1363, C1363, $F$4:F1363, F1363) &amp; "回目"), "")</f>
        <v/>
      </c>
    </row>
    <row r="1364" spans="1:20" ht="25.5" customHeight="1" x14ac:dyDescent="0.4">
      <c r="A1364" s="1">
        <v>1361</v>
      </c>
      <c r="B1364" s="5" t="s">
        <v>1656</v>
      </c>
      <c r="C1364" s="6" t="s">
        <v>1690</v>
      </c>
      <c r="D1364" s="5" t="s">
        <v>1691</v>
      </c>
      <c r="E1364" s="7" t="s">
        <v>60</v>
      </c>
      <c r="F1364" s="5">
        <v>15</v>
      </c>
      <c r="G1364" s="6" t="s">
        <v>33</v>
      </c>
      <c r="H1364" s="6" t="s">
        <v>23</v>
      </c>
      <c r="I1364" s="6" t="s">
        <v>33</v>
      </c>
      <c r="J1364" s="6" t="s">
        <v>15</v>
      </c>
      <c r="K1364" s="6" t="s">
        <v>33</v>
      </c>
      <c r="L1364" s="6" t="s">
        <v>15</v>
      </c>
      <c r="M1364" s="2" t="str">
        <f>IF(COUNTIFS(C:C, C1364, F:F, F1364)&gt;1, IF(COUNTIFS($C$4:C1364, C1364, $F$4:F1364, F1364)=1, "○", COUNTIFS($C$4:C1364, C1364, $F$4:F1364, F1364) &amp; "回目"), "")</f>
        <v/>
      </c>
      <c r="S1364" s="2"/>
      <c r="T1364" s="2"/>
    </row>
    <row r="1365" spans="1:20" ht="25.5" customHeight="1" x14ac:dyDescent="0.4">
      <c r="A1365" s="1">
        <v>1362</v>
      </c>
      <c r="B1365" s="5" t="s">
        <v>1656</v>
      </c>
      <c r="C1365" s="6" t="s">
        <v>1690</v>
      </c>
      <c r="D1365" s="5" t="s">
        <v>1691</v>
      </c>
      <c r="E1365" s="7" t="s">
        <v>62</v>
      </c>
      <c r="F1365" s="5" t="s">
        <v>63</v>
      </c>
      <c r="G1365" s="6" t="s">
        <v>33</v>
      </c>
      <c r="H1365" s="6" t="s">
        <v>23</v>
      </c>
      <c r="I1365" s="6" t="s">
        <v>33</v>
      </c>
      <c r="J1365" s="6" t="s">
        <v>15</v>
      </c>
      <c r="K1365" s="6" t="s">
        <v>33</v>
      </c>
      <c r="L1365" s="6" t="s">
        <v>15</v>
      </c>
      <c r="M1365" s="2" t="str">
        <f>IF(COUNTIFS(C:C, C1365, F:F, F1365)&gt;1, IF(COUNTIFS($C$4:C1365, C1365, $F$4:F1365, F1365)=1, "○", COUNTIFS($C$4:C1365, C1365, $F$4:F1365, F1365) &amp; "回目"), "")</f>
        <v/>
      </c>
      <c r="S1365" s="2"/>
      <c r="T1365" s="2"/>
    </row>
    <row r="1366" spans="1:20" x14ac:dyDescent="0.4">
      <c r="A1366" s="1">
        <v>1363</v>
      </c>
      <c r="B1366" s="5" t="s">
        <v>1656</v>
      </c>
      <c r="C1366" s="6">
        <v>4070201035</v>
      </c>
      <c r="D1366" s="5" t="s">
        <v>1692</v>
      </c>
      <c r="E1366" s="7" t="s">
        <v>83</v>
      </c>
      <c r="F1366" s="5">
        <v>33</v>
      </c>
      <c r="G1366" s="6" t="s">
        <v>33</v>
      </c>
      <c r="H1366" s="6" t="s">
        <v>23</v>
      </c>
      <c r="I1366" s="6" t="s">
        <v>44</v>
      </c>
      <c r="J1366" s="6" t="s">
        <v>15</v>
      </c>
      <c r="K1366" s="6" t="s">
        <v>44</v>
      </c>
      <c r="L1366" s="6" t="s">
        <v>15</v>
      </c>
      <c r="M1366" s="2" t="str">
        <f>IF(COUNTIFS(C:C, C1366, F:F, F1366)&gt;1, IF(COUNTIFS($C$4:C1366, C1366, $F$4:F1366, F1366)=1, "○", COUNTIFS($C$4:C1366, C1366, $F$4:F1366, F1366) &amp; "回目"), "")</f>
        <v/>
      </c>
    </row>
    <row r="1367" spans="1:20" x14ac:dyDescent="0.4">
      <c r="A1367" s="1">
        <v>1364</v>
      </c>
      <c r="B1367" s="5" t="s">
        <v>1656</v>
      </c>
      <c r="C1367" s="6">
        <v>4070201035</v>
      </c>
      <c r="D1367" s="5" t="s">
        <v>1692</v>
      </c>
      <c r="E1367" s="7" t="s">
        <v>85</v>
      </c>
      <c r="F1367" s="5">
        <v>35</v>
      </c>
      <c r="G1367" s="6" t="s">
        <v>33</v>
      </c>
      <c r="H1367" s="6" t="s">
        <v>23</v>
      </c>
      <c r="I1367" s="6" t="s">
        <v>44</v>
      </c>
      <c r="J1367" s="6" t="s">
        <v>15</v>
      </c>
      <c r="K1367" s="6" t="s">
        <v>44</v>
      </c>
      <c r="L1367" s="6" t="s">
        <v>15</v>
      </c>
      <c r="M1367" s="2" t="str">
        <f>IF(COUNTIFS(C:C, C1367, F:F, F1367)&gt;1, IF(COUNTIFS($C$4:C1367, C1367, $F$4:F1367, F1367)=1, "○", COUNTIFS($C$4:C1367, C1367, $F$4:F1367, F1367) &amp; "回目"), "")</f>
        <v/>
      </c>
    </row>
    <row r="1368" spans="1:20" x14ac:dyDescent="0.4">
      <c r="A1368" s="1">
        <v>1365</v>
      </c>
      <c r="B1368" s="5" t="s">
        <v>1656</v>
      </c>
      <c r="C1368" s="6" t="s">
        <v>1693</v>
      </c>
      <c r="D1368" s="5" t="s">
        <v>1694</v>
      </c>
      <c r="E1368" s="7" t="s">
        <v>85</v>
      </c>
      <c r="F1368" s="5">
        <v>35</v>
      </c>
      <c r="G1368" s="6" t="s">
        <v>33</v>
      </c>
      <c r="H1368" s="6" t="s">
        <v>23</v>
      </c>
      <c r="I1368" s="6" t="s">
        <v>44</v>
      </c>
      <c r="J1368" s="6" t="s">
        <v>15</v>
      </c>
      <c r="K1368" s="6" t="s">
        <v>44</v>
      </c>
      <c r="L1368" s="6" t="s">
        <v>15</v>
      </c>
      <c r="M1368" s="2" t="str">
        <f>IF(COUNTIFS(C:C, C1368, F:F, F1368)&gt;1, IF(COUNTIFS($C$4:C1368, C1368, $F$4:F1368, F1368)=1, "○", COUNTIFS($C$4:C1368, C1368, $F$4:F1368, F1368) &amp; "回目"), "")</f>
        <v/>
      </c>
    </row>
    <row r="1369" spans="1:20" x14ac:dyDescent="0.4">
      <c r="A1369" s="1">
        <v>1366</v>
      </c>
      <c r="B1369" s="5" t="s">
        <v>1656</v>
      </c>
      <c r="C1369" s="6" t="s">
        <v>1693</v>
      </c>
      <c r="D1369" s="5" t="s">
        <v>1694</v>
      </c>
      <c r="E1369" s="7" t="s">
        <v>83</v>
      </c>
      <c r="F1369" s="5">
        <v>33</v>
      </c>
      <c r="G1369" s="6" t="s">
        <v>33</v>
      </c>
      <c r="H1369" s="6" t="s">
        <v>23</v>
      </c>
      <c r="I1369" s="6" t="s">
        <v>44</v>
      </c>
      <c r="J1369" s="6" t="s">
        <v>15</v>
      </c>
      <c r="K1369" s="6" t="s">
        <v>44</v>
      </c>
      <c r="L1369" s="6" t="s">
        <v>15</v>
      </c>
      <c r="M1369" s="2" t="str">
        <f>IF(COUNTIFS(C:C, C1369, F:F, F1369)&gt;1, IF(COUNTIFS($C$4:C1369, C1369, $F$4:F1369, F1369)=1, "○", COUNTIFS($C$4:C1369, C1369, $F$4:F1369, F1369) &amp; "回目"), "")</f>
        <v/>
      </c>
    </row>
    <row r="1370" spans="1:20" x14ac:dyDescent="0.4">
      <c r="A1370" s="1">
        <v>1367</v>
      </c>
      <c r="B1370" s="5" t="s">
        <v>1656</v>
      </c>
      <c r="C1370" s="6" t="s">
        <v>1695</v>
      </c>
      <c r="D1370" s="5" t="s">
        <v>1696</v>
      </c>
      <c r="E1370" s="7" t="s">
        <v>231</v>
      </c>
      <c r="F1370" s="5">
        <v>73</v>
      </c>
      <c r="G1370" s="6" t="s">
        <v>33</v>
      </c>
      <c r="H1370" s="6" t="s">
        <v>23</v>
      </c>
      <c r="I1370" s="6" t="s">
        <v>33</v>
      </c>
      <c r="J1370" s="6" t="s">
        <v>15</v>
      </c>
      <c r="K1370" s="6" t="s">
        <v>33</v>
      </c>
      <c r="L1370" s="6" t="s">
        <v>15</v>
      </c>
      <c r="M1370" s="2" t="str">
        <f>IF(COUNTIFS(C:C, C1370, F:F, F1370)&gt;1, IF(COUNTIFS($C$4:C1370, C1370, $F$4:F1370, F1370)=1, "○", COUNTIFS($C$4:C1370, C1370, $F$4:F1370, F1370) &amp; "回目"), "")</f>
        <v/>
      </c>
    </row>
    <row r="1371" spans="1:20" x14ac:dyDescent="0.4">
      <c r="A1371" s="1">
        <v>1368</v>
      </c>
      <c r="B1371" s="5" t="s">
        <v>1656</v>
      </c>
      <c r="C1371" s="6" t="s">
        <v>1695</v>
      </c>
      <c r="D1371" s="5" t="s">
        <v>1696</v>
      </c>
      <c r="E1371" s="7" t="s">
        <v>271</v>
      </c>
      <c r="F1371" s="5">
        <v>75</v>
      </c>
      <c r="G1371" s="6" t="s">
        <v>33</v>
      </c>
      <c r="H1371" s="6" t="s">
        <v>23</v>
      </c>
      <c r="I1371" s="6" t="s">
        <v>33</v>
      </c>
      <c r="J1371" s="6" t="s">
        <v>15</v>
      </c>
      <c r="K1371" s="6" t="s">
        <v>33</v>
      </c>
      <c r="L1371" s="6" t="s">
        <v>15</v>
      </c>
      <c r="M1371" s="2" t="str">
        <f>IF(COUNTIFS(C:C, C1371, F:F, F1371)&gt;1, IF(COUNTIFS($C$4:C1371, C1371, $F$4:F1371, F1371)=1, "○", COUNTIFS($C$4:C1371, C1371, $F$4:F1371, F1371) &amp; "回目"), "")</f>
        <v/>
      </c>
    </row>
    <row r="1372" spans="1:20" x14ac:dyDescent="0.4">
      <c r="A1372" s="1">
        <v>1369</v>
      </c>
      <c r="B1372" s="5" t="s">
        <v>1656</v>
      </c>
      <c r="C1372" s="6" t="s">
        <v>1697</v>
      </c>
      <c r="D1372" s="5" t="s">
        <v>1698</v>
      </c>
      <c r="E1372" s="7" t="s">
        <v>85</v>
      </c>
      <c r="F1372" s="5">
        <v>35</v>
      </c>
      <c r="G1372" s="6" t="s">
        <v>33</v>
      </c>
      <c r="H1372" s="6" t="s">
        <v>23</v>
      </c>
      <c r="I1372" s="6" t="s">
        <v>44</v>
      </c>
      <c r="J1372" s="6" t="s">
        <v>15</v>
      </c>
      <c r="K1372" s="6" t="s">
        <v>44</v>
      </c>
      <c r="L1372" s="6" t="s">
        <v>15</v>
      </c>
      <c r="M1372" s="2" t="str">
        <f>IF(COUNTIFS(C:C, C1372, F:F, F1372)&gt;1, IF(COUNTIFS($C$4:C1372, C1372, $F$4:F1372, F1372)=1, "○", COUNTIFS($C$4:C1372, C1372, $F$4:F1372, F1372) &amp; "回目"), "")</f>
        <v/>
      </c>
    </row>
    <row r="1373" spans="1:20" x14ac:dyDescent="0.4">
      <c r="A1373" s="1">
        <v>1370</v>
      </c>
      <c r="B1373" s="5" t="s">
        <v>1656</v>
      </c>
      <c r="C1373" s="6" t="s">
        <v>1697</v>
      </c>
      <c r="D1373" s="5" t="s">
        <v>1698</v>
      </c>
      <c r="E1373" s="7" t="s">
        <v>83</v>
      </c>
      <c r="F1373" s="5">
        <v>33</v>
      </c>
      <c r="G1373" s="6" t="s">
        <v>33</v>
      </c>
      <c r="H1373" s="6" t="s">
        <v>23</v>
      </c>
      <c r="I1373" s="6" t="s">
        <v>44</v>
      </c>
      <c r="J1373" s="6" t="s">
        <v>15</v>
      </c>
      <c r="K1373" s="6" t="s">
        <v>44</v>
      </c>
      <c r="L1373" s="6" t="s">
        <v>15</v>
      </c>
      <c r="M1373" s="2" t="str">
        <f>IF(COUNTIFS(C:C, C1373, F:F, F1373)&gt;1, IF(COUNTIFS($C$4:C1373, C1373, $F$4:F1373, F1373)=1, "○", COUNTIFS($C$4:C1373, C1373, $F$4:F1373, F1373) &amp; "回目"), "")</f>
        <v/>
      </c>
    </row>
    <row r="1374" spans="1:20" x14ac:dyDescent="0.4">
      <c r="A1374" s="1">
        <v>1371</v>
      </c>
      <c r="B1374" s="5" t="s">
        <v>1656</v>
      </c>
      <c r="C1374" s="6" t="s">
        <v>1699</v>
      </c>
      <c r="D1374" s="5" t="s">
        <v>1700</v>
      </c>
      <c r="E1374" s="7" t="s">
        <v>104</v>
      </c>
      <c r="F1374" s="5">
        <v>24</v>
      </c>
      <c r="G1374" s="6" t="s">
        <v>33</v>
      </c>
      <c r="H1374" s="6" t="s">
        <v>23</v>
      </c>
      <c r="I1374" s="6" t="s">
        <v>33</v>
      </c>
      <c r="J1374" s="6" t="s">
        <v>15</v>
      </c>
      <c r="K1374" s="6" t="s">
        <v>33</v>
      </c>
      <c r="L1374" s="6" t="s">
        <v>15</v>
      </c>
      <c r="M1374" s="2" t="str">
        <f>IF(COUNTIFS(C:C, C1374, F:F, F1374)&gt;1, IF(COUNTIFS($C$4:C1374, C1374, $F$4:F1374, F1374)=1, "○", COUNTIFS($C$4:C1374, C1374, $F$4:F1374, F1374) &amp; "回目"), "")</f>
        <v/>
      </c>
    </row>
    <row r="1375" spans="1:20" x14ac:dyDescent="0.4">
      <c r="A1375" s="1">
        <v>1372</v>
      </c>
      <c r="B1375" s="5" t="s">
        <v>1656</v>
      </c>
      <c r="C1375" s="6" t="s">
        <v>1699</v>
      </c>
      <c r="D1375" s="5" t="s">
        <v>1700</v>
      </c>
      <c r="E1375" s="7" t="s">
        <v>351</v>
      </c>
      <c r="F1375" s="5">
        <v>21</v>
      </c>
      <c r="G1375" s="6" t="s">
        <v>33</v>
      </c>
      <c r="H1375" s="6" t="s">
        <v>23</v>
      </c>
      <c r="I1375" s="6" t="s">
        <v>33</v>
      </c>
      <c r="J1375" s="6" t="s">
        <v>15</v>
      </c>
      <c r="K1375" s="6" t="s">
        <v>33</v>
      </c>
      <c r="L1375" s="6" t="s">
        <v>15</v>
      </c>
      <c r="M1375" s="2" t="str">
        <f>IF(COUNTIFS(C:C, C1375, F:F, F1375)&gt;1, IF(COUNTIFS($C$4:C1375, C1375, $F$4:F1375, F1375)=1, "○", COUNTIFS($C$4:C1375, C1375, $F$4:F1375, F1375) &amp; "回目"), "")</f>
        <v/>
      </c>
    </row>
    <row r="1376" spans="1:20" x14ac:dyDescent="0.4">
      <c r="A1376" s="1">
        <v>1373</v>
      </c>
      <c r="B1376" s="5" t="s">
        <v>1701</v>
      </c>
      <c r="C1376" s="6" t="s">
        <v>1702</v>
      </c>
      <c r="D1376" s="5" t="s">
        <v>1703</v>
      </c>
      <c r="E1376" s="7" t="s">
        <v>60</v>
      </c>
      <c r="F1376" s="5">
        <v>15</v>
      </c>
      <c r="G1376" s="6" t="s">
        <v>33</v>
      </c>
      <c r="H1376" s="6" t="s">
        <v>23</v>
      </c>
      <c r="I1376" s="6" t="s">
        <v>33</v>
      </c>
      <c r="J1376" s="6" t="s">
        <v>15</v>
      </c>
      <c r="K1376" s="6" t="s">
        <v>33</v>
      </c>
      <c r="L1376" s="6" t="s">
        <v>15</v>
      </c>
      <c r="M1376" s="2" t="str">
        <f>IF(COUNTIFS(C:C, C1376, F:F, F1376)&gt;1, IF(COUNTIFS($C$4:C1376, C1376, $F$4:F1376, F1376)=1, "○", COUNTIFS($C$4:C1376, C1376, $F$4:F1376, F1376) &amp; "回目"), "")</f>
        <v/>
      </c>
    </row>
    <row r="1377" spans="1:13" x14ac:dyDescent="0.4">
      <c r="A1377" s="1">
        <v>1374</v>
      </c>
      <c r="B1377" s="5" t="s">
        <v>1656</v>
      </c>
      <c r="C1377" s="6" t="s">
        <v>1702</v>
      </c>
      <c r="D1377" s="5" t="s">
        <v>1703</v>
      </c>
      <c r="E1377" s="7" t="s">
        <v>62</v>
      </c>
      <c r="F1377" s="5" t="s">
        <v>63</v>
      </c>
      <c r="G1377" s="6" t="s">
        <v>33</v>
      </c>
      <c r="H1377" s="6" t="s">
        <v>23</v>
      </c>
      <c r="I1377" s="6" t="s">
        <v>33</v>
      </c>
      <c r="J1377" s="6" t="s">
        <v>15</v>
      </c>
      <c r="K1377" s="6" t="s">
        <v>33</v>
      </c>
      <c r="L1377" s="6" t="s">
        <v>15</v>
      </c>
      <c r="M1377" s="2" t="str">
        <f>IF(COUNTIFS(C:C, C1377, F:F, F1377)&gt;1, IF(COUNTIFS($C$4:C1377, C1377, $F$4:F1377, F1377)=1, "○", COUNTIFS($C$4:C1377, C1377, $F$4:F1377, F1377) &amp; "回目"), "")</f>
        <v/>
      </c>
    </row>
    <row r="1378" spans="1:13" x14ac:dyDescent="0.4">
      <c r="A1378" s="1">
        <v>1375</v>
      </c>
      <c r="B1378" s="5" t="s">
        <v>1656</v>
      </c>
      <c r="C1378" s="6" t="s">
        <v>1704</v>
      </c>
      <c r="D1378" s="5" t="s">
        <v>1705</v>
      </c>
      <c r="E1378" s="7" t="s">
        <v>351</v>
      </c>
      <c r="F1378" s="5">
        <v>21</v>
      </c>
      <c r="G1378" s="6" t="s">
        <v>33</v>
      </c>
      <c r="H1378" s="6" t="s">
        <v>23</v>
      </c>
      <c r="I1378" s="6" t="s">
        <v>33</v>
      </c>
      <c r="J1378" s="6" t="s">
        <v>15</v>
      </c>
      <c r="K1378" s="6" t="s">
        <v>33</v>
      </c>
      <c r="L1378" s="6" t="s">
        <v>15</v>
      </c>
      <c r="M1378" s="2" t="str">
        <f>IF(COUNTIFS(C:C, C1378, F:F, F1378)&gt;1, IF(COUNTIFS($C$4:C1378, C1378, $F$4:F1378, F1378)=1, "○", COUNTIFS($C$4:C1378, C1378, $F$4:F1378, F1378) &amp; "回目"), "")</f>
        <v/>
      </c>
    </row>
    <row r="1379" spans="1:13" x14ac:dyDescent="0.4">
      <c r="A1379" s="1">
        <v>1376</v>
      </c>
      <c r="B1379" s="5" t="s">
        <v>1656</v>
      </c>
      <c r="C1379" s="6" t="s">
        <v>1704</v>
      </c>
      <c r="D1379" s="5" t="s">
        <v>1705</v>
      </c>
      <c r="E1379" s="7" t="s">
        <v>104</v>
      </c>
      <c r="F1379" s="5">
        <v>24</v>
      </c>
      <c r="G1379" s="6" t="s">
        <v>33</v>
      </c>
      <c r="H1379" s="6" t="s">
        <v>23</v>
      </c>
      <c r="I1379" s="6" t="s">
        <v>33</v>
      </c>
      <c r="J1379" s="6" t="s">
        <v>15</v>
      </c>
      <c r="K1379" s="6" t="s">
        <v>33</v>
      </c>
      <c r="L1379" s="6" t="s">
        <v>15</v>
      </c>
      <c r="M1379" s="2" t="str">
        <f>IF(COUNTIFS(C:C, C1379, F:F, F1379)&gt;1, IF(COUNTIFS($C$4:C1379, C1379, $F$4:F1379, F1379)=1, "○", COUNTIFS($C$4:C1379, C1379, $F$4:F1379, F1379) &amp; "回目"), "")</f>
        <v/>
      </c>
    </row>
    <row r="1380" spans="1:13" x14ac:dyDescent="0.4">
      <c r="A1380" s="1">
        <v>1377</v>
      </c>
      <c r="B1380" s="5" t="s">
        <v>1656</v>
      </c>
      <c r="C1380" s="6" t="s">
        <v>1706</v>
      </c>
      <c r="D1380" s="5" t="s">
        <v>1707</v>
      </c>
      <c r="E1380" s="7" t="s">
        <v>208</v>
      </c>
      <c r="F1380" s="5">
        <v>78</v>
      </c>
      <c r="G1380" s="6" t="s">
        <v>33</v>
      </c>
      <c r="H1380" s="6" t="s">
        <v>23</v>
      </c>
      <c r="I1380" s="6" t="s">
        <v>33</v>
      </c>
      <c r="J1380" s="6" t="s">
        <v>15</v>
      </c>
      <c r="K1380" s="6" t="s">
        <v>33</v>
      </c>
      <c r="L1380" s="6" t="s">
        <v>15</v>
      </c>
      <c r="M1380" s="2" t="str">
        <f>IF(COUNTIFS(C:C, C1380, F:F, F1380)&gt;1, IF(COUNTIFS($C$4:C1380, C1380, $F$4:F1380, F1380)=1, "○", COUNTIFS($C$4:C1380, C1380, $F$4:F1380, F1380) &amp; "回目"), "")</f>
        <v/>
      </c>
    </row>
    <row r="1381" spans="1:13" x14ac:dyDescent="0.4">
      <c r="A1381" s="1">
        <v>1378</v>
      </c>
      <c r="B1381" s="5" t="s">
        <v>1656</v>
      </c>
      <c r="C1381" s="6" t="s">
        <v>1708</v>
      </c>
      <c r="D1381" s="5" t="s">
        <v>1709</v>
      </c>
      <c r="E1381" s="7" t="s">
        <v>351</v>
      </c>
      <c r="F1381" s="5">
        <v>21</v>
      </c>
      <c r="G1381" s="6" t="s">
        <v>33</v>
      </c>
      <c r="H1381" s="6" t="s">
        <v>23</v>
      </c>
      <c r="I1381" s="6" t="s">
        <v>33</v>
      </c>
      <c r="J1381" s="6" t="s">
        <v>15</v>
      </c>
      <c r="K1381" s="6" t="s">
        <v>33</v>
      </c>
      <c r="L1381" s="6" t="s">
        <v>15</v>
      </c>
      <c r="M1381" s="2" t="str">
        <f>IF(COUNTIFS(C:C, C1381, F:F, F1381)&gt;1, IF(COUNTIFS($C$4:C1381, C1381, $F$4:F1381, F1381)=1, "○", COUNTIFS($C$4:C1381, C1381, $F$4:F1381, F1381) &amp; "回目"), "")</f>
        <v/>
      </c>
    </row>
    <row r="1382" spans="1:13" x14ac:dyDescent="0.4">
      <c r="A1382" s="1">
        <v>1379</v>
      </c>
      <c r="B1382" s="5" t="s">
        <v>1656</v>
      </c>
      <c r="C1382" s="6" t="s">
        <v>1708</v>
      </c>
      <c r="D1382" s="5" t="s">
        <v>1709</v>
      </c>
      <c r="E1382" s="7" t="s">
        <v>104</v>
      </c>
      <c r="F1382" s="5">
        <v>24</v>
      </c>
      <c r="G1382" s="6" t="s">
        <v>33</v>
      </c>
      <c r="H1382" s="6" t="s">
        <v>23</v>
      </c>
      <c r="I1382" s="6" t="s">
        <v>33</v>
      </c>
      <c r="J1382" s="6" t="s">
        <v>15</v>
      </c>
      <c r="K1382" s="6" t="s">
        <v>33</v>
      </c>
      <c r="L1382" s="6" t="s">
        <v>15</v>
      </c>
      <c r="M1382" s="2" t="str">
        <f>IF(COUNTIFS(C:C, C1382, F:F, F1382)&gt;1, IF(COUNTIFS($C$4:C1382, C1382, $F$4:F1382, F1382)=1, "○", COUNTIFS($C$4:C1382, C1382, $F$4:F1382, F1382) &amp; "回目"), "")</f>
        <v/>
      </c>
    </row>
    <row r="1383" spans="1:13" x14ac:dyDescent="0.4">
      <c r="A1383" s="1">
        <v>1380</v>
      </c>
      <c r="B1383" s="5" t="s">
        <v>1656</v>
      </c>
      <c r="C1383" s="6" t="s">
        <v>1710</v>
      </c>
      <c r="D1383" s="5" t="s">
        <v>1711</v>
      </c>
      <c r="E1383" s="7" t="s">
        <v>351</v>
      </c>
      <c r="F1383" s="5">
        <v>21</v>
      </c>
      <c r="G1383" s="6" t="s">
        <v>33</v>
      </c>
      <c r="H1383" s="6" t="s">
        <v>23</v>
      </c>
      <c r="I1383" s="6" t="s">
        <v>33</v>
      </c>
      <c r="J1383" s="6" t="s">
        <v>15</v>
      </c>
      <c r="K1383" s="6" t="s">
        <v>33</v>
      </c>
      <c r="L1383" s="6" t="s">
        <v>15</v>
      </c>
      <c r="M1383" s="2" t="str">
        <f>IF(COUNTIFS(C:C, C1383, F:F, F1383)&gt;1, IF(COUNTIFS($C$4:C1383, C1383, $F$4:F1383, F1383)=1, "○", COUNTIFS($C$4:C1383, C1383, $F$4:F1383, F1383) &amp; "回目"), "")</f>
        <v/>
      </c>
    </row>
    <row r="1384" spans="1:13" x14ac:dyDescent="0.4">
      <c r="A1384" s="1">
        <v>1381</v>
      </c>
      <c r="B1384" s="5" t="s">
        <v>1656</v>
      </c>
      <c r="C1384" s="6" t="s">
        <v>1710</v>
      </c>
      <c r="D1384" s="5" t="s">
        <v>1711</v>
      </c>
      <c r="E1384" s="7" t="s">
        <v>104</v>
      </c>
      <c r="F1384" s="5">
        <v>24</v>
      </c>
      <c r="G1384" s="6" t="s">
        <v>33</v>
      </c>
      <c r="H1384" s="6" t="s">
        <v>23</v>
      </c>
      <c r="I1384" s="6" t="s">
        <v>33</v>
      </c>
      <c r="J1384" s="6" t="s">
        <v>15</v>
      </c>
      <c r="K1384" s="6" t="s">
        <v>33</v>
      </c>
      <c r="L1384" s="6" t="s">
        <v>15</v>
      </c>
      <c r="M1384" s="2" t="str">
        <f>IF(COUNTIFS(C:C, C1384, F:F, F1384)&gt;1, IF(COUNTIFS($C$4:C1384, C1384, $F$4:F1384, F1384)=1, "○", COUNTIFS($C$4:C1384, C1384, $F$4:F1384, F1384) &amp; "回目"), "")</f>
        <v/>
      </c>
    </row>
    <row r="1385" spans="1:13" x14ac:dyDescent="0.4">
      <c r="A1385" s="1">
        <v>1382</v>
      </c>
      <c r="B1385" s="5" t="s">
        <v>1701</v>
      </c>
      <c r="C1385" s="6">
        <v>4067790834</v>
      </c>
      <c r="D1385" s="5" t="s">
        <v>1712</v>
      </c>
      <c r="E1385" s="7" t="s">
        <v>55</v>
      </c>
      <c r="F1385" s="5">
        <v>13</v>
      </c>
      <c r="G1385" s="6"/>
      <c r="H1385" s="6"/>
      <c r="I1385" s="6" t="s">
        <v>123</v>
      </c>
      <c r="J1385" s="6" t="s">
        <v>15</v>
      </c>
      <c r="K1385" s="6" t="s">
        <v>123</v>
      </c>
      <c r="L1385" s="6" t="s">
        <v>15</v>
      </c>
      <c r="M1385" s="2" t="str">
        <f>IF(COUNTIFS(C:C, C1385, F:F, F1385)&gt;1, IF(COUNTIFS($C$4:C1385, C1385, $F$4:F1385, F1385)=1, "○", COUNTIFS($C$4:C1385, C1385, $F$4:F1385, F1385) &amp; "回目"), "")</f>
        <v/>
      </c>
    </row>
    <row r="1386" spans="1:13" x14ac:dyDescent="0.4">
      <c r="A1386" s="1">
        <v>1383</v>
      </c>
      <c r="B1386" s="5" t="s">
        <v>1656</v>
      </c>
      <c r="C1386" s="6">
        <v>4067790834</v>
      </c>
      <c r="D1386" s="5" t="s">
        <v>1712</v>
      </c>
      <c r="E1386" s="7" t="s">
        <v>127</v>
      </c>
      <c r="F1386" s="5">
        <v>63</v>
      </c>
      <c r="G1386" s="6"/>
      <c r="H1386" s="6"/>
      <c r="I1386" s="6" t="s">
        <v>123</v>
      </c>
      <c r="J1386" s="6" t="s">
        <v>15</v>
      </c>
      <c r="K1386" s="6" t="s">
        <v>123</v>
      </c>
      <c r="L1386" s="6" t="s">
        <v>15</v>
      </c>
      <c r="M1386" s="2" t="str">
        <f>IF(COUNTIFS(C:C, C1386, F:F, F1386)&gt;1, IF(COUNTIFS($C$4:C1386, C1386, $F$4:F1386, F1386)=1, "○", COUNTIFS($C$4:C1386, C1386, $F$4:F1386, F1386) &amp; "回目"), "")</f>
        <v/>
      </c>
    </row>
    <row r="1387" spans="1:13" x14ac:dyDescent="0.4">
      <c r="A1387" s="1">
        <v>1384</v>
      </c>
      <c r="B1387" s="5" t="s">
        <v>1656</v>
      </c>
      <c r="C1387" s="6" t="s">
        <v>1713</v>
      </c>
      <c r="D1387" s="5" t="s">
        <v>1714</v>
      </c>
      <c r="E1387" s="7" t="s">
        <v>85</v>
      </c>
      <c r="F1387" s="5">
        <v>35</v>
      </c>
      <c r="G1387" s="6" t="s">
        <v>33</v>
      </c>
      <c r="H1387" s="6" t="s">
        <v>23</v>
      </c>
      <c r="I1387" s="6" t="s">
        <v>44</v>
      </c>
      <c r="J1387" s="6" t="s">
        <v>15</v>
      </c>
      <c r="K1387" s="6" t="s">
        <v>44</v>
      </c>
      <c r="L1387" s="6" t="s">
        <v>15</v>
      </c>
      <c r="M1387" s="2" t="str">
        <f>IF(COUNTIFS(C:C, C1387, F:F, F1387)&gt;1, IF(COUNTIFS($C$4:C1387, C1387, $F$4:F1387, F1387)=1, "○", COUNTIFS($C$4:C1387, C1387, $F$4:F1387, F1387) &amp; "回目"), "")</f>
        <v/>
      </c>
    </row>
    <row r="1388" spans="1:13" x14ac:dyDescent="0.4">
      <c r="A1388" s="1">
        <v>1385</v>
      </c>
      <c r="B1388" s="5" t="s">
        <v>1656</v>
      </c>
      <c r="C1388" s="6" t="s">
        <v>1713</v>
      </c>
      <c r="D1388" s="5" t="s">
        <v>1714</v>
      </c>
      <c r="E1388" s="7" t="s">
        <v>83</v>
      </c>
      <c r="F1388" s="5">
        <v>33</v>
      </c>
      <c r="G1388" s="6" t="s">
        <v>33</v>
      </c>
      <c r="H1388" s="6" t="s">
        <v>23</v>
      </c>
      <c r="I1388" s="6" t="s">
        <v>44</v>
      </c>
      <c r="J1388" s="6" t="s">
        <v>15</v>
      </c>
      <c r="K1388" s="6" t="s">
        <v>44</v>
      </c>
      <c r="L1388" s="6" t="s">
        <v>15</v>
      </c>
      <c r="M1388" s="2" t="str">
        <f>IF(COUNTIFS(C:C, C1388, F:F, F1388)&gt;1, IF(COUNTIFS($C$4:C1388, C1388, $F$4:F1388, F1388)=1, "○", COUNTIFS($C$4:C1388, C1388, $F$4:F1388, F1388) &amp; "回目"), "")</f>
        <v/>
      </c>
    </row>
    <row r="1389" spans="1:13" x14ac:dyDescent="0.4">
      <c r="A1389" s="1">
        <v>1386</v>
      </c>
      <c r="B1389" s="5" t="s">
        <v>1656</v>
      </c>
      <c r="C1389" s="6" t="s">
        <v>1713</v>
      </c>
      <c r="D1389" s="5" t="s">
        <v>1715</v>
      </c>
      <c r="E1389" s="7" t="s">
        <v>104</v>
      </c>
      <c r="F1389" s="5">
        <v>24</v>
      </c>
      <c r="G1389" s="6" t="s">
        <v>33</v>
      </c>
      <c r="H1389" s="6" t="s">
        <v>23</v>
      </c>
      <c r="I1389" s="6" t="s">
        <v>33</v>
      </c>
      <c r="J1389" s="6" t="s">
        <v>15</v>
      </c>
      <c r="K1389" s="6" t="s">
        <v>33</v>
      </c>
      <c r="L1389" s="6" t="s">
        <v>15</v>
      </c>
      <c r="M1389" s="2" t="str">
        <f>IF(COUNTIFS(C:C, C1389, F:F, F1389)&gt;1, IF(COUNTIFS($C$4:C1389, C1389, $F$4:F1389, F1389)=1, "○", COUNTIFS($C$4:C1389, C1389, $F$4:F1389, F1389) &amp; "回目"), "")</f>
        <v/>
      </c>
    </row>
    <row r="1390" spans="1:13" x14ac:dyDescent="0.4">
      <c r="A1390" s="1">
        <v>1387</v>
      </c>
      <c r="B1390" s="5" t="s">
        <v>1656</v>
      </c>
      <c r="C1390" s="6" t="s">
        <v>1713</v>
      </c>
      <c r="D1390" s="5" t="s">
        <v>1715</v>
      </c>
      <c r="E1390" s="7" t="s">
        <v>351</v>
      </c>
      <c r="F1390" s="5">
        <v>21</v>
      </c>
      <c r="G1390" s="6" t="s">
        <v>33</v>
      </c>
      <c r="H1390" s="6" t="s">
        <v>23</v>
      </c>
      <c r="I1390" s="6" t="s">
        <v>33</v>
      </c>
      <c r="J1390" s="6" t="s">
        <v>15</v>
      </c>
      <c r="K1390" s="6" t="s">
        <v>33</v>
      </c>
      <c r="L1390" s="6" t="s">
        <v>15</v>
      </c>
      <c r="M1390" s="2" t="str">
        <f>IF(COUNTIFS(C:C, C1390, F:F, F1390)&gt;1, IF(COUNTIFS($C$4:C1390, C1390, $F$4:F1390, F1390)=1, "○", COUNTIFS($C$4:C1390, C1390, $F$4:F1390, F1390) &amp; "回目"), "")</f>
        <v/>
      </c>
    </row>
    <row r="1391" spans="1:13" x14ac:dyDescent="0.4">
      <c r="A1391" s="1">
        <v>1388</v>
      </c>
      <c r="B1391" s="5" t="s">
        <v>1656</v>
      </c>
      <c r="C1391" s="6" t="s">
        <v>1716</v>
      </c>
      <c r="D1391" s="5" t="s">
        <v>1717</v>
      </c>
      <c r="E1391" s="7" t="s">
        <v>85</v>
      </c>
      <c r="F1391" s="5">
        <v>35</v>
      </c>
      <c r="G1391" s="6" t="s">
        <v>33</v>
      </c>
      <c r="H1391" s="6" t="s">
        <v>23</v>
      </c>
      <c r="I1391" s="6" t="s">
        <v>44</v>
      </c>
      <c r="J1391" s="6" t="s">
        <v>15</v>
      </c>
      <c r="K1391" s="6" t="s">
        <v>44</v>
      </c>
      <c r="L1391" s="6" t="s">
        <v>15</v>
      </c>
      <c r="M1391" s="2" t="str">
        <f>IF(COUNTIFS(C:C, C1391, F:F, F1391)&gt;1, IF(COUNTIFS($C$4:C1391, C1391, $F$4:F1391, F1391)=1, "○", COUNTIFS($C$4:C1391, C1391, $F$4:F1391, F1391) &amp; "回目"), "")</f>
        <v/>
      </c>
    </row>
    <row r="1392" spans="1:13" x14ac:dyDescent="0.4">
      <c r="A1392" s="1">
        <v>1389</v>
      </c>
      <c r="B1392" s="5" t="s">
        <v>1656</v>
      </c>
      <c r="C1392" s="6" t="s">
        <v>1716</v>
      </c>
      <c r="D1392" s="5" t="s">
        <v>1717</v>
      </c>
      <c r="E1392" s="7" t="s">
        <v>83</v>
      </c>
      <c r="F1392" s="5">
        <v>33</v>
      </c>
      <c r="G1392" s="6" t="s">
        <v>33</v>
      </c>
      <c r="H1392" s="6" t="s">
        <v>23</v>
      </c>
      <c r="I1392" s="6" t="s">
        <v>44</v>
      </c>
      <c r="J1392" s="6" t="s">
        <v>15</v>
      </c>
      <c r="K1392" s="6" t="s">
        <v>44</v>
      </c>
      <c r="L1392" s="6" t="s">
        <v>15</v>
      </c>
      <c r="M1392" s="2" t="str">
        <f>IF(COUNTIFS(C:C, C1392, F:F, F1392)&gt;1, IF(COUNTIFS($C$4:C1392, C1392, $F$4:F1392, F1392)=1, "○", COUNTIFS($C$4:C1392, C1392, $F$4:F1392, F1392) &amp; "回目"), "")</f>
        <v/>
      </c>
    </row>
    <row r="1393" spans="1:13" x14ac:dyDescent="0.4">
      <c r="A1393" s="1">
        <v>1390</v>
      </c>
      <c r="B1393" s="5" t="s">
        <v>1656</v>
      </c>
      <c r="C1393" s="6" t="s">
        <v>1716</v>
      </c>
      <c r="D1393" s="5" t="s">
        <v>1718</v>
      </c>
      <c r="E1393" s="7" t="s">
        <v>104</v>
      </c>
      <c r="F1393" s="5">
        <v>24</v>
      </c>
      <c r="G1393" s="6" t="s">
        <v>33</v>
      </c>
      <c r="H1393" s="6" t="s">
        <v>23</v>
      </c>
      <c r="I1393" s="6" t="s">
        <v>33</v>
      </c>
      <c r="J1393" s="6" t="s">
        <v>15</v>
      </c>
      <c r="K1393" s="6" t="s">
        <v>33</v>
      </c>
      <c r="L1393" s="6" t="s">
        <v>15</v>
      </c>
      <c r="M1393" s="2" t="str">
        <f>IF(COUNTIFS(C:C, C1393, F:F, F1393)&gt;1, IF(COUNTIFS($C$4:C1393, C1393, $F$4:F1393, F1393)=1, "○", COUNTIFS($C$4:C1393, C1393, $F$4:F1393, F1393) &amp; "回目"), "")</f>
        <v/>
      </c>
    </row>
    <row r="1394" spans="1:13" x14ac:dyDescent="0.4">
      <c r="A1394" s="1">
        <v>1391</v>
      </c>
      <c r="B1394" s="5" t="s">
        <v>1656</v>
      </c>
      <c r="C1394" s="6" t="s">
        <v>1716</v>
      </c>
      <c r="D1394" s="5" t="s">
        <v>1718</v>
      </c>
      <c r="E1394" s="7" t="s">
        <v>351</v>
      </c>
      <c r="F1394" s="5">
        <v>21</v>
      </c>
      <c r="G1394" s="6" t="s">
        <v>33</v>
      </c>
      <c r="H1394" s="6" t="s">
        <v>23</v>
      </c>
      <c r="I1394" s="6" t="s">
        <v>33</v>
      </c>
      <c r="J1394" s="6" t="s">
        <v>15</v>
      </c>
      <c r="K1394" s="6" t="s">
        <v>33</v>
      </c>
      <c r="L1394" s="6" t="s">
        <v>15</v>
      </c>
      <c r="M1394" s="2" t="str">
        <f>IF(COUNTIFS(C:C, C1394, F:F, F1394)&gt;1, IF(COUNTIFS($C$4:C1394, C1394, $F$4:F1394, F1394)=1, "○", COUNTIFS($C$4:C1394, C1394, $F$4:F1394, F1394) &amp; "回目"), "")</f>
        <v/>
      </c>
    </row>
    <row r="1395" spans="1:13" x14ac:dyDescent="0.4">
      <c r="A1395" s="1">
        <v>1392</v>
      </c>
      <c r="B1395" s="5" t="s">
        <v>1656</v>
      </c>
      <c r="C1395" s="6" t="s">
        <v>1719</v>
      </c>
      <c r="D1395" s="5" t="s">
        <v>1720</v>
      </c>
      <c r="E1395" s="7" t="s">
        <v>60</v>
      </c>
      <c r="F1395" s="5">
        <v>15</v>
      </c>
      <c r="G1395" s="6" t="s">
        <v>33</v>
      </c>
      <c r="H1395" s="6" t="s">
        <v>23</v>
      </c>
      <c r="I1395" s="6" t="s">
        <v>33</v>
      </c>
      <c r="J1395" s="6" t="s">
        <v>15</v>
      </c>
      <c r="K1395" s="6" t="s">
        <v>33</v>
      </c>
      <c r="L1395" s="6" t="s">
        <v>15</v>
      </c>
      <c r="M1395" s="2" t="str">
        <f>IF(COUNTIFS(C:C, C1395, F:F, F1395)&gt;1, IF(COUNTIFS($C$4:C1395, C1395, $F$4:F1395, F1395)=1, "○", COUNTIFS($C$4:C1395, C1395, $F$4:F1395, F1395) &amp; "回目"), "")</f>
        <v/>
      </c>
    </row>
    <row r="1396" spans="1:13" x14ac:dyDescent="0.4">
      <c r="A1396" s="1">
        <v>1393</v>
      </c>
      <c r="B1396" s="5" t="s">
        <v>1656</v>
      </c>
      <c r="C1396" s="6" t="s">
        <v>1719</v>
      </c>
      <c r="D1396" s="5" t="s">
        <v>1720</v>
      </c>
      <c r="E1396" s="7" t="s">
        <v>62</v>
      </c>
      <c r="F1396" s="5" t="s">
        <v>63</v>
      </c>
      <c r="G1396" s="6" t="s">
        <v>33</v>
      </c>
      <c r="H1396" s="6" t="s">
        <v>23</v>
      </c>
      <c r="I1396" s="6" t="s">
        <v>33</v>
      </c>
      <c r="J1396" s="6" t="s">
        <v>15</v>
      </c>
      <c r="K1396" s="6" t="s">
        <v>33</v>
      </c>
      <c r="L1396" s="6" t="s">
        <v>15</v>
      </c>
      <c r="M1396" s="2" t="str">
        <f>IF(COUNTIFS(C:C, C1396, F:F, F1396)&gt;1, IF(COUNTIFS($C$4:C1396, C1396, $F$4:F1396, F1396)=1, "○", COUNTIFS($C$4:C1396, C1396, $F$4:F1396, F1396) &amp; "回目"), "")</f>
        <v/>
      </c>
    </row>
    <row r="1397" spans="1:13" x14ac:dyDescent="0.4">
      <c r="A1397" s="1">
        <v>1394</v>
      </c>
      <c r="B1397" s="5" t="s">
        <v>1656</v>
      </c>
      <c r="C1397" s="6" t="s">
        <v>1721</v>
      </c>
      <c r="D1397" s="5" t="s">
        <v>1722</v>
      </c>
      <c r="E1397" s="7" t="s">
        <v>85</v>
      </c>
      <c r="F1397" s="5">
        <v>35</v>
      </c>
      <c r="G1397" s="6" t="s">
        <v>33</v>
      </c>
      <c r="H1397" s="6" t="s">
        <v>23</v>
      </c>
      <c r="I1397" s="6" t="s">
        <v>44</v>
      </c>
      <c r="J1397" s="6" t="s">
        <v>15</v>
      </c>
      <c r="K1397" s="6" t="s">
        <v>44</v>
      </c>
      <c r="L1397" s="6" t="s">
        <v>15</v>
      </c>
      <c r="M1397" s="2" t="str">
        <f>IF(COUNTIFS(C:C, C1397, F:F, F1397)&gt;1, IF(COUNTIFS($C$4:C1397, C1397, $F$4:F1397, F1397)=1, "○", COUNTIFS($C$4:C1397, C1397, $F$4:F1397, F1397) &amp; "回目"), "")</f>
        <v/>
      </c>
    </row>
    <row r="1398" spans="1:13" x14ac:dyDescent="0.4">
      <c r="A1398" s="1">
        <v>1395</v>
      </c>
      <c r="B1398" s="5" t="s">
        <v>1656</v>
      </c>
      <c r="C1398" s="6" t="s">
        <v>1721</v>
      </c>
      <c r="D1398" s="5" t="s">
        <v>1723</v>
      </c>
      <c r="E1398" s="7" t="s">
        <v>83</v>
      </c>
      <c r="F1398" s="5">
        <v>33</v>
      </c>
      <c r="G1398" s="6" t="s">
        <v>33</v>
      </c>
      <c r="H1398" s="6" t="s">
        <v>23</v>
      </c>
      <c r="I1398" s="6" t="s">
        <v>44</v>
      </c>
      <c r="J1398" s="6" t="s">
        <v>15</v>
      </c>
      <c r="K1398" s="6" t="s">
        <v>44</v>
      </c>
      <c r="L1398" s="6" t="s">
        <v>15</v>
      </c>
      <c r="M1398" s="2" t="str">
        <f>IF(COUNTIFS(C:C, C1398, F:F, F1398)&gt;1, IF(COUNTIFS($C$4:C1398, C1398, $F$4:F1398, F1398)=1, "○", COUNTIFS($C$4:C1398, C1398, $F$4:F1398, F1398) &amp; "回目"), "")</f>
        <v/>
      </c>
    </row>
    <row r="1399" spans="1:13" x14ac:dyDescent="0.4">
      <c r="A1399" s="1">
        <v>1396</v>
      </c>
      <c r="B1399" s="5" t="s">
        <v>1656</v>
      </c>
      <c r="C1399" s="6" t="s">
        <v>1721</v>
      </c>
      <c r="D1399" s="5" t="s">
        <v>1724</v>
      </c>
      <c r="E1399" s="7" t="s">
        <v>104</v>
      </c>
      <c r="F1399" s="5">
        <v>24</v>
      </c>
      <c r="G1399" s="6" t="s">
        <v>33</v>
      </c>
      <c r="H1399" s="6" t="s">
        <v>23</v>
      </c>
      <c r="I1399" s="6" t="s">
        <v>33</v>
      </c>
      <c r="J1399" s="6" t="s">
        <v>15</v>
      </c>
      <c r="K1399" s="6" t="s">
        <v>33</v>
      </c>
      <c r="L1399" s="6" t="s">
        <v>15</v>
      </c>
      <c r="M1399" s="2" t="str">
        <f>IF(COUNTIFS(C:C, C1399, F:F, F1399)&gt;1, IF(COUNTIFS($C$4:C1399, C1399, $F$4:F1399, F1399)=1, "○", COUNTIFS($C$4:C1399, C1399, $F$4:F1399, F1399) &amp; "回目"), "")</f>
        <v/>
      </c>
    </row>
    <row r="1400" spans="1:13" x14ac:dyDescent="0.4">
      <c r="A1400" s="1">
        <v>1397</v>
      </c>
      <c r="B1400" s="5" t="s">
        <v>1656</v>
      </c>
      <c r="C1400" s="6" t="s">
        <v>1721</v>
      </c>
      <c r="D1400" s="5" t="s">
        <v>1725</v>
      </c>
      <c r="E1400" s="7" t="s">
        <v>351</v>
      </c>
      <c r="F1400" s="5">
        <v>21</v>
      </c>
      <c r="G1400" s="6" t="s">
        <v>33</v>
      </c>
      <c r="H1400" s="6" t="s">
        <v>23</v>
      </c>
      <c r="I1400" s="6" t="s">
        <v>33</v>
      </c>
      <c r="J1400" s="6" t="s">
        <v>15</v>
      </c>
      <c r="K1400" s="6" t="s">
        <v>33</v>
      </c>
      <c r="L1400" s="6" t="s">
        <v>15</v>
      </c>
      <c r="M1400" s="2" t="str">
        <f>IF(COUNTIFS(C:C, C1400, F:F, F1400)&gt;1, IF(COUNTIFS($C$4:C1400, C1400, $F$4:F1400, F1400)=1, "○", COUNTIFS($C$4:C1400, C1400, $F$4:F1400, F1400) &amp; "回目"), "")</f>
        <v/>
      </c>
    </row>
    <row r="1401" spans="1:13" x14ac:dyDescent="0.4">
      <c r="A1401" s="1">
        <v>1398</v>
      </c>
      <c r="B1401" s="5" t="s">
        <v>1656</v>
      </c>
      <c r="C1401" s="6" t="s">
        <v>1726</v>
      </c>
      <c r="D1401" s="5" t="s">
        <v>1727</v>
      </c>
      <c r="E1401" s="7" t="s">
        <v>117</v>
      </c>
      <c r="F1401" s="5">
        <v>15</v>
      </c>
      <c r="G1401" s="6" t="s">
        <v>33</v>
      </c>
      <c r="H1401" s="6" t="s">
        <v>23</v>
      </c>
      <c r="I1401" s="6" t="s">
        <v>33</v>
      </c>
      <c r="J1401" s="6" t="s">
        <v>15</v>
      </c>
      <c r="K1401" s="6" t="s">
        <v>33</v>
      </c>
      <c r="L1401" s="6" t="s">
        <v>15</v>
      </c>
      <c r="M1401" s="2" t="str">
        <f>IF(COUNTIFS(C:C, C1401, F:F, F1401)&gt;1, IF(COUNTIFS($C$4:C1401, C1401, $F$4:F1401, F1401)=1, "○", COUNTIFS($C$4:C1401, C1401, $F$4:F1401, F1401) &amp; "回目"), "")</f>
        <v/>
      </c>
    </row>
    <row r="1402" spans="1:13" x14ac:dyDescent="0.4">
      <c r="A1402" s="1">
        <v>1399</v>
      </c>
      <c r="B1402" s="5" t="s">
        <v>1656</v>
      </c>
      <c r="C1402" s="6" t="s">
        <v>1726</v>
      </c>
      <c r="D1402" s="5" t="s">
        <v>1727</v>
      </c>
      <c r="E1402" s="7" t="s">
        <v>62</v>
      </c>
      <c r="F1402" s="5" t="s">
        <v>63</v>
      </c>
      <c r="G1402" s="6" t="s">
        <v>33</v>
      </c>
      <c r="H1402" s="6" t="s">
        <v>23</v>
      </c>
      <c r="I1402" s="6" t="s">
        <v>33</v>
      </c>
      <c r="J1402" s="6" t="s">
        <v>15</v>
      </c>
      <c r="K1402" s="6" t="s">
        <v>33</v>
      </c>
      <c r="L1402" s="6" t="s">
        <v>15</v>
      </c>
      <c r="M1402" s="2" t="str">
        <f>IF(COUNTIFS(C:C, C1402, F:F, F1402)&gt;1, IF(COUNTIFS($C$4:C1402, C1402, $F$4:F1402, F1402)=1, "○", COUNTIFS($C$4:C1402, C1402, $F$4:F1402, F1402) &amp; "回目"), "")</f>
        <v/>
      </c>
    </row>
    <row r="1403" spans="1:13" x14ac:dyDescent="0.4">
      <c r="A1403" s="1">
        <v>1400</v>
      </c>
      <c r="B1403" s="5" t="s">
        <v>1656</v>
      </c>
      <c r="C1403" s="6">
        <v>4090701089</v>
      </c>
      <c r="D1403" s="5" t="s">
        <v>1728</v>
      </c>
      <c r="E1403" s="7" t="s">
        <v>208</v>
      </c>
      <c r="F1403" s="5">
        <v>78</v>
      </c>
      <c r="G1403" s="6" t="s">
        <v>33</v>
      </c>
      <c r="H1403" s="6" t="s">
        <v>23</v>
      </c>
      <c r="I1403" s="6" t="s">
        <v>33</v>
      </c>
      <c r="J1403" s="6" t="s">
        <v>15</v>
      </c>
      <c r="K1403" s="6" t="s">
        <v>33</v>
      </c>
      <c r="L1403" s="6" t="s">
        <v>15</v>
      </c>
      <c r="M1403" s="2" t="str">
        <f>IF(COUNTIFS(C:C, C1403, F:F, F1403)&gt;1, IF(COUNTIFS($C$4:C1403, C1403, $F$4:F1403, F1403)=1, "○", COUNTIFS($C$4:C1403, C1403, $F$4:F1403, F1403) &amp; "回目"), "")</f>
        <v/>
      </c>
    </row>
    <row r="1404" spans="1:13" x14ac:dyDescent="0.4">
      <c r="A1404" s="1">
        <v>1401</v>
      </c>
      <c r="B1404" s="5" t="s">
        <v>1656</v>
      </c>
      <c r="C1404" s="6">
        <v>4090701089</v>
      </c>
      <c r="D1404" s="5" t="s">
        <v>1729</v>
      </c>
      <c r="E1404" s="7" t="s">
        <v>217</v>
      </c>
      <c r="F1404" s="5" t="s">
        <v>63</v>
      </c>
      <c r="G1404" s="6" t="s">
        <v>33</v>
      </c>
      <c r="H1404" s="6" t="s">
        <v>23</v>
      </c>
      <c r="I1404" s="6" t="s">
        <v>33</v>
      </c>
      <c r="J1404" s="6" t="s">
        <v>15</v>
      </c>
      <c r="K1404" s="6" t="s">
        <v>33</v>
      </c>
      <c r="L1404" s="6" t="s">
        <v>15</v>
      </c>
      <c r="M1404" s="2" t="str">
        <f>IF(COUNTIFS(C:C, C1404, F:F, F1404)&gt;1, IF(COUNTIFS($C$4:C1404, C1404, $F$4:F1404, F1404)=1, "○", COUNTIFS($C$4:C1404, C1404, $F$4:F1404, F1404) &amp; "回目"), "")</f>
        <v/>
      </c>
    </row>
    <row r="1405" spans="1:13" x14ac:dyDescent="0.4">
      <c r="A1405" s="1">
        <v>1402</v>
      </c>
      <c r="B1405" s="5" t="s">
        <v>1730</v>
      </c>
      <c r="C1405" s="6">
        <v>4070708385</v>
      </c>
      <c r="D1405" s="5" t="s">
        <v>1731</v>
      </c>
      <c r="E1405" s="7" t="s">
        <v>72</v>
      </c>
      <c r="F1405" s="5">
        <v>11</v>
      </c>
      <c r="G1405" s="6" t="s">
        <v>39</v>
      </c>
      <c r="H1405" s="6" t="s">
        <v>23</v>
      </c>
      <c r="I1405" s="6" t="s">
        <v>40</v>
      </c>
      <c r="J1405" s="6" t="s">
        <v>15</v>
      </c>
      <c r="K1405" s="6" t="s">
        <v>40</v>
      </c>
      <c r="L1405" s="6" t="s">
        <v>15</v>
      </c>
      <c r="M1405" s="2" t="str">
        <f>IF(COUNTIFS(C:C, C1405, F:F, F1405)&gt;1, IF(COUNTIFS($C$4:C1405, C1405, $F$4:F1405, F1405)=1, "○", COUNTIFS($C$4:C1405, C1405, $F$4:F1405, F1405) &amp; "回目"), "")</f>
        <v/>
      </c>
    </row>
    <row r="1406" spans="1:13" x14ac:dyDescent="0.4">
      <c r="A1406" s="1">
        <v>1403</v>
      </c>
      <c r="B1406" s="5" t="s">
        <v>1732</v>
      </c>
      <c r="C1406" s="6">
        <v>4070708427</v>
      </c>
      <c r="D1406" s="5" t="s">
        <v>1733</v>
      </c>
      <c r="E1406" s="7" t="s">
        <v>117</v>
      </c>
      <c r="F1406" s="5">
        <v>15</v>
      </c>
      <c r="G1406" s="6" t="s">
        <v>33</v>
      </c>
      <c r="H1406" s="6" t="s">
        <v>23</v>
      </c>
      <c r="I1406" s="6" t="s">
        <v>33</v>
      </c>
      <c r="J1406" s="6" t="s">
        <v>15</v>
      </c>
      <c r="K1406" s="6" t="s">
        <v>33</v>
      </c>
      <c r="L1406" s="6" t="s">
        <v>15</v>
      </c>
      <c r="M1406" s="2" t="str">
        <f>IF(COUNTIFS(C:C, C1406, F:F, F1406)&gt;1, IF(COUNTIFS($C$4:C1406, C1406, $F$4:F1406, F1406)=1, "○", COUNTIFS($C$4:C1406, C1406, $F$4:F1406, F1406) &amp; "回目"), "")</f>
        <v/>
      </c>
    </row>
    <row r="1407" spans="1:13" x14ac:dyDescent="0.4">
      <c r="A1407" s="1">
        <v>1404</v>
      </c>
      <c r="B1407" s="5" t="s">
        <v>1732</v>
      </c>
      <c r="C1407" s="6">
        <v>4070708427</v>
      </c>
      <c r="D1407" s="5" t="s">
        <v>1733</v>
      </c>
      <c r="E1407" s="7" t="s">
        <v>62</v>
      </c>
      <c r="F1407" s="5" t="s">
        <v>63</v>
      </c>
      <c r="G1407" s="6" t="s">
        <v>33</v>
      </c>
      <c r="H1407" s="6" t="s">
        <v>23</v>
      </c>
      <c r="I1407" s="6" t="s">
        <v>33</v>
      </c>
      <c r="J1407" s="6" t="s">
        <v>15</v>
      </c>
      <c r="K1407" s="6" t="s">
        <v>33</v>
      </c>
      <c r="L1407" s="6" t="s">
        <v>15</v>
      </c>
      <c r="M1407" s="2" t="str">
        <f>IF(COUNTIFS(C:C, C1407, F:F, F1407)&gt;1, IF(COUNTIFS($C$4:C1407, C1407, $F$4:F1407, F1407)=1, "○", COUNTIFS($C$4:C1407, C1407, $F$4:F1407, F1407) &amp; "回目"), "")</f>
        <v/>
      </c>
    </row>
    <row r="1408" spans="1:13" x14ac:dyDescent="0.4">
      <c r="A1408" s="1">
        <v>1405</v>
      </c>
      <c r="B1408" s="5" t="s">
        <v>1732</v>
      </c>
      <c r="C1408" s="6">
        <v>4070708435</v>
      </c>
      <c r="D1408" s="5" t="s">
        <v>1733</v>
      </c>
      <c r="E1408" s="7" t="s">
        <v>72</v>
      </c>
      <c r="F1408" s="5">
        <v>11</v>
      </c>
      <c r="G1408" s="6" t="s">
        <v>33</v>
      </c>
      <c r="H1408" s="6" t="s">
        <v>23</v>
      </c>
      <c r="I1408" s="6" t="s">
        <v>33</v>
      </c>
      <c r="J1408" s="6" t="s">
        <v>15</v>
      </c>
      <c r="K1408" s="6" t="s">
        <v>33</v>
      </c>
      <c r="L1408" s="6" t="s">
        <v>15</v>
      </c>
      <c r="M1408" s="2" t="str">
        <f>IF(COUNTIFS(C:C, C1408, F:F, F1408)&gt;1, IF(COUNTIFS($C$4:C1408, C1408, $F$4:F1408, F1408)=1, "○", COUNTIFS($C$4:C1408, C1408, $F$4:F1408, F1408) &amp; "回目"), "")</f>
        <v/>
      </c>
    </row>
    <row r="1409" spans="1:13" x14ac:dyDescent="0.4">
      <c r="A1409" s="1">
        <v>1406</v>
      </c>
      <c r="B1409" s="5" t="s">
        <v>1732</v>
      </c>
      <c r="C1409" s="6">
        <v>4070708435</v>
      </c>
      <c r="D1409" s="5" t="s">
        <v>1733</v>
      </c>
      <c r="E1409" s="7" t="s">
        <v>157</v>
      </c>
      <c r="F1409" s="5" t="s">
        <v>51</v>
      </c>
      <c r="G1409" s="6" t="s">
        <v>33</v>
      </c>
      <c r="H1409" s="6" t="s">
        <v>23</v>
      </c>
      <c r="I1409" s="6" t="s">
        <v>33</v>
      </c>
      <c r="J1409" s="6" t="s">
        <v>15</v>
      </c>
      <c r="K1409" s="6" t="s">
        <v>33</v>
      </c>
      <c r="L1409" s="6" t="s">
        <v>15</v>
      </c>
      <c r="M1409" s="2" t="str">
        <f>IF(COUNTIFS(C:C, C1409, F:F, F1409)&gt;1, IF(COUNTIFS($C$4:C1409, C1409, $F$4:F1409, F1409)=1, "○", COUNTIFS($C$4:C1409, C1409, $F$4:F1409, F1409) &amp; "回目"), "")</f>
        <v/>
      </c>
    </row>
    <row r="1410" spans="1:13" x14ac:dyDescent="0.4">
      <c r="A1410" s="1">
        <v>1407</v>
      </c>
      <c r="B1410" s="5" t="s">
        <v>1732</v>
      </c>
      <c r="C1410" s="6">
        <v>4070602224</v>
      </c>
      <c r="D1410" s="5" t="s">
        <v>1734</v>
      </c>
      <c r="E1410" s="7" t="s">
        <v>60</v>
      </c>
      <c r="F1410" s="5">
        <v>15</v>
      </c>
      <c r="G1410" s="6" t="s">
        <v>33</v>
      </c>
      <c r="H1410" s="6" t="s">
        <v>23</v>
      </c>
      <c r="I1410" s="6" t="s">
        <v>33</v>
      </c>
      <c r="J1410" s="6" t="s">
        <v>15</v>
      </c>
      <c r="K1410" s="6" t="s">
        <v>33</v>
      </c>
      <c r="L1410" s="6" t="s">
        <v>15</v>
      </c>
      <c r="M1410" s="2" t="str">
        <f>IF(COUNTIFS(C:C, C1410, F:F, F1410)&gt;1, IF(COUNTIFS($C$4:C1410, C1410, $F$4:F1410, F1410)=1, "○", COUNTIFS($C$4:C1410, C1410, $F$4:F1410, F1410) &amp; "回目"), "")</f>
        <v/>
      </c>
    </row>
    <row r="1411" spans="1:13" x14ac:dyDescent="0.4">
      <c r="A1411" s="1">
        <v>1408</v>
      </c>
      <c r="B1411" s="5" t="s">
        <v>1732</v>
      </c>
      <c r="C1411" s="6">
        <v>4070602224</v>
      </c>
      <c r="D1411" s="5" t="s">
        <v>1734</v>
      </c>
      <c r="E1411" s="7" t="s">
        <v>62</v>
      </c>
      <c r="F1411" s="5" t="s">
        <v>63</v>
      </c>
      <c r="G1411" s="6" t="s">
        <v>33</v>
      </c>
      <c r="H1411" s="6" t="s">
        <v>23</v>
      </c>
      <c r="I1411" s="6" t="s">
        <v>33</v>
      </c>
      <c r="J1411" s="6" t="s">
        <v>15</v>
      </c>
      <c r="K1411" s="6" t="s">
        <v>33</v>
      </c>
      <c r="L1411" s="6" t="s">
        <v>15</v>
      </c>
      <c r="M1411" s="2" t="str">
        <f>IF(COUNTIFS(C:C, C1411, F:F, F1411)&gt;1, IF(COUNTIFS($C$4:C1411, C1411, $F$4:F1411, F1411)=1, "○", COUNTIFS($C$4:C1411, C1411, $F$4:F1411, F1411) &amp; "回目"), "")</f>
        <v/>
      </c>
    </row>
    <row r="1412" spans="1:13" x14ac:dyDescent="0.4">
      <c r="A1412" s="1">
        <v>1409</v>
      </c>
      <c r="B1412" s="5" t="s">
        <v>1732</v>
      </c>
      <c r="C1412" s="6">
        <v>4070602232</v>
      </c>
      <c r="D1412" s="5" t="s">
        <v>1734</v>
      </c>
      <c r="E1412" s="7" t="s">
        <v>72</v>
      </c>
      <c r="F1412" s="5">
        <v>11</v>
      </c>
      <c r="G1412" s="6" t="s">
        <v>33</v>
      </c>
      <c r="H1412" s="6" t="s">
        <v>23</v>
      </c>
      <c r="I1412" s="6" t="s">
        <v>33</v>
      </c>
      <c r="J1412" s="6" t="s">
        <v>15</v>
      </c>
      <c r="K1412" s="6" t="s">
        <v>33</v>
      </c>
      <c r="L1412" s="6" t="s">
        <v>15</v>
      </c>
      <c r="M1412" s="2" t="str">
        <f>IF(COUNTIFS(C:C, C1412, F:F, F1412)&gt;1, IF(COUNTIFS($C$4:C1412, C1412, $F$4:F1412, F1412)=1, "○", COUNTIFS($C$4:C1412, C1412, $F$4:F1412, F1412) &amp; "回目"), "")</f>
        <v/>
      </c>
    </row>
    <row r="1413" spans="1:13" x14ac:dyDescent="0.4">
      <c r="A1413" s="1">
        <v>1410</v>
      </c>
      <c r="B1413" s="5" t="s">
        <v>1732</v>
      </c>
      <c r="C1413" s="6">
        <v>4070602232</v>
      </c>
      <c r="D1413" s="5" t="s">
        <v>1734</v>
      </c>
      <c r="E1413" s="7" t="s">
        <v>157</v>
      </c>
      <c r="F1413" s="5" t="s">
        <v>51</v>
      </c>
      <c r="G1413" s="6" t="s">
        <v>33</v>
      </c>
      <c r="H1413" s="6" t="s">
        <v>23</v>
      </c>
      <c r="I1413" s="6" t="s">
        <v>33</v>
      </c>
      <c r="J1413" s="6" t="s">
        <v>15</v>
      </c>
      <c r="K1413" s="6" t="s">
        <v>33</v>
      </c>
      <c r="L1413" s="6" t="s">
        <v>15</v>
      </c>
      <c r="M1413" s="2" t="str">
        <f>IF(COUNTIFS(C:C, C1413, F:F, F1413)&gt;1, IF(COUNTIFS($C$4:C1413, C1413, $F$4:F1413, F1413)=1, "○", COUNTIFS($C$4:C1413, C1413, $F$4:F1413, F1413) &amp; "回目"), "")</f>
        <v/>
      </c>
    </row>
    <row r="1414" spans="1:13" x14ac:dyDescent="0.4">
      <c r="A1414" s="1">
        <v>1411</v>
      </c>
      <c r="B1414" s="5" t="s">
        <v>1735</v>
      </c>
      <c r="C1414" s="6">
        <v>4070708443</v>
      </c>
      <c r="D1414" s="5" t="s">
        <v>1736</v>
      </c>
      <c r="E1414" s="7" t="s">
        <v>99</v>
      </c>
      <c r="F1414" s="5">
        <v>43</v>
      </c>
      <c r="G1414" s="6" t="s">
        <v>13</v>
      </c>
      <c r="H1414" s="6" t="s">
        <v>13</v>
      </c>
      <c r="I1414" s="6" t="s">
        <v>56</v>
      </c>
      <c r="J1414" s="6" t="s">
        <v>15</v>
      </c>
      <c r="K1414" s="6" t="s">
        <v>56</v>
      </c>
      <c r="L1414" s="6" t="s">
        <v>15</v>
      </c>
      <c r="M1414" s="2" t="str">
        <f>IF(COUNTIFS(C:C, C1414, F:F, F1414)&gt;1, IF(COUNTIFS($C$4:C1414, C1414, $F$4:F1414, F1414)=1, "○", COUNTIFS($C$4:C1414, C1414, $F$4:F1414, F1414) &amp; "回目"), "")</f>
        <v/>
      </c>
    </row>
    <row r="1415" spans="1:13" x14ac:dyDescent="0.4">
      <c r="A1415" s="1">
        <v>1412</v>
      </c>
      <c r="B1415" s="5" t="s">
        <v>1732</v>
      </c>
      <c r="C1415" s="6">
        <v>4070708419</v>
      </c>
      <c r="D1415" s="5" t="s">
        <v>1737</v>
      </c>
      <c r="E1415" s="7" t="s">
        <v>60</v>
      </c>
      <c r="F1415" s="5">
        <v>15</v>
      </c>
      <c r="G1415" s="6" t="s">
        <v>33</v>
      </c>
      <c r="H1415" s="6" t="s">
        <v>23</v>
      </c>
      <c r="I1415" s="6" t="s">
        <v>33</v>
      </c>
      <c r="J1415" s="6" t="s">
        <v>15</v>
      </c>
      <c r="K1415" s="6" t="s">
        <v>33</v>
      </c>
      <c r="L1415" s="6" t="s">
        <v>15</v>
      </c>
      <c r="M1415" s="2" t="str">
        <f>IF(COUNTIFS(C:C, C1415, F:F, F1415)&gt;1, IF(COUNTIFS($C$4:C1415, C1415, $F$4:F1415, F1415)=1, "○", COUNTIFS($C$4:C1415, C1415, $F$4:F1415, F1415) &amp; "回目"), "")</f>
        <v/>
      </c>
    </row>
    <row r="1416" spans="1:13" x14ac:dyDescent="0.4">
      <c r="A1416" s="1">
        <v>1413</v>
      </c>
      <c r="B1416" s="5" t="s">
        <v>1732</v>
      </c>
      <c r="C1416" s="6">
        <v>4070708419</v>
      </c>
      <c r="D1416" s="5" t="s">
        <v>1737</v>
      </c>
      <c r="E1416" s="7" t="s">
        <v>62</v>
      </c>
      <c r="F1416" s="5" t="s">
        <v>63</v>
      </c>
      <c r="G1416" s="6" t="s">
        <v>33</v>
      </c>
      <c r="H1416" s="6" t="s">
        <v>23</v>
      </c>
      <c r="I1416" s="6" t="s">
        <v>33</v>
      </c>
      <c r="J1416" s="6" t="s">
        <v>15</v>
      </c>
      <c r="K1416" s="6" t="s">
        <v>33</v>
      </c>
      <c r="L1416" s="6" t="s">
        <v>15</v>
      </c>
      <c r="M1416" s="2" t="str">
        <f>IF(COUNTIFS(C:C, C1416, F:F, F1416)&gt;1, IF(COUNTIFS($C$4:C1416, C1416, $F$4:F1416, F1416)=1, "○", COUNTIFS($C$4:C1416, C1416, $F$4:F1416, F1416) &amp; "回目"), "")</f>
        <v/>
      </c>
    </row>
    <row r="1417" spans="1:13" x14ac:dyDescent="0.4">
      <c r="A1417" s="1">
        <v>1414</v>
      </c>
      <c r="B1417" s="5" t="s">
        <v>1738</v>
      </c>
      <c r="C1417" s="6" t="s">
        <v>1739</v>
      </c>
      <c r="D1417" s="5" t="s">
        <v>1740</v>
      </c>
      <c r="E1417" s="7" t="s">
        <v>60</v>
      </c>
      <c r="F1417" s="5">
        <v>15</v>
      </c>
      <c r="G1417" s="6" t="s">
        <v>151</v>
      </c>
      <c r="H1417" s="6" t="s">
        <v>23</v>
      </c>
      <c r="I1417" s="6" t="s">
        <v>44</v>
      </c>
      <c r="J1417" s="6" t="s">
        <v>15</v>
      </c>
      <c r="K1417" s="6" t="s">
        <v>44</v>
      </c>
      <c r="L1417" s="6" t="s">
        <v>15</v>
      </c>
      <c r="M1417" s="2" t="str">
        <f>IF(COUNTIFS(C:C, C1417, F:F, F1417)&gt;1, IF(COUNTIFS($C$4:C1417, C1417, $F$4:F1417, F1417)=1, "○", COUNTIFS($C$4:C1417, C1417, $F$4:F1417, F1417) &amp; "回目"), "")</f>
        <v/>
      </c>
    </row>
    <row r="1418" spans="1:13" x14ac:dyDescent="0.4">
      <c r="A1418" s="1">
        <v>1415</v>
      </c>
      <c r="B1418" s="5" t="s">
        <v>1741</v>
      </c>
      <c r="C1418" s="6" t="s">
        <v>1742</v>
      </c>
      <c r="D1418" s="5" t="s">
        <v>1743</v>
      </c>
      <c r="E1418" s="7" t="s">
        <v>68</v>
      </c>
      <c r="F1418" s="5">
        <v>78</v>
      </c>
      <c r="G1418" s="6" t="s">
        <v>442</v>
      </c>
      <c r="H1418" s="6" t="s">
        <v>23</v>
      </c>
      <c r="I1418" s="6" t="s">
        <v>442</v>
      </c>
      <c r="J1418" s="6" t="s">
        <v>15</v>
      </c>
      <c r="K1418" s="6" t="s">
        <v>442</v>
      </c>
      <c r="L1418" s="6" t="s">
        <v>15</v>
      </c>
      <c r="M1418" s="2" t="str">
        <f>IF(COUNTIFS(C:C, C1418, F:F, F1418)&gt;1, IF(COUNTIFS($C$4:C1418, C1418, $F$4:F1418, F1418)=1, "○", COUNTIFS($C$4:C1418, C1418, $F$4:F1418, F1418) &amp; "回目"), "")</f>
        <v/>
      </c>
    </row>
    <row r="1419" spans="1:13" x14ac:dyDescent="0.4">
      <c r="A1419" s="1">
        <v>1416</v>
      </c>
      <c r="B1419" s="5" t="s">
        <v>1741</v>
      </c>
      <c r="C1419" s="6" t="s">
        <v>1742</v>
      </c>
      <c r="D1419" s="5" t="s">
        <v>1743</v>
      </c>
      <c r="E1419" s="7" t="s">
        <v>217</v>
      </c>
      <c r="F1419" s="5" t="s">
        <v>63</v>
      </c>
      <c r="G1419" s="6" t="s">
        <v>442</v>
      </c>
      <c r="H1419" s="6" t="s">
        <v>23</v>
      </c>
      <c r="I1419" s="6" t="s">
        <v>442</v>
      </c>
      <c r="J1419" s="6" t="s">
        <v>15</v>
      </c>
      <c r="K1419" s="6" t="s">
        <v>442</v>
      </c>
      <c r="L1419" s="6" t="s">
        <v>15</v>
      </c>
      <c r="M1419" s="2" t="str">
        <f>IF(COUNTIFS(C:C, C1419, F:F, F1419)&gt;1, IF(COUNTIFS($C$4:C1419, C1419, $F$4:F1419, F1419)=1, "○", COUNTIFS($C$4:C1419, C1419, $F$4:F1419, F1419) &amp; "回目"), "")</f>
        <v/>
      </c>
    </row>
    <row r="1420" spans="1:13" x14ac:dyDescent="0.4">
      <c r="A1420" s="1">
        <v>1417</v>
      </c>
      <c r="B1420" s="5" t="s">
        <v>1744</v>
      </c>
      <c r="C1420" s="6">
        <v>4070708633</v>
      </c>
      <c r="D1420" s="5" t="s">
        <v>1745</v>
      </c>
      <c r="E1420" s="7" t="s">
        <v>49</v>
      </c>
      <c r="F1420" s="5">
        <v>11</v>
      </c>
      <c r="G1420" s="6" t="s">
        <v>142</v>
      </c>
      <c r="H1420" s="6" t="s">
        <v>1746</v>
      </c>
      <c r="I1420" s="6" t="s">
        <v>215</v>
      </c>
      <c r="J1420" s="6" t="s">
        <v>15</v>
      </c>
      <c r="K1420" s="6" t="s">
        <v>215</v>
      </c>
      <c r="L1420" s="6" t="s">
        <v>15</v>
      </c>
      <c r="M1420" s="2" t="str">
        <f>IF(COUNTIFS(C:C, C1420, F:F, F1420)&gt;1, IF(COUNTIFS($C$4:C1420, C1420, $F$4:F1420, F1420)=1, "○", COUNTIFS($C$4:C1420, C1420, $F$4:F1420, F1420) &amp; "回目"), "")</f>
        <v/>
      </c>
    </row>
    <row r="1421" spans="1:13" x14ac:dyDescent="0.4">
      <c r="A1421" s="1">
        <v>1418</v>
      </c>
      <c r="B1421" s="5" t="s">
        <v>1744</v>
      </c>
      <c r="C1421" s="6">
        <v>4070708633</v>
      </c>
      <c r="D1421" s="5" t="s">
        <v>1745</v>
      </c>
      <c r="E1421" s="7" t="s">
        <v>157</v>
      </c>
      <c r="F1421" s="5" t="s">
        <v>51</v>
      </c>
      <c r="G1421" s="6" t="s">
        <v>142</v>
      </c>
      <c r="H1421" s="6" t="s">
        <v>1746</v>
      </c>
      <c r="I1421" s="6" t="s">
        <v>215</v>
      </c>
      <c r="J1421" s="6" t="s">
        <v>15</v>
      </c>
      <c r="K1421" s="6" t="s">
        <v>215</v>
      </c>
      <c r="L1421" s="6" t="s">
        <v>15</v>
      </c>
      <c r="M1421" s="2" t="str">
        <f>IF(COUNTIFS(C:C, C1421, F:F, F1421)&gt;1, IF(COUNTIFS($C$4:C1421, C1421, $F$4:F1421, F1421)=1, "○", COUNTIFS($C$4:C1421, C1421, $F$4:F1421, F1421) &amp; "回目"), "")</f>
        <v/>
      </c>
    </row>
    <row r="1422" spans="1:13" x14ac:dyDescent="0.4">
      <c r="A1422" s="1">
        <v>1419</v>
      </c>
      <c r="B1422" s="5" t="s">
        <v>1744</v>
      </c>
      <c r="C1422" s="6">
        <v>4066691256</v>
      </c>
      <c r="D1422" s="5" t="s">
        <v>1747</v>
      </c>
      <c r="E1422" s="7" t="s">
        <v>248</v>
      </c>
      <c r="F1422" s="5">
        <v>13</v>
      </c>
      <c r="G1422" s="6" t="s">
        <v>13</v>
      </c>
      <c r="H1422" s="6" t="s">
        <v>13</v>
      </c>
      <c r="I1422" s="6" t="s">
        <v>123</v>
      </c>
      <c r="J1422" s="6" t="s">
        <v>15</v>
      </c>
      <c r="K1422" s="6" t="s">
        <v>123</v>
      </c>
      <c r="L1422" s="6" t="s">
        <v>15</v>
      </c>
      <c r="M1422" s="2" t="str">
        <f>IF(COUNTIFS(C:C, C1422, F:F, F1422)&gt;1, IF(COUNTIFS($C$4:C1422, C1422, $F$4:F1422, F1422)=1, "○", COUNTIFS($C$4:C1422, C1422, $F$4:F1422, F1422) &amp; "回目"), "")</f>
        <v/>
      </c>
    </row>
    <row r="1423" spans="1:13" x14ac:dyDescent="0.4">
      <c r="A1423" s="1">
        <v>1420</v>
      </c>
      <c r="B1423" s="5" t="s">
        <v>1744</v>
      </c>
      <c r="C1423" s="6">
        <v>4066691256</v>
      </c>
      <c r="D1423" s="5" t="s">
        <v>1747</v>
      </c>
      <c r="E1423" s="7" t="s">
        <v>65</v>
      </c>
      <c r="F1423" s="5">
        <v>63</v>
      </c>
      <c r="G1423" s="6" t="s">
        <v>13</v>
      </c>
      <c r="H1423" s="6" t="s">
        <v>13</v>
      </c>
      <c r="I1423" s="6" t="s">
        <v>123</v>
      </c>
      <c r="J1423" s="6" t="s">
        <v>15</v>
      </c>
      <c r="K1423" s="6" t="s">
        <v>123</v>
      </c>
      <c r="L1423" s="6" t="s">
        <v>15</v>
      </c>
      <c r="M1423" s="2" t="str">
        <f>IF(COUNTIFS(C:C, C1423, F:F, F1423)&gt;1, IF(COUNTIFS($C$4:C1423, C1423, $F$4:F1423, F1423)=1, "○", COUNTIFS($C$4:C1423, C1423, $F$4:F1423, F1423) &amp; "回目"), "")</f>
        <v/>
      </c>
    </row>
    <row r="1424" spans="1:13" x14ac:dyDescent="0.4">
      <c r="A1424" s="1">
        <v>1421</v>
      </c>
      <c r="B1424" s="5" t="s">
        <v>1748</v>
      </c>
      <c r="C1424" s="6" t="s">
        <v>1749</v>
      </c>
      <c r="D1424" s="5" t="s">
        <v>1750</v>
      </c>
      <c r="E1424" s="7" t="s">
        <v>93</v>
      </c>
      <c r="F1424" s="5">
        <v>32</v>
      </c>
      <c r="G1424" s="6" t="s">
        <v>43</v>
      </c>
      <c r="H1424" s="6" t="s">
        <v>23</v>
      </c>
      <c r="I1424" s="6" t="s">
        <v>44</v>
      </c>
      <c r="J1424" s="6" t="s">
        <v>15</v>
      </c>
      <c r="K1424" s="6" t="s">
        <v>44</v>
      </c>
      <c r="L1424" s="6" t="s">
        <v>15</v>
      </c>
      <c r="M1424" s="2" t="str">
        <f>IF(COUNTIFS(C:C, C1424, F:F, F1424)&gt;1, IF(COUNTIFS($C$4:C1424, C1424, $F$4:F1424, F1424)=1, "○", COUNTIFS($C$4:C1424, C1424, $F$4:F1424, F1424) &amp; "回目"), "")</f>
        <v/>
      </c>
    </row>
    <row r="1425" spans="1:13" x14ac:dyDescent="0.4">
      <c r="A1425" s="1">
        <v>1422</v>
      </c>
      <c r="B1425" s="5" t="s">
        <v>1748</v>
      </c>
      <c r="C1425" s="6" t="s">
        <v>1749</v>
      </c>
      <c r="D1425" s="5" t="s">
        <v>1750</v>
      </c>
      <c r="E1425" s="7" t="s">
        <v>92</v>
      </c>
      <c r="F1425" s="5">
        <v>37</v>
      </c>
      <c r="G1425" s="6" t="s">
        <v>43</v>
      </c>
      <c r="H1425" s="6" t="s">
        <v>23</v>
      </c>
      <c r="I1425" s="6" t="s">
        <v>44</v>
      </c>
      <c r="J1425" s="6" t="s">
        <v>15</v>
      </c>
      <c r="K1425" s="6" t="s">
        <v>44</v>
      </c>
      <c r="L1425" s="6" t="s">
        <v>15</v>
      </c>
      <c r="M1425" s="2" t="str">
        <f>IF(COUNTIFS(C:C, C1425, F:F, F1425)&gt;1, IF(COUNTIFS($C$4:C1425, C1425, $F$4:F1425, F1425)=1, "○", COUNTIFS($C$4:C1425, C1425, $F$4:F1425, F1425) &amp; "回目"), "")</f>
        <v/>
      </c>
    </row>
    <row r="1426" spans="1:13" x14ac:dyDescent="0.4">
      <c r="A1426" s="1">
        <v>1423</v>
      </c>
      <c r="B1426" s="5" t="s">
        <v>1751</v>
      </c>
      <c r="C1426" s="6">
        <v>4070201688</v>
      </c>
      <c r="D1426" s="5" t="s">
        <v>1752</v>
      </c>
      <c r="E1426" s="7" t="s">
        <v>99</v>
      </c>
      <c r="F1426" s="5">
        <v>43</v>
      </c>
      <c r="G1426" s="6" t="s">
        <v>13</v>
      </c>
      <c r="H1426" s="6" t="s">
        <v>13</v>
      </c>
      <c r="I1426" s="6" t="s">
        <v>56</v>
      </c>
      <c r="J1426" s="6" t="s">
        <v>15</v>
      </c>
      <c r="K1426" s="6" t="s">
        <v>56</v>
      </c>
      <c r="L1426" s="6" t="s">
        <v>15</v>
      </c>
      <c r="M1426" s="2" t="str">
        <f>IF(COUNTIFS(C:C, C1426, F:F, F1426)&gt;1, IF(COUNTIFS($C$4:C1426, C1426, $F$4:F1426, F1426)=1, "○", COUNTIFS($C$4:C1426, C1426, $F$4:F1426, F1426) &amp; "回目"), "")</f>
        <v/>
      </c>
    </row>
    <row r="1427" spans="1:13" x14ac:dyDescent="0.4">
      <c r="A1427" s="1">
        <v>1424</v>
      </c>
      <c r="B1427" s="5" t="s">
        <v>1748</v>
      </c>
      <c r="C1427" s="6" t="s">
        <v>1753</v>
      </c>
      <c r="D1427" s="5" t="s">
        <v>1754</v>
      </c>
      <c r="E1427" s="7" t="s">
        <v>117</v>
      </c>
      <c r="F1427" s="5">
        <v>15</v>
      </c>
      <c r="G1427" s="6" t="s">
        <v>43</v>
      </c>
      <c r="H1427" s="6" t="s">
        <v>23</v>
      </c>
      <c r="I1427" s="6" t="s">
        <v>44</v>
      </c>
      <c r="J1427" s="6" t="s">
        <v>15</v>
      </c>
      <c r="K1427" s="6" t="s">
        <v>44</v>
      </c>
      <c r="L1427" s="6" t="s">
        <v>15</v>
      </c>
      <c r="M1427" s="2" t="str">
        <f>IF(COUNTIFS(C:C, C1427, F:F, F1427)&gt;1, IF(COUNTIFS($C$4:C1427, C1427, $F$4:F1427, F1427)=1, "○", COUNTIFS($C$4:C1427, C1427, $F$4:F1427, F1427) &amp; "回目"), "")</f>
        <v/>
      </c>
    </row>
    <row r="1428" spans="1:13" x14ac:dyDescent="0.4">
      <c r="A1428" s="1">
        <v>1425</v>
      </c>
      <c r="B1428" s="5" t="s">
        <v>1751</v>
      </c>
      <c r="C1428" s="6" t="s">
        <v>1753</v>
      </c>
      <c r="D1428" s="5" t="s">
        <v>1754</v>
      </c>
      <c r="E1428" s="7" t="s">
        <v>62</v>
      </c>
      <c r="F1428" s="5" t="s">
        <v>63</v>
      </c>
      <c r="G1428" s="6" t="s">
        <v>43</v>
      </c>
      <c r="H1428" s="6" t="s">
        <v>23</v>
      </c>
      <c r="I1428" s="6" t="s">
        <v>44</v>
      </c>
      <c r="J1428" s="6" t="s">
        <v>15</v>
      </c>
      <c r="K1428" s="6" t="s">
        <v>44</v>
      </c>
      <c r="L1428" s="6" t="s">
        <v>15</v>
      </c>
      <c r="M1428" s="2" t="str">
        <f>IF(COUNTIFS(C:C, C1428, F:F, F1428)&gt;1, IF(COUNTIFS($C$4:C1428, C1428, $F$4:F1428, F1428)=1, "○", COUNTIFS($C$4:C1428, C1428, $F$4:F1428, F1428) &amp; "回目"), "")</f>
        <v/>
      </c>
    </row>
    <row r="1429" spans="1:13" x14ac:dyDescent="0.4">
      <c r="A1429" s="1">
        <v>1426</v>
      </c>
      <c r="B1429" s="5" t="s">
        <v>1748</v>
      </c>
      <c r="C1429" s="6" t="s">
        <v>1755</v>
      </c>
      <c r="D1429" s="5" t="s">
        <v>1756</v>
      </c>
      <c r="E1429" s="7" t="s">
        <v>60</v>
      </c>
      <c r="F1429" s="5">
        <v>15</v>
      </c>
      <c r="G1429" s="6" t="s">
        <v>43</v>
      </c>
      <c r="H1429" s="6" t="s">
        <v>23</v>
      </c>
      <c r="I1429" s="6" t="s">
        <v>44</v>
      </c>
      <c r="J1429" s="6" t="s">
        <v>15</v>
      </c>
      <c r="K1429" s="6" t="s">
        <v>44</v>
      </c>
      <c r="L1429" s="6" t="s">
        <v>15</v>
      </c>
      <c r="M1429" s="2" t="str">
        <f>IF(COUNTIFS(C:C, C1429, F:F, F1429)&gt;1, IF(COUNTIFS($C$4:C1429, C1429, $F$4:F1429, F1429)=1, "○", COUNTIFS($C$4:C1429, C1429, $F$4:F1429, F1429) &amp; "回目"), "")</f>
        <v/>
      </c>
    </row>
    <row r="1430" spans="1:13" x14ac:dyDescent="0.4">
      <c r="A1430" s="1">
        <v>1427</v>
      </c>
      <c r="B1430" s="5" t="s">
        <v>1748</v>
      </c>
      <c r="C1430" s="6" t="s">
        <v>1755</v>
      </c>
      <c r="D1430" s="5" t="s">
        <v>1756</v>
      </c>
      <c r="E1430" s="7" t="s">
        <v>62</v>
      </c>
      <c r="F1430" s="5" t="s">
        <v>63</v>
      </c>
      <c r="G1430" s="6" t="s">
        <v>43</v>
      </c>
      <c r="H1430" s="6" t="s">
        <v>23</v>
      </c>
      <c r="I1430" s="6" t="s">
        <v>44</v>
      </c>
      <c r="J1430" s="6" t="s">
        <v>15</v>
      </c>
      <c r="K1430" s="6" t="s">
        <v>44</v>
      </c>
      <c r="L1430" s="6" t="s">
        <v>15</v>
      </c>
      <c r="M1430" s="2" t="str">
        <f>IF(COUNTIFS(C:C, C1430, F:F, F1430)&gt;1, IF(COUNTIFS($C$4:C1430, C1430, $F$4:F1430, F1430)=1, "○", COUNTIFS($C$4:C1430, C1430, $F$4:F1430, F1430) &amp; "回目"), "")</f>
        <v/>
      </c>
    </row>
    <row r="1431" spans="1:13" x14ac:dyDescent="0.4">
      <c r="A1431" s="1">
        <v>1428</v>
      </c>
      <c r="B1431" s="5" t="s">
        <v>1748</v>
      </c>
      <c r="C1431" s="6" t="s">
        <v>1757</v>
      </c>
      <c r="D1431" s="5" t="s">
        <v>1758</v>
      </c>
      <c r="E1431" s="7" t="s">
        <v>72</v>
      </c>
      <c r="F1431" s="5">
        <v>11</v>
      </c>
      <c r="G1431" s="6" t="s">
        <v>43</v>
      </c>
      <c r="H1431" s="6" t="s">
        <v>23</v>
      </c>
      <c r="I1431" s="6" t="s">
        <v>44</v>
      </c>
      <c r="J1431" s="6" t="s">
        <v>15</v>
      </c>
      <c r="K1431" s="6" t="s">
        <v>44</v>
      </c>
      <c r="L1431" s="6" t="s">
        <v>15</v>
      </c>
      <c r="M1431" s="2" t="str">
        <f>IF(COUNTIFS(C:C, C1431, F:F, F1431)&gt;1, IF(COUNTIFS($C$4:C1431, C1431, $F$4:F1431, F1431)=1, "○", COUNTIFS($C$4:C1431, C1431, $F$4:F1431, F1431) &amp; "回目"), "")</f>
        <v/>
      </c>
    </row>
    <row r="1432" spans="1:13" x14ac:dyDescent="0.4">
      <c r="A1432" s="1">
        <v>1429</v>
      </c>
      <c r="B1432" s="5" t="s">
        <v>1748</v>
      </c>
      <c r="C1432" s="6" t="s">
        <v>1757</v>
      </c>
      <c r="D1432" s="5" t="s">
        <v>1758</v>
      </c>
      <c r="E1432" s="7" t="s">
        <v>50</v>
      </c>
      <c r="F1432" s="5" t="s">
        <v>51</v>
      </c>
      <c r="G1432" s="6" t="s">
        <v>43</v>
      </c>
      <c r="H1432" s="6" t="s">
        <v>23</v>
      </c>
      <c r="I1432" s="6" t="s">
        <v>44</v>
      </c>
      <c r="J1432" s="6" t="s">
        <v>15</v>
      </c>
      <c r="K1432" s="6" t="s">
        <v>44</v>
      </c>
      <c r="L1432" s="6" t="s">
        <v>15</v>
      </c>
      <c r="M1432" s="2" t="str">
        <f>IF(COUNTIFS(C:C, C1432, F:F, F1432)&gt;1, IF(COUNTIFS($C$4:C1432, C1432, $F$4:F1432, F1432)=1, "○", COUNTIFS($C$4:C1432, C1432, $F$4:F1432, F1432) &amp; "回目"), "")</f>
        <v/>
      </c>
    </row>
    <row r="1433" spans="1:13" x14ac:dyDescent="0.4">
      <c r="A1433" s="1">
        <v>1430</v>
      </c>
      <c r="B1433" s="5" t="s">
        <v>1759</v>
      </c>
      <c r="C1433" s="6">
        <v>4070704228</v>
      </c>
      <c r="D1433" s="5" t="s">
        <v>1760</v>
      </c>
      <c r="E1433" s="7" t="s">
        <v>99</v>
      </c>
      <c r="F1433" s="5">
        <v>43</v>
      </c>
      <c r="G1433" s="6" t="s">
        <v>13</v>
      </c>
      <c r="H1433" s="6" t="s">
        <v>13</v>
      </c>
      <c r="I1433" s="6" t="s">
        <v>56</v>
      </c>
      <c r="J1433" s="6" t="s">
        <v>15</v>
      </c>
      <c r="K1433" s="6" t="s">
        <v>56</v>
      </c>
      <c r="L1433" s="6" t="s">
        <v>15</v>
      </c>
      <c r="M1433" s="2" t="str">
        <f>IF(COUNTIFS(C:C, C1433, F:F, F1433)&gt;1, IF(COUNTIFS($C$4:C1433, C1433, $F$4:F1433, F1433)=1, "○", COUNTIFS($C$4:C1433, C1433, $F$4:F1433, F1433) &amp; "回目"), "")</f>
        <v/>
      </c>
    </row>
    <row r="1434" spans="1:13" x14ac:dyDescent="0.4">
      <c r="A1434" s="1">
        <v>1431</v>
      </c>
      <c r="B1434" s="5" t="s">
        <v>1761</v>
      </c>
      <c r="C1434" s="6" t="s">
        <v>1762</v>
      </c>
      <c r="D1434" s="5" t="s">
        <v>1763</v>
      </c>
      <c r="E1434" s="7" t="s">
        <v>60</v>
      </c>
      <c r="F1434" s="5">
        <v>15</v>
      </c>
      <c r="G1434" s="6" t="s">
        <v>442</v>
      </c>
      <c r="H1434" s="6" t="s">
        <v>23</v>
      </c>
      <c r="I1434" s="6" t="s">
        <v>442</v>
      </c>
      <c r="J1434" s="6" t="s">
        <v>15</v>
      </c>
      <c r="K1434" s="6" t="s">
        <v>442</v>
      </c>
      <c r="L1434" s="6" t="s">
        <v>15</v>
      </c>
      <c r="M1434" s="2" t="str">
        <f>IF(COUNTIFS(C:C, C1434, F:F, F1434)&gt;1, IF(COUNTIFS($C$4:C1434, C1434, $F$4:F1434, F1434)=1, "○", COUNTIFS($C$4:C1434, C1434, $F$4:F1434, F1434) &amp; "回目"), "")</f>
        <v/>
      </c>
    </row>
    <row r="1435" spans="1:13" x14ac:dyDescent="0.4">
      <c r="A1435" s="1">
        <v>1432</v>
      </c>
      <c r="B1435" s="5" t="s">
        <v>1761</v>
      </c>
      <c r="C1435" s="6" t="s">
        <v>1762</v>
      </c>
      <c r="D1435" s="5" t="s">
        <v>1763</v>
      </c>
      <c r="E1435" s="7" t="s">
        <v>62</v>
      </c>
      <c r="F1435" s="5" t="s">
        <v>63</v>
      </c>
      <c r="G1435" s="6" t="s">
        <v>442</v>
      </c>
      <c r="H1435" s="6" t="s">
        <v>23</v>
      </c>
      <c r="I1435" s="6" t="s">
        <v>442</v>
      </c>
      <c r="J1435" s="6" t="s">
        <v>15</v>
      </c>
      <c r="K1435" s="6" t="s">
        <v>442</v>
      </c>
      <c r="L1435" s="6" t="s">
        <v>15</v>
      </c>
      <c r="M1435" s="2" t="str">
        <f>IF(COUNTIFS(C:C, C1435, F:F, F1435)&gt;1, IF(COUNTIFS($C$4:C1435, C1435, $F$4:F1435, F1435)=1, "○", COUNTIFS($C$4:C1435, C1435, $F$4:F1435, F1435) &amp; "回目"), "")</f>
        <v/>
      </c>
    </row>
    <row r="1436" spans="1:13" x14ac:dyDescent="0.4">
      <c r="A1436" s="1">
        <v>1433</v>
      </c>
      <c r="B1436" s="5" t="s">
        <v>1764</v>
      </c>
      <c r="C1436" s="6" t="s">
        <v>1765</v>
      </c>
      <c r="D1436" s="5" t="s">
        <v>1766</v>
      </c>
      <c r="E1436" s="7" t="s">
        <v>60</v>
      </c>
      <c r="F1436" s="5">
        <v>15</v>
      </c>
      <c r="G1436" s="6" t="s">
        <v>43</v>
      </c>
      <c r="H1436" s="6" t="s">
        <v>23</v>
      </c>
      <c r="I1436" s="6" t="s">
        <v>73</v>
      </c>
      <c r="J1436" s="6" t="s">
        <v>15</v>
      </c>
      <c r="K1436" s="6" t="s">
        <v>73</v>
      </c>
      <c r="L1436" s="6" t="s">
        <v>15</v>
      </c>
      <c r="M1436" s="2" t="str">
        <f>IF(COUNTIFS(C:C, C1436, F:F, F1436)&gt;1, IF(COUNTIFS($C$4:C1436, C1436, $F$4:F1436, F1436)=1, "○", COUNTIFS($C$4:C1436, C1436, $F$4:F1436, F1436) &amp; "回目"), "")</f>
        <v/>
      </c>
    </row>
    <row r="1437" spans="1:13" x14ac:dyDescent="0.4">
      <c r="A1437" s="1">
        <v>1434</v>
      </c>
      <c r="B1437" s="5" t="s">
        <v>1764</v>
      </c>
      <c r="C1437" s="6" t="s">
        <v>1765</v>
      </c>
      <c r="D1437" s="5" t="s">
        <v>1766</v>
      </c>
      <c r="E1437" s="7" t="s">
        <v>62</v>
      </c>
      <c r="F1437" s="5" t="s">
        <v>63</v>
      </c>
      <c r="G1437" s="6" t="s">
        <v>43</v>
      </c>
      <c r="H1437" s="6" t="s">
        <v>23</v>
      </c>
      <c r="I1437" s="6" t="s">
        <v>73</v>
      </c>
      <c r="J1437" s="6" t="s">
        <v>15</v>
      </c>
      <c r="K1437" s="6" t="s">
        <v>73</v>
      </c>
      <c r="L1437" s="6" t="s">
        <v>15</v>
      </c>
      <c r="M1437" s="2" t="str">
        <f>IF(COUNTIFS(C:C, C1437, F:F, F1437)&gt;1, IF(COUNTIFS($C$4:C1437, C1437, $F$4:F1437, F1437)=1, "○", COUNTIFS($C$4:C1437, C1437, $F$4:F1437, F1437) &amp; "回目"), "")</f>
        <v/>
      </c>
    </row>
    <row r="1438" spans="1:13" x14ac:dyDescent="0.4">
      <c r="A1438" s="1">
        <v>1435</v>
      </c>
      <c r="B1438" s="5" t="s">
        <v>1767</v>
      </c>
      <c r="C1438" s="6" t="s">
        <v>1768</v>
      </c>
      <c r="D1438" s="5" t="s">
        <v>1769</v>
      </c>
      <c r="E1438" s="7" t="s">
        <v>72</v>
      </c>
      <c r="F1438" s="5">
        <v>11</v>
      </c>
      <c r="G1438" s="6" t="s">
        <v>33</v>
      </c>
      <c r="H1438" s="6" t="s">
        <v>23</v>
      </c>
      <c r="I1438" s="6" t="s">
        <v>33</v>
      </c>
      <c r="J1438" s="6" t="s">
        <v>15</v>
      </c>
      <c r="K1438" s="6" t="s">
        <v>33</v>
      </c>
      <c r="L1438" s="6" t="s">
        <v>15</v>
      </c>
      <c r="M1438" s="2" t="str">
        <f>IF(COUNTIFS(C:C, C1438, F:F, F1438)&gt;1, IF(COUNTIFS($C$4:C1438, C1438, $F$4:F1438, F1438)=1, "○", COUNTIFS($C$4:C1438, C1438, $F$4:F1438, F1438) &amp; "回目"), "")</f>
        <v/>
      </c>
    </row>
    <row r="1439" spans="1:13" x14ac:dyDescent="0.4">
      <c r="A1439" s="1">
        <v>1436</v>
      </c>
      <c r="B1439" s="5" t="s">
        <v>1767</v>
      </c>
      <c r="C1439" s="6" t="s">
        <v>1768</v>
      </c>
      <c r="D1439" s="5" t="s">
        <v>1769</v>
      </c>
      <c r="E1439" s="7" t="s">
        <v>50</v>
      </c>
      <c r="F1439" s="5" t="s">
        <v>51</v>
      </c>
      <c r="G1439" s="6" t="s">
        <v>33</v>
      </c>
      <c r="H1439" s="6" t="s">
        <v>23</v>
      </c>
      <c r="I1439" s="6" t="s">
        <v>33</v>
      </c>
      <c r="J1439" s="6" t="s">
        <v>15</v>
      </c>
      <c r="K1439" s="6" t="s">
        <v>33</v>
      </c>
      <c r="L1439" s="6" t="s">
        <v>15</v>
      </c>
      <c r="M1439" s="2" t="str">
        <f>IF(COUNTIFS(C:C, C1439, F:F, F1439)&gt;1, IF(COUNTIFS($C$4:C1439, C1439, $F$4:F1439, F1439)=1, "○", COUNTIFS($C$4:C1439, C1439, $F$4:F1439, F1439) &amp; "回目"), "")</f>
        <v/>
      </c>
    </row>
    <row r="1440" spans="1:13" x14ac:dyDescent="0.4">
      <c r="A1440" s="1">
        <v>1437</v>
      </c>
      <c r="B1440" s="5" t="s">
        <v>1770</v>
      </c>
      <c r="C1440" s="6">
        <v>4070406451</v>
      </c>
      <c r="D1440" s="5" t="s">
        <v>1771</v>
      </c>
      <c r="E1440" s="7" t="s">
        <v>426</v>
      </c>
      <c r="F1440" s="5">
        <v>15</v>
      </c>
      <c r="G1440" s="6" t="s">
        <v>43</v>
      </c>
      <c r="H1440" s="6" t="s">
        <v>23</v>
      </c>
      <c r="I1440" s="6" t="s">
        <v>44</v>
      </c>
      <c r="J1440" s="6" t="s">
        <v>15</v>
      </c>
      <c r="K1440" s="6" t="s">
        <v>44</v>
      </c>
      <c r="L1440" s="6" t="s">
        <v>15</v>
      </c>
      <c r="M1440" s="2" t="str">
        <f>IF(COUNTIFS(C:C, C1440, F:F, F1440)&gt;1, IF(COUNTIFS($C$4:C1440, C1440, $F$4:F1440, F1440)=1, "○", COUNTIFS($C$4:C1440, C1440, $F$4:F1440, F1440) &amp; "回目"), "")</f>
        <v/>
      </c>
    </row>
    <row r="1441" spans="1:13" x14ac:dyDescent="0.4">
      <c r="A1441" s="1">
        <v>1438</v>
      </c>
      <c r="B1441" s="5" t="s">
        <v>1770</v>
      </c>
      <c r="C1441" s="6">
        <v>4070406451</v>
      </c>
      <c r="D1441" s="5" t="s">
        <v>1771</v>
      </c>
      <c r="E1441" s="7" t="s">
        <v>62</v>
      </c>
      <c r="F1441" s="5" t="s">
        <v>63</v>
      </c>
      <c r="G1441" s="6" t="s">
        <v>43</v>
      </c>
      <c r="H1441" s="6" t="s">
        <v>23</v>
      </c>
      <c r="I1441" s="6" t="s">
        <v>44</v>
      </c>
      <c r="J1441" s="6" t="s">
        <v>15</v>
      </c>
      <c r="K1441" s="6" t="s">
        <v>44</v>
      </c>
      <c r="L1441" s="6" t="s">
        <v>15</v>
      </c>
      <c r="M1441" s="2" t="str">
        <f>IF(COUNTIFS(C:C, C1441, F:F, F1441)&gt;1, IF(COUNTIFS($C$4:C1441, C1441, $F$4:F1441, F1441)=1, "○", COUNTIFS($C$4:C1441, C1441, $F$4:F1441, F1441) &amp; "回目"), "")</f>
        <v/>
      </c>
    </row>
    <row r="1442" spans="1:13" x14ac:dyDescent="0.4">
      <c r="A1442" s="1">
        <v>1439</v>
      </c>
      <c r="B1442" s="5" t="s">
        <v>1772</v>
      </c>
      <c r="C1442" s="6" t="s">
        <v>1773</v>
      </c>
      <c r="D1442" s="5" t="s">
        <v>1774</v>
      </c>
      <c r="E1442" s="7" t="s">
        <v>62</v>
      </c>
      <c r="F1442" s="5" t="s">
        <v>63</v>
      </c>
      <c r="G1442" s="6" t="s">
        <v>240</v>
      </c>
      <c r="H1442" s="6" t="s">
        <v>23</v>
      </c>
      <c r="I1442" s="6" t="s">
        <v>241</v>
      </c>
      <c r="J1442" s="6" t="s">
        <v>15</v>
      </c>
      <c r="K1442" s="6" t="s">
        <v>241</v>
      </c>
      <c r="L1442" s="6" t="s">
        <v>15</v>
      </c>
      <c r="M1442" s="2" t="str">
        <f>IF(COUNTIFS(C:C, C1442, F:F, F1442)&gt;1, IF(COUNTIFS($C$4:C1442, C1442, $F$4:F1442, F1442)=1, "○", COUNTIFS($C$4:C1442, C1442, $F$4:F1442, F1442) &amp; "回目"), "")</f>
        <v/>
      </c>
    </row>
    <row r="1443" spans="1:13" x14ac:dyDescent="0.4">
      <c r="A1443" s="1">
        <v>1440</v>
      </c>
      <c r="B1443" s="5" t="s">
        <v>1775</v>
      </c>
      <c r="C1443" s="6" t="s">
        <v>1776</v>
      </c>
      <c r="D1443" s="5" t="s">
        <v>1777</v>
      </c>
      <c r="E1443" s="7" t="s">
        <v>72</v>
      </c>
      <c r="F1443" s="5">
        <v>11</v>
      </c>
      <c r="G1443" s="6" t="s">
        <v>151</v>
      </c>
      <c r="H1443" s="6" t="s">
        <v>23</v>
      </c>
      <c r="I1443" s="6" t="s">
        <v>235</v>
      </c>
      <c r="J1443" s="6" t="s">
        <v>15</v>
      </c>
      <c r="K1443" s="6" t="s">
        <v>235</v>
      </c>
      <c r="L1443" s="6" t="s">
        <v>15</v>
      </c>
      <c r="M1443" s="2" t="str">
        <f>IF(COUNTIFS(C:C, C1443, F:F, F1443)&gt;1, IF(COUNTIFS($C$4:C1443, C1443, $F$4:F1443, F1443)=1, "○", COUNTIFS($C$4:C1443, C1443, $F$4:F1443, F1443) &amp; "回目"), "")</f>
        <v/>
      </c>
    </row>
    <row r="1444" spans="1:13" x14ac:dyDescent="0.4">
      <c r="A1444" s="1">
        <v>1441</v>
      </c>
      <c r="B1444" s="5" t="s">
        <v>1775</v>
      </c>
      <c r="C1444" s="6" t="s">
        <v>1776</v>
      </c>
      <c r="D1444" s="5" t="s">
        <v>1777</v>
      </c>
      <c r="E1444" s="7" t="s">
        <v>50</v>
      </c>
      <c r="F1444" s="5" t="s">
        <v>51</v>
      </c>
      <c r="G1444" s="6" t="s">
        <v>151</v>
      </c>
      <c r="H1444" s="6" t="s">
        <v>23</v>
      </c>
      <c r="I1444" s="6" t="s">
        <v>235</v>
      </c>
      <c r="J1444" s="6" t="s">
        <v>15</v>
      </c>
      <c r="K1444" s="6" t="s">
        <v>235</v>
      </c>
      <c r="L1444" s="6" t="s">
        <v>15</v>
      </c>
      <c r="M1444" s="2" t="str">
        <f>IF(COUNTIFS(C:C, C1444, F:F, F1444)&gt;1, IF(COUNTIFS($C$4:C1444, C1444, $F$4:F1444, F1444)=1, "○", COUNTIFS($C$4:C1444, C1444, $F$4:F1444, F1444) &amp; "回目"), "")</f>
        <v/>
      </c>
    </row>
    <row r="1445" spans="1:13" x14ac:dyDescent="0.4">
      <c r="A1445" s="1">
        <v>1442</v>
      </c>
      <c r="B1445" s="5" t="s">
        <v>1778</v>
      </c>
      <c r="C1445" s="6">
        <v>4070505609</v>
      </c>
      <c r="D1445" s="5" t="s">
        <v>1779</v>
      </c>
      <c r="E1445" s="7" t="s">
        <v>122</v>
      </c>
      <c r="F1445" s="5">
        <v>43</v>
      </c>
      <c r="G1445" s="6" t="s">
        <v>13</v>
      </c>
      <c r="H1445" s="6" t="s">
        <v>13</v>
      </c>
      <c r="I1445" s="6" t="s">
        <v>123</v>
      </c>
      <c r="J1445" s="6" t="s">
        <v>15</v>
      </c>
      <c r="K1445" s="6" t="s">
        <v>123</v>
      </c>
      <c r="L1445" s="6" t="s">
        <v>15</v>
      </c>
      <c r="M1445" s="2" t="str">
        <f>IF(COUNTIFS(C:C, C1445, F:F, F1445)&gt;1, IF(COUNTIFS($C$4:C1445, C1445, $F$4:F1445, F1445)=1, "○", COUNTIFS($C$4:C1445, C1445, $F$4:F1445, F1445) &amp; "回目"), "")</f>
        <v/>
      </c>
    </row>
    <row r="1446" spans="1:13" x14ac:dyDescent="0.4">
      <c r="A1446" s="1">
        <v>1443</v>
      </c>
      <c r="B1446" s="5" t="s">
        <v>1780</v>
      </c>
      <c r="C1446" s="6" t="s">
        <v>1781</v>
      </c>
      <c r="D1446" s="5" t="s">
        <v>1782</v>
      </c>
      <c r="E1446" s="7" t="s">
        <v>72</v>
      </c>
      <c r="F1446" s="5">
        <v>11</v>
      </c>
      <c r="G1446" s="6" t="s">
        <v>33</v>
      </c>
      <c r="H1446" s="6" t="s">
        <v>23</v>
      </c>
      <c r="I1446" s="6" t="s">
        <v>33</v>
      </c>
      <c r="J1446" s="6" t="s">
        <v>15</v>
      </c>
      <c r="K1446" s="6" t="s">
        <v>33</v>
      </c>
      <c r="L1446" s="6" t="s">
        <v>15</v>
      </c>
      <c r="M1446" s="2" t="str">
        <f>IF(COUNTIFS(C:C, C1446, F:F, F1446)&gt;1, IF(COUNTIFS($C$4:C1446, C1446, $F$4:F1446, F1446)=1, "○", COUNTIFS($C$4:C1446, C1446, $F$4:F1446, F1446) &amp; "回目"), "")</f>
        <v/>
      </c>
    </row>
    <row r="1447" spans="1:13" x14ac:dyDescent="0.4">
      <c r="A1447" s="1">
        <v>1444</v>
      </c>
      <c r="B1447" s="5" t="s">
        <v>1783</v>
      </c>
      <c r="C1447" s="6" t="s">
        <v>1781</v>
      </c>
      <c r="D1447" s="5" t="s">
        <v>1782</v>
      </c>
      <c r="E1447" s="7" t="s">
        <v>50</v>
      </c>
      <c r="F1447" s="5" t="s">
        <v>51</v>
      </c>
      <c r="G1447" s="6" t="s">
        <v>33</v>
      </c>
      <c r="H1447" s="6" t="s">
        <v>23</v>
      </c>
      <c r="I1447" s="6" t="s">
        <v>33</v>
      </c>
      <c r="J1447" s="6" t="s">
        <v>15</v>
      </c>
      <c r="K1447" s="6" t="s">
        <v>33</v>
      </c>
      <c r="L1447" s="6" t="s">
        <v>15</v>
      </c>
      <c r="M1447" s="2" t="str">
        <f>IF(COUNTIFS(C:C, C1447, F:F, F1447)&gt;1, IF(COUNTIFS($C$4:C1447, C1447, $F$4:F1447, F1447)=1, "○", COUNTIFS($C$4:C1447, C1447, $F$4:F1447, F1447) &amp; "回目"), "")</f>
        <v/>
      </c>
    </row>
    <row r="1448" spans="1:13" x14ac:dyDescent="0.4">
      <c r="A1448" s="1">
        <v>1445</v>
      </c>
      <c r="B1448" s="5" t="s">
        <v>1784</v>
      </c>
      <c r="C1448" s="6">
        <v>4067791345</v>
      </c>
      <c r="D1448" s="5" t="s">
        <v>1785</v>
      </c>
      <c r="E1448" s="7" t="s">
        <v>12</v>
      </c>
      <c r="F1448" s="5">
        <v>13</v>
      </c>
      <c r="G1448" s="6" t="s">
        <v>13</v>
      </c>
      <c r="H1448" s="6" t="s">
        <v>13</v>
      </c>
      <c r="I1448" s="6" t="s">
        <v>14</v>
      </c>
      <c r="J1448" s="6" t="s">
        <v>15</v>
      </c>
      <c r="K1448" s="6" t="s">
        <v>14</v>
      </c>
      <c r="L1448" s="6" t="s">
        <v>15</v>
      </c>
      <c r="M1448" s="2" t="str">
        <f>IF(COUNTIFS(C:C, C1448, F:F, F1448)&gt;1, IF(COUNTIFS($C$4:C1448, C1448, $F$4:F1448, F1448)=1, "○", COUNTIFS($C$4:C1448, C1448, $F$4:F1448, F1448) &amp; "回目"), "")</f>
        <v/>
      </c>
    </row>
    <row r="1449" spans="1:13" x14ac:dyDescent="0.4">
      <c r="A1449" s="1">
        <v>1446</v>
      </c>
      <c r="B1449" s="5" t="s">
        <v>1784</v>
      </c>
      <c r="C1449" s="6">
        <v>4067791345</v>
      </c>
      <c r="D1449" s="5" t="s">
        <v>1785</v>
      </c>
      <c r="E1449" s="7" t="s">
        <v>1786</v>
      </c>
      <c r="F1449" s="5">
        <v>63</v>
      </c>
      <c r="G1449" s="6" t="s">
        <v>13</v>
      </c>
      <c r="H1449" s="6" t="s">
        <v>13</v>
      </c>
      <c r="I1449" s="6" t="s">
        <v>14</v>
      </c>
      <c r="J1449" s="6" t="s">
        <v>15</v>
      </c>
      <c r="K1449" s="6" t="s">
        <v>14</v>
      </c>
      <c r="L1449" s="6" t="s">
        <v>15</v>
      </c>
      <c r="M1449" s="2" t="str">
        <f>IF(COUNTIFS(C:C, C1449, F:F, F1449)&gt;1, IF(COUNTIFS($C$4:C1449, C1449, $F$4:F1449, F1449)=1, "○", COUNTIFS($C$4:C1449, C1449, $F$4:F1449, F1449) &amp; "回目"), "")</f>
        <v/>
      </c>
    </row>
    <row r="1450" spans="1:13" x14ac:dyDescent="0.4">
      <c r="A1450" s="1">
        <v>1447</v>
      </c>
      <c r="B1450" s="5" t="s">
        <v>1784</v>
      </c>
      <c r="C1450" s="6">
        <v>4070202314</v>
      </c>
      <c r="D1450" s="5" t="s">
        <v>1787</v>
      </c>
      <c r="E1450" s="7" t="s">
        <v>49</v>
      </c>
      <c r="F1450" s="5">
        <v>11</v>
      </c>
      <c r="G1450" s="6" t="s">
        <v>22</v>
      </c>
      <c r="H1450" s="6" t="s">
        <v>23</v>
      </c>
      <c r="I1450" s="6" t="s">
        <v>215</v>
      </c>
      <c r="J1450" s="6" t="s">
        <v>15</v>
      </c>
      <c r="K1450" s="6" t="s">
        <v>215</v>
      </c>
      <c r="L1450" s="6" t="s">
        <v>15</v>
      </c>
      <c r="M1450" s="2" t="str">
        <f>IF(COUNTIFS(C:C, C1450, F:F, F1450)&gt;1, IF(COUNTIFS($C$4:C1450, C1450, $F$4:F1450, F1450)=1, "○", COUNTIFS($C$4:C1450, C1450, $F$4:F1450, F1450) &amp; "回目"), "")</f>
        <v/>
      </c>
    </row>
    <row r="1451" spans="1:13" x14ac:dyDescent="0.4">
      <c r="A1451" s="1">
        <v>1448</v>
      </c>
      <c r="B1451" s="5" t="s">
        <v>1784</v>
      </c>
      <c r="C1451" s="6" t="s">
        <v>1788</v>
      </c>
      <c r="D1451" s="5" t="s">
        <v>1787</v>
      </c>
      <c r="E1451" s="7" t="s">
        <v>50</v>
      </c>
      <c r="F1451" s="5" t="s">
        <v>51</v>
      </c>
      <c r="G1451" s="6" t="s">
        <v>39</v>
      </c>
      <c r="H1451" s="6" t="s">
        <v>23</v>
      </c>
      <c r="I1451" s="6" t="s">
        <v>215</v>
      </c>
      <c r="J1451" s="6" t="s">
        <v>15</v>
      </c>
      <c r="K1451" s="6" t="s">
        <v>215</v>
      </c>
      <c r="L1451" s="6" t="s">
        <v>15</v>
      </c>
      <c r="M1451" s="2" t="str">
        <f>IF(COUNTIFS(C:C, C1451, F:F, F1451)&gt;1, IF(COUNTIFS($C$4:C1451, C1451, $F$4:F1451, F1451)=1, "○", COUNTIFS($C$4:C1451, C1451, $F$4:F1451, F1451) &amp; "回目"), "")</f>
        <v/>
      </c>
    </row>
    <row r="1452" spans="1:13" x14ac:dyDescent="0.4">
      <c r="A1452" s="1">
        <v>1449</v>
      </c>
      <c r="B1452" s="5" t="s">
        <v>1784</v>
      </c>
      <c r="C1452" s="6">
        <v>4070202322</v>
      </c>
      <c r="D1452" s="5" t="s">
        <v>1787</v>
      </c>
      <c r="E1452" s="7" t="s">
        <v>18</v>
      </c>
      <c r="F1452" s="5">
        <v>43</v>
      </c>
      <c r="G1452" s="6" t="s">
        <v>13</v>
      </c>
      <c r="H1452" s="6" t="s">
        <v>13</v>
      </c>
      <c r="I1452" s="6" t="s">
        <v>14</v>
      </c>
      <c r="J1452" s="6" t="s">
        <v>15</v>
      </c>
      <c r="K1452" s="6" t="s">
        <v>14</v>
      </c>
      <c r="L1452" s="6" t="s">
        <v>15</v>
      </c>
      <c r="M1452" s="2" t="str">
        <f>IF(COUNTIFS(C:C, C1452, F:F, F1452)&gt;1, IF(COUNTIFS($C$4:C1452, C1452, $F$4:F1452, F1452)=1, "○", COUNTIFS($C$4:C1452, C1452, $F$4:F1452, F1452) &amp; "回目"), "")</f>
        <v/>
      </c>
    </row>
    <row r="1453" spans="1:13" x14ac:dyDescent="0.4">
      <c r="A1453" s="1">
        <v>1450</v>
      </c>
      <c r="B1453" s="5" t="s">
        <v>1784</v>
      </c>
      <c r="C1453" s="6" t="s">
        <v>1789</v>
      </c>
      <c r="D1453" s="5" t="s">
        <v>1790</v>
      </c>
      <c r="E1453" s="7" t="s">
        <v>60</v>
      </c>
      <c r="F1453" s="5">
        <v>15</v>
      </c>
      <c r="G1453" s="6" t="s">
        <v>151</v>
      </c>
      <c r="H1453" s="6" t="s">
        <v>23</v>
      </c>
      <c r="I1453" s="6" t="s">
        <v>119</v>
      </c>
      <c r="J1453" s="6" t="s">
        <v>15</v>
      </c>
      <c r="K1453" s="6" t="s">
        <v>119</v>
      </c>
      <c r="L1453" s="6" t="s">
        <v>15</v>
      </c>
      <c r="M1453" s="2" t="str">
        <f>IF(COUNTIFS(C:C, C1453, F:F, F1453)&gt;1, IF(COUNTIFS($C$4:C1453, C1453, $F$4:F1453, F1453)=1, "○", COUNTIFS($C$4:C1453, C1453, $F$4:F1453, F1453) &amp; "回目"), "")</f>
        <v/>
      </c>
    </row>
    <row r="1454" spans="1:13" x14ac:dyDescent="0.4">
      <c r="A1454" s="1">
        <v>1451</v>
      </c>
      <c r="B1454" s="5" t="s">
        <v>1784</v>
      </c>
      <c r="C1454" s="6" t="s">
        <v>1789</v>
      </c>
      <c r="D1454" s="5" t="s">
        <v>1790</v>
      </c>
      <c r="E1454" s="7" t="s">
        <v>62</v>
      </c>
      <c r="F1454" s="5" t="s">
        <v>63</v>
      </c>
      <c r="G1454" s="6" t="s">
        <v>43</v>
      </c>
      <c r="H1454" s="6" t="s">
        <v>23</v>
      </c>
      <c r="I1454" s="6" t="s">
        <v>44</v>
      </c>
      <c r="J1454" s="6" t="s">
        <v>15</v>
      </c>
      <c r="K1454" s="6" t="s">
        <v>44</v>
      </c>
      <c r="L1454" s="6" t="s">
        <v>15</v>
      </c>
      <c r="M1454" s="2" t="str">
        <f>IF(COUNTIFS(C:C, C1454, F:F, F1454)&gt;1, IF(COUNTIFS($C$4:C1454, C1454, $F$4:F1454, F1454)=1, "○", COUNTIFS($C$4:C1454, C1454, $F$4:F1454, F1454) &amp; "回目"), "")</f>
        <v/>
      </c>
    </row>
    <row r="1455" spans="1:13" x14ac:dyDescent="0.4">
      <c r="A1455" s="1">
        <v>1452</v>
      </c>
      <c r="B1455" s="5" t="s">
        <v>1791</v>
      </c>
      <c r="C1455" s="6">
        <v>4070405610</v>
      </c>
      <c r="D1455" s="5" t="s">
        <v>1792</v>
      </c>
      <c r="E1455" s="7" t="s">
        <v>60</v>
      </c>
      <c r="F1455" s="5">
        <v>15</v>
      </c>
      <c r="G1455" s="6" t="s">
        <v>43</v>
      </c>
      <c r="H1455" s="6" t="s">
        <v>23</v>
      </c>
      <c r="I1455" s="6" t="s">
        <v>44</v>
      </c>
      <c r="J1455" s="6" t="s">
        <v>15</v>
      </c>
      <c r="K1455" s="6" t="s">
        <v>44</v>
      </c>
      <c r="L1455" s="6" t="s">
        <v>15</v>
      </c>
      <c r="M1455" s="2" t="str">
        <f>IF(COUNTIFS(C:C, C1455, F:F, F1455)&gt;1, IF(COUNTIFS($C$4:C1455, C1455, $F$4:F1455, F1455)=1, "○", COUNTIFS($C$4:C1455, C1455, $F$4:F1455, F1455) &amp; "回目"), "")</f>
        <v/>
      </c>
    </row>
    <row r="1456" spans="1:13" x14ac:dyDescent="0.4">
      <c r="A1456" s="1">
        <v>1453</v>
      </c>
      <c r="B1456" s="5" t="s">
        <v>1784</v>
      </c>
      <c r="C1456" s="6" t="s">
        <v>1793</v>
      </c>
      <c r="D1456" s="5" t="s">
        <v>1792</v>
      </c>
      <c r="E1456" s="7" t="s">
        <v>62</v>
      </c>
      <c r="F1456" s="5" t="s">
        <v>63</v>
      </c>
      <c r="G1456" s="6" t="s">
        <v>43</v>
      </c>
      <c r="H1456" s="6" t="s">
        <v>23</v>
      </c>
      <c r="I1456" s="6" t="s">
        <v>44</v>
      </c>
      <c r="J1456" s="6" t="s">
        <v>15</v>
      </c>
      <c r="K1456" s="6" t="s">
        <v>44</v>
      </c>
      <c r="L1456" s="6" t="s">
        <v>15</v>
      </c>
      <c r="M1456" s="2" t="str">
        <f>IF(COUNTIFS(C:C, C1456, F:F, F1456)&gt;1, IF(COUNTIFS($C$4:C1456, C1456, $F$4:F1456, F1456)=1, "○", COUNTIFS($C$4:C1456, C1456, $F$4:F1456, F1456) &amp; "回目"), "")</f>
        <v/>
      </c>
    </row>
    <row r="1457" spans="1:13" x14ac:dyDescent="0.4">
      <c r="A1457" s="1">
        <v>1454</v>
      </c>
      <c r="B1457" s="5" t="s">
        <v>1784</v>
      </c>
      <c r="C1457" s="6">
        <v>4070405628</v>
      </c>
      <c r="D1457" s="5" t="s">
        <v>1792</v>
      </c>
      <c r="E1457" s="7" t="s">
        <v>18</v>
      </c>
      <c r="F1457" s="5">
        <v>43</v>
      </c>
      <c r="G1457" s="6" t="s">
        <v>13</v>
      </c>
      <c r="H1457" s="6" t="s">
        <v>13</v>
      </c>
      <c r="I1457" s="6" t="s">
        <v>14</v>
      </c>
      <c r="J1457" s="6" t="s">
        <v>15</v>
      </c>
      <c r="K1457" s="6" t="s">
        <v>14</v>
      </c>
      <c r="L1457" s="6" t="s">
        <v>15</v>
      </c>
      <c r="M1457" s="2" t="str">
        <f>IF(COUNTIFS(C:C, C1457, F:F, F1457)&gt;1, IF(COUNTIFS($C$4:C1457, C1457, $F$4:F1457, F1457)=1, "○", COUNTIFS($C$4:C1457, C1457, $F$4:F1457, F1457) &amp; "回目"), "")</f>
        <v/>
      </c>
    </row>
    <row r="1458" spans="1:13" x14ac:dyDescent="0.4">
      <c r="A1458" s="1">
        <v>1455</v>
      </c>
      <c r="B1458" s="5" t="s">
        <v>1784</v>
      </c>
      <c r="C1458" s="6">
        <v>4070505740</v>
      </c>
      <c r="D1458" s="5" t="s">
        <v>1794</v>
      </c>
      <c r="E1458" s="7" t="s">
        <v>60</v>
      </c>
      <c r="F1458" s="5">
        <v>15</v>
      </c>
      <c r="G1458" s="6" t="s">
        <v>43</v>
      </c>
      <c r="H1458" s="6" t="s">
        <v>23</v>
      </c>
      <c r="I1458" s="6" t="s">
        <v>44</v>
      </c>
      <c r="J1458" s="6" t="s">
        <v>15</v>
      </c>
      <c r="K1458" s="6" t="s">
        <v>44</v>
      </c>
      <c r="L1458" s="6" t="s">
        <v>15</v>
      </c>
      <c r="M1458" s="2" t="str">
        <f>IF(COUNTIFS(C:C, C1458, F:F, F1458)&gt;1, IF(COUNTIFS($C$4:C1458, C1458, $F$4:F1458, F1458)=1, "○", COUNTIFS($C$4:C1458, C1458, $F$4:F1458, F1458) &amp; "回目"), "")</f>
        <v/>
      </c>
    </row>
    <row r="1459" spans="1:13" x14ac:dyDescent="0.4">
      <c r="A1459" s="1">
        <v>1456</v>
      </c>
      <c r="B1459" s="5" t="s">
        <v>1784</v>
      </c>
      <c r="C1459" s="6" t="s">
        <v>1795</v>
      </c>
      <c r="D1459" s="5" t="s">
        <v>1794</v>
      </c>
      <c r="E1459" s="7" t="s">
        <v>62</v>
      </c>
      <c r="F1459" s="5" t="s">
        <v>63</v>
      </c>
      <c r="G1459" s="6" t="s">
        <v>43</v>
      </c>
      <c r="H1459" s="6" t="s">
        <v>23</v>
      </c>
      <c r="I1459" s="6" t="s">
        <v>44</v>
      </c>
      <c r="J1459" s="6" t="s">
        <v>15</v>
      </c>
      <c r="K1459" s="6" t="s">
        <v>44</v>
      </c>
      <c r="L1459" s="6" t="s">
        <v>15</v>
      </c>
      <c r="M1459" s="2" t="str">
        <f>IF(COUNTIFS(C:C, C1459, F:F, F1459)&gt;1, IF(COUNTIFS($C$4:C1459, C1459, $F$4:F1459, F1459)=1, "○", COUNTIFS($C$4:C1459, C1459, $F$4:F1459, F1459) &amp; "回目"), "")</f>
        <v/>
      </c>
    </row>
    <row r="1460" spans="1:13" x14ac:dyDescent="0.4">
      <c r="A1460" s="1">
        <v>1457</v>
      </c>
      <c r="B1460" s="5" t="s">
        <v>1796</v>
      </c>
      <c r="C1460" s="6" t="s">
        <v>1797</v>
      </c>
      <c r="D1460" s="5" t="s">
        <v>1798</v>
      </c>
      <c r="E1460" s="7" t="s">
        <v>60</v>
      </c>
      <c r="F1460" s="5">
        <v>15</v>
      </c>
      <c r="G1460" s="6" t="s">
        <v>33</v>
      </c>
      <c r="H1460" s="6" t="s">
        <v>23</v>
      </c>
      <c r="I1460" s="6" t="s">
        <v>44</v>
      </c>
      <c r="J1460" s="6" t="s">
        <v>15</v>
      </c>
      <c r="K1460" s="6" t="s">
        <v>44</v>
      </c>
      <c r="L1460" s="6" t="s">
        <v>15</v>
      </c>
      <c r="M1460" s="2" t="str">
        <f>IF(COUNTIFS(C:C, C1460, F:F, F1460)&gt;1, IF(COUNTIFS($C$4:C1460, C1460, $F$4:F1460, F1460)=1, "○", COUNTIFS($C$4:C1460, C1460, $F$4:F1460, F1460) &amp; "回目"), "")</f>
        <v/>
      </c>
    </row>
    <row r="1461" spans="1:13" x14ac:dyDescent="0.4">
      <c r="A1461" s="1">
        <v>1458</v>
      </c>
      <c r="B1461" s="5" t="s">
        <v>1799</v>
      </c>
      <c r="C1461" s="6">
        <v>4070505583</v>
      </c>
      <c r="D1461" s="5" t="s">
        <v>1800</v>
      </c>
      <c r="E1461" s="7" t="s">
        <v>72</v>
      </c>
      <c r="F1461" s="5">
        <v>11</v>
      </c>
      <c r="G1461" s="6" t="s">
        <v>43</v>
      </c>
      <c r="H1461" s="6" t="s">
        <v>23</v>
      </c>
      <c r="I1461" s="6" t="s">
        <v>44</v>
      </c>
      <c r="J1461" s="6" t="s">
        <v>15</v>
      </c>
      <c r="K1461" s="6" t="s">
        <v>44</v>
      </c>
      <c r="L1461" s="6" t="s">
        <v>15</v>
      </c>
      <c r="M1461" s="2" t="str">
        <f>IF(COUNTIFS(C:C, C1461, F:F, F1461)&gt;1, IF(COUNTIFS($C$4:C1461, C1461, $F$4:F1461, F1461)=1, "○", COUNTIFS($C$4:C1461, C1461, $F$4:F1461, F1461) &amp; "回目"), "")</f>
        <v/>
      </c>
    </row>
    <row r="1462" spans="1:13" x14ac:dyDescent="0.4">
      <c r="A1462" s="1">
        <v>1459</v>
      </c>
      <c r="B1462" s="5" t="s">
        <v>3925</v>
      </c>
      <c r="C1462" s="6">
        <v>4067790461</v>
      </c>
      <c r="D1462" s="5" t="s">
        <v>54</v>
      </c>
      <c r="E1462" s="7" t="s">
        <v>127</v>
      </c>
      <c r="F1462" s="7">
        <v>63</v>
      </c>
      <c r="G1462" s="6"/>
      <c r="H1462" s="6"/>
      <c r="I1462" s="6"/>
      <c r="J1462" s="6"/>
      <c r="K1462" s="6" t="s">
        <v>56</v>
      </c>
      <c r="L1462" s="6" t="s">
        <v>3909</v>
      </c>
      <c r="M1462" s="2" t="str">
        <f>IF(COUNTIFS(C:C, C1462, F:F, F1462)&gt;1, IF(COUNTIFS($C$4:C1462, C1462, $F$4:F1462, F1462)=1, "○", COUNTIFS($C$4:C1462, C1462, $F$4:F1462, F1462) &amp; "回目"), "")</f>
        <v/>
      </c>
    </row>
    <row r="1463" spans="1:13" x14ac:dyDescent="0.4">
      <c r="A1463" s="1">
        <v>1460</v>
      </c>
      <c r="B1463" s="5" t="s">
        <v>1801</v>
      </c>
      <c r="C1463" s="6">
        <v>4070201704</v>
      </c>
      <c r="D1463" s="5" t="s">
        <v>1802</v>
      </c>
      <c r="E1463" s="7" t="s">
        <v>99</v>
      </c>
      <c r="F1463" s="5">
        <v>43</v>
      </c>
      <c r="G1463" s="6" t="s">
        <v>13</v>
      </c>
      <c r="H1463" s="6" t="s">
        <v>13</v>
      </c>
      <c r="I1463" s="6" t="s">
        <v>56</v>
      </c>
      <c r="J1463" s="6" t="s">
        <v>15</v>
      </c>
      <c r="K1463" s="6" t="s">
        <v>56</v>
      </c>
      <c r="L1463" s="6" t="s">
        <v>15</v>
      </c>
      <c r="M1463" s="2" t="str">
        <f>IF(COUNTIFS(C:C, C1463, F:F, F1463)&gt;1, IF(COUNTIFS($C$4:C1463, C1463, $F$4:F1463, F1463)=1, "○", COUNTIFS($C$4:C1463, C1463, $F$4:F1463, F1463) &amp; "回目"), "")</f>
        <v/>
      </c>
    </row>
    <row r="1464" spans="1:13" x14ac:dyDescent="0.4">
      <c r="A1464" s="1">
        <v>1461</v>
      </c>
      <c r="B1464" s="5" t="s">
        <v>1803</v>
      </c>
      <c r="C1464" s="6" t="s">
        <v>1804</v>
      </c>
      <c r="D1464" s="5" t="s">
        <v>1805</v>
      </c>
      <c r="E1464" s="7" t="s">
        <v>72</v>
      </c>
      <c r="F1464" s="5">
        <v>11</v>
      </c>
      <c r="G1464" s="6" t="s">
        <v>151</v>
      </c>
      <c r="H1464" s="6" t="s">
        <v>23</v>
      </c>
      <c r="I1464" s="6" t="s">
        <v>235</v>
      </c>
      <c r="J1464" s="6" t="s">
        <v>15</v>
      </c>
      <c r="K1464" s="6" t="s">
        <v>235</v>
      </c>
      <c r="L1464" s="6" t="s">
        <v>15</v>
      </c>
      <c r="M1464" s="2" t="str">
        <f>IF(COUNTIFS(C:C, C1464, F:F, F1464)&gt;1, IF(COUNTIFS($C$4:C1464, C1464, $F$4:F1464, F1464)=1, "○", COUNTIFS($C$4:C1464, C1464, $F$4:F1464, F1464) &amp; "回目"), "")</f>
        <v/>
      </c>
    </row>
    <row r="1465" spans="1:13" x14ac:dyDescent="0.4">
      <c r="A1465" s="1">
        <v>1462</v>
      </c>
      <c r="B1465" s="5" t="s">
        <v>1806</v>
      </c>
      <c r="C1465" s="6" t="s">
        <v>1804</v>
      </c>
      <c r="D1465" s="5" t="s">
        <v>1807</v>
      </c>
      <c r="E1465" s="7" t="s">
        <v>50</v>
      </c>
      <c r="F1465" s="5" t="s">
        <v>51</v>
      </c>
      <c r="G1465" s="6" t="s">
        <v>151</v>
      </c>
      <c r="H1465" s="6" t="s">
        <v>23</v>
      </c>
      <c r="I1465" s="6" t="s">
        <v>235</v>
      </c>
      <c r="J1465" s="6" t="s">
        <v>15</v>
      </c>
      <c r="K1465" s="6" t="s">
        <v>235</v>
      </c>
      <c r="L1465" s="6" t="s">
        <v>15</v>
      </c>
      <c r="M1465" s="2" t="str">
        <f>IF(COUNTIFS(C:C, C1465, F:F, F1465)&gt;1, IF(COUNTIFS($C$4:C1465, C1465, $F$4:F1465, F1465)=1, "○", COUNTIFS($C$4:C1465, C1465, $F$4:F1465, F1465) &amp; "回目"), "")</f>
        <v/>
      </c>
    </row>
    <row r="1466" spans="1:13" x14ac:dyDescent="0.4">
      <c r="A1466" s="1">
        <v>1463</v>
      </c>
      <c r="B1466" s="5" t="s">
        <v>1806</v>
      </c>
      <c r="C1466" s="6">
        <v>4070705118</v>
      </c>
      <c r="D1466" s="5" t="s">
        <v>1808</v>
      </c>
      <c r="E1466" s="7" t="s">
        <v>122</v>
      </c>
      <c r="F1466" s="5">
        <v>43</v>
      </c>
      <c r="G1466" s="6" t="s">
        <v>13</v>
      </c>
      <c r="H1466" s="6" t="s">
        <v>13</v>
      </c>
      <c r="I1466" s="6" t="s">
        <v>123</v>
      </c>
      <c r="J1466" s="6" t="s">
        <v>15</v>
      </c>
      <c r="K1466" s="6" t="s">
        <v>123</v>
      </c>
      <c r="L1466" s="6" t="s">
        <v>15</v>
      </c>
      <c r="M1466" s="2" t="str">
        <f>IF(COUNTIFS(C:C, C1466, F:F, F1466)&gt;1, IF(COUNTIFS($C$4:C1466, C1466, $F$4:F1466, F1466)=1, "○", COUNTIFS($C$4:C1466, C1466, $F$4:F1466, F1466) &amp; "回目"), "")</f>
        <v/>
      </c>
    </row>
    <row r="1467" spans="1:13" x14ac:dyDescent="0.4">
      <c r="A1467" s="1">
        <v>1464</v>
      </c>
      <c r="B1467" s="5" t="s">
        <v>1803</v>
      </c>
      <c r="C1467" s="6" t="s">
        <v>1809</v>
      </c>
      <c r="D1467" s="5" t="s">
        <v>1810</v>
      </c>
      <c r="E1467" s="7" t="s">
        <v>60</v>
      </c>
      <c r="F1467" s="5">
        <v>15</v>
      </c>
      <c r="G1467" s="6" t="s">
        <v>151</v>
      </c>
      <c r="H1467" s="6" t="s">
        <v>23</v>
      </c>
      <c r="I1467" s="6" t="s">
        <v>73</v>
      </c>
      <c r="J1467" s="6" t="s">
        <v>15</v>
      </c>
      <c r="K1467" s="6" t="s">
        <v>73</v>
      </c>
      <c r="L1467" s="6" t="s">
        <v>15</v>
      </c>
      <c r="M1467" s="2" t="str">
        <f>IF(COUNTIFS(C:C, C1467, F:F, F1467)&gt;1, IF(COUNTIFS($C$4:C1467, C1467, $F$4:F1467, F1467)=1, "○", COUNTIFS($C$4:C1467, C1467, $F$4:F1467, F1467) &amp; "回目"), "")</f>
        <v/>
      </c>
    </row>
    <row r="1468" spans="1:13" x14ac:dyDescent="0.4">
      <c r="A1468" s="1">
        <v>1465</v>
      </c>
      <c r="B1468" s="5" t="s">
        <v>1803</v>
      </c>
      <c r="C1468" s="6" t="s">
        <v>1809</v>
      </c>
      <c r="D1468" s="5" t="s">
        <v>1810</v>
      </c>
      <c r="E1468" s="7" t="s">
        <v>62</v>
      </c>
      <c r="F1468" s="5" t="s">
        <v>63</v>
      </c>
      <c r="G1468" s="6" t="s">
        <v>151</v>
      </c>
      <c r="H1468" s="6" t="s">
        <v>23</v>
      </c>
      <c r="I1468" s="6" t="s">
        <v>235</v>
      </c>
      <c r="J1468" s="6" t="s">
        <v>15</v>
      </c>
      <c r="K1468" s="6" t="s">
        <v>235</v>
      </c>
      <c r="L1468" s="6" t="s">
        <v>15</v>
      </c>
      <c r="M1468" s="2" t="str">
        <f>IF(COUNTIFS(C:C, C1468, F:F, F1468)&gt;1, IF(COUNTIFS($C$4:C1468, C1468, $F$4:F1468, F1468)=1, "○", COUNTIFS($C$4:C1468, C1468, $F$4:F1468, F1468) &amp; "回目"), "")</f>
        <v/>
      </c>
    </row>
    <row r="1469" spans="1:13" x14ac:dyDescent="0.4">
      <c r="A1469" s="1">
        <v>1466</v>
      </c>
      <c r="B1469" s="5" t="s">
        <v>1803</v>
      </c>
      <c r="C1469" s="6" t="s">
        <v>1811</v>
      </c>
      <c r="D1469" s="5" t="s">
        <v>1812</v>
      </c>
      <c r="E1469" s="7" t="s">
        <v>68</v>
      </c>
      <c r="F1469" s="5">
        <v>78</v>
      </c>
      <c r="G1469" s="6" t="s">
        <v>151</v>
      </c>
      <c r="H1469" s="6" t="s">
        <v>23</v>
      </c>
      <c r="I1469" s="6" t="s">
        <v>235</v>
      </c>
      <c r="J1469" s="6" t="s">
        <v>15</v>
      </c>
      <c r="K1469" s="6" t="s">
        <v>235</v>
      </c>
      <c r="L1469" s="6" t="s">
        <v>15</v>
      </c>
      <c r="M1469" s="2" t="str">
        <f>IF(COUNTIFS(C:C, C1469, F:F, F1469)&gt;1, IF(COUNTIFS($C$4:C1469, C1469, $F$4:F1469, F1469)=1, "○", COUNTIFS($C$4:C1469, C1469, $F$4:F1469, F1469) &amp; "回目"), "")</f>
        <v/>
      </c>
    </row>
    <row r="1470" spans="1:13" x14ac:dyDescent="0.4">
      <c r="A1470" s="1">
        <v>1467</v>
      </c>
      <c r="B1470" s="5" t="s">
        <v>1803</v>
      </c>
      <c r="C1470" s="6" t="s">
        <v>1811</v>
      </c>
      <c r="D1470" s="5" t="s">
        <v>1812</v>
      </c>
      <c r="E1470" s="7" t="s">
        <v>217</v>
      </c>
      <c r="F1470" s="5" t="s">
        <v>63</v>
      </c>
      <c r="G1470" s="6" t="s">
        <v>151</v>
      </c>
      <c r="H1470" s="6" t="s">
        <v>23</v>
      </c>
      <c r="I1470" s="6" t="s">
        <v>235</v>
      </c>
      <c r="J1470" s="6" t="s">
        <v>15</v>
      </c>
      <c r="K1470" s="6" t="s">
        <v>235</v>
      </c>
      <c r="L1470" s="6" t="s">
        <v>15</v>
      </c>
      <c r="M1470" s="2" t="str">
        <f>IF(COUNTIFS(C:C, C1470, F:F, F1470)&gt;1, IF(COUNTIFS($C$4:C1470, C1470, $F$4:F1470, F1470)=1, "○", COUNTIFS($C$4:C1470, C1470, $F$4:F1470, F1470) &amp; "回目"), "")</f>
        <v/>
      </c>
    </row>
    <row r="1471" spans="1:13" x14ac:dyDescent="0.4">
      <c r="A1471" s="1">
        <v>1468</v>
      </c>
      <c r="B1471" s="5" t="s">
        <v>1806</v>
      </c>
      <c r="C1471" s="6">
        <v>4066590110</v>
      </c>
      <c r="D1471" s="5" t="s">
        <v>1813</v>
      </c>
      <c r="E1471" s="7" t="s">
        <v>248</v>
      </c>
      <c r="F1471" s="5">
        <v>13</v>
      </c>
      <c r="G1471" s="6" t="s">
        <v>13</v>
      </c>
      <c r="H1471" s="6" t="s">
        <v>13</v>
      </c>
      <c r="I1471" s="6" t="s">
        <v>123</v>
      </c>
      <c r="J1471" s="6" t="s">
        <v>15</v>
      </c>
      <c r="K1471" s="6" t="s">
        <v>123</v>
      </c>
      <c r="L1471" s="6" t="s">
        <v>15</v>
      </c>
      <c r="M1471" s="2" t="str">
        <f>IF(COUNTIFS(C:C, C1471, F:F, F1471)&gt;1, IF(COUNTIFS($C$4:C1471, C1471, $F$4:F1471, F1471)=1, "○", COUNTIFS($C$4:C1471, C1471, $F$4:F1471, F1471) &amp; "回目"), "")</f>
        <v/>
      </c>
    </row>
    <row r="1472" spans="1:13" x14ac:dyDescent="0.4">
      <c r="A1472" s="1">
        <v>1469</v>
      </c>
      <c r="B1472" s="5" t="s">
        <v>1803</v>
      </c>
      <c r="C1472" s="6">
        <v>4066590110</v>
      </c>
      <c r="D1472" s="5" t="s">
        <v>1813</v>
      </c>
      <c r="E1472" s="7" t="s">
        <v>127</v>
      </c>
      <c r="F1472" s="5">
        <v>63</v>
      </c>
      <c r="G1472" s="6" t="s">
        <v>13</v>
      </c>
      <c r="H1472" s="6" t="s">
        <v>13</v>
      </c>
      <c r="I1472" s="6" t="s">
        <v>123</v>
      </c>
      <c r="J1472" s="6" t="s">
        <v>15</v>
      </c>
      <c r="K1472" s="6" t="s">
        <v>123</v>
      </c>
      <c r="L1472" s="6" t="s">
        <v>15</v>
      </c>
      <c r="M1472" s="2" t="str">
        <f>IF(COUNTIFS(C:C, C1472, F:F, F1472)&gt;1, IF(COUNTIFS($C$4:C1472, C1472, $F$4:F1472, F1472)=1, "○", COUNTIFS($C$4:C1472, C1472, $F$4:F1472, F1472) &amp; "回目"), "")</f>
        <v/>
      </c>
    </row>
    <row r="1473" spans="1:13" x14ac:dyDescent="0.4">
      <c r="A1473" s="1">
        <v>1470</v>
      </c>
      <c r="B1473" s="5" t="s">
        <v>1814</v>
      </c>
      <c r="C1473" s="6">
        <v>4070201050</v>
      </c>
      <c r="D1473" s="5" t="s">
        <v>287</v>
      </c>
      <c r="E1473" s="7" t="s">
        <v>1815</v>
      </c>
      <c r="F1473" s="7" t="s">
        <v>63</v>
      </c>
      <c r="G1473" s="11"/>
      <c r="H1473" s="11"/>
      <c r="I1473" s="11"/>
      <c r="J1473" s="11"/>
      <c r="K1473" s="6" t="s">
        <v>44</v>
      </c>
      <c r="L1473" s="6" t="s">
        <v>128</v>
      </c>
      <c r="M1473" s="2" t="str">
        <f>IF(COUNTIFS(C:C, C1473, F:F, F1473)&gt;1, IF(COUNTIFS($C$4:C1473, C1473, $F$4:F1473, F1473)=1, "○", COUNTIFS($C$4:C1473, C1473, $F$4:F1473, F1473) &amp; "回目"), "")</f>
        <v/>
      </c>
    </row>
    <row r="1474" spans="1:13" x14ac:dyDescent="0.4">
      <c r="A1474" s="1">
        <v>1471</v>
      </c>
      <c r="B1474" s="5" t="s">
        <v>1814</v>
      </c>
      <c r="C1474" s="6">
        <v>4070200649</v>
      </c>
      <c r="D1474" s="5" t="s">
        <v>1816</v>
      </c>
      <c r="E1474" s="7" t="s">
        <v>164</v>
      </c>
      <c r="F1474" s="7" t="s">
        <v>51</v>
      </c>
      <c r="G1474" s="11"/>
      <c r="H1474" s="11"/>
      <c r="I1474" s="11"/>
      <c r="J1474" s="11"/>
      <c r="K1474" s="6" t="s">
        <v>44</v>
      </c>
      <c r="L1474" s="6" t="s">
        <v>128</v>
      </c>
      <c r="M1474" s="2" t="str">
        <f>IF(COUNTIFS(C:C, C1474, F:F, F1474)&gt;1, IF(COUNTIFS($C$4:C1474, C1474, $F$4:F1474, F1474)=1, "○", COUNTIFS($C$4:C1474, C1474, $F$4:F1474, F1474) &amp; "回目"), "")</f>
        <v/>
      </c>
    </row>
    <row r="1475" spans="1:13" x14ac:dyDescent="0.4">
      <c r="A1475" s="1">
        <v>1472</v>
      </c>
      <c r="B1475" s="5" t="s">
        <v>1817</v>
      </c>
      <c r="C1475" s="6">
        <v>4090500879</v>
      </c>
      <c r="D1475" s="5" t="s">
        <v>1818</v>
      </c>
      <c r="E1475" s="7" t="s">
        <v>92</v>
      </c>
      <c r="F1475" s="5">
        <v>37</v>
      </c>
      <c r="G1475" s="6" t="s">
        <v>151</v>
      </c>
      <c r="H1475" s="6" t="s">
        <v>23</v>
      </c>
      <c r="I1475" s="6" t="s">
        <v>235</v>
      </c>
      <c r="J1475" s="6" t="s">
        <v>15</v>
      </c>
      <c r="K1475" s="6" t="s">
        <v>235</v>
      </c>
      <c r="L1475" s="6" t="s">
        <v>15</v>
      </c>
      <c r="M1475" s="2" t="str">
        <f>IF(COUNTIFS(C:C, C1475, F:F, F1475)&gt;1, IF(COUNTIFS($C$4:C1475, C1475, $F$4:F1475, F1475)=1, "○", COUNTIFS($C$4:C1475, C1475, $F$4:F1475, F1475) &amp; "回目"), "")</f>
        <v/>
      </c>
    </row>
    <row r="1476" spans="1:13" x14ac:dyDescent="0.4">
      <c r="A1476" s="1">
        <v>1473</v>
      </c>
      <c r="B1476" s="5" t="s">
        <v>1817</v>
      </c>
      <c r="C1476" s="6">
        <v>4090500879</v>
      </c>
      <c r="D1476" s="5" t="s">
        <v>1819</v>
      </c>
      <c r="E1476" s="7" t="s">
        <v>113</v>
      </c>
      <c r="F1476" s="5">
        <v>32</v>
      </c>
      <c r="G1476" s="6" t="s">
        <v>151</v>
      </c>
      <c r="H1476" s="6" t="s">
        <v>23</v>
      </c>
      <c r="I1476" s="6" t="s">
        <v>235</v>
      </c>
      <c r="J1476" s="6" t="s">
        <v>15</v>
      </c>
      <c r="K1476" s="6" t="s">
        <v>235</v>
      </c>
      <c r="L1476" s="6" t="s">
        <v>15</v>
      </c>
      <c r="M1476" s="2" t="str">
        <f>IF(COUNTIFS(C:C, C1476, F:F, F1476)&gt;1, IF(COUNTIFS($C$4:C1476, C1476, $F$4:F1476, F1476)=1, "○", COUNTIFS($C$4:C1476, C1476, $F$4:F1476, F1476) &amp; "回目"), "")</f>
        <v/>
      </c>
    </row>
    <row r="1477" spans="1:13" x14ac:dyDescent="0.4">
      <c r="A1477" s="1">
        <v>1474</v>
      </c>
      <c r="B1477" s="5" t="s">
        <v>1820</v>
      </c>
      <c r="C1477" s="6">
        <v>4070602273</v>
      </c>
      <c r="D1477" s="5" t="s">
        <v>1821</v>
      </c>
      <c r="E1477" s="7" t="s">
        <v>117</v>
      </c>
      <c r="F1477" s="5">
        <v>15</v>
      </c>
      <c r="G1477" s="6" t="s">
        <v>151</v>
      </c>
      <c r="H1477" s="6" t="s">
        <v>23</v>
      </c>
      <c r="I1477" s="6" t="s">
        <v>235</v>
      </c>
      <c r="J1477" s="6" t="s">
        <v>15</v>
      </c>
      <c r="K1477" s="6" t="s">
        <v>235</v>
      </c>
      <c r="L1477" s="6" t="s">
        <v>15</v>
      </c>
      <c r="M1477" s="2" t="str">
        <f>IF(COUNTIFS(C:C, C1477, F:F, F1477)&gt;1, IF(COUNTIFS($C$4:C1477, C1477, $F$4:F1477, F1477)=1, "○", COUNTIFS($C$4:C1477, C1477, $F$4:F1477, F1477) &amp; "回目"), "")</f>
        <v/>
      </c>
    </row>
    <row r="1478" spans="1:13" x14ac:dyDescent="0.4">
      <c r="A1478" s="1">
        <v>1475</v>
      </c>
      <c r="B1478" s="5" t="s">
        <v>1820</v>
      </c>
      <c r="C1478" s="6">
        <v>4070602281</v>
      </c>
      <c r="D1478" s="5" t="s">
        <v>1822</v>
      </c>
      <c r="E1478" s="7" t="s">
        <v>72</v>
      </c>
      <c r="F1478" s="5">
        <v>11</v>
      </c>
      <c r="G1478" s="6" t="s">
        <v>151</v>
      </c>
      <c r="H1478" s="6" t="s">
        <v>23</v>
      </c>
      <c r="I1478" s="6" t="s">
        <v>235</v>
      </c>
      <c r="J1478" s="6" t="s">
        <v>15</v>
      </c>
      <c r="K1478" s="6" t="s">
        <v>235</v>
      </c>
      <c r="L1478" s="6" t="s">
        <v>15</v>
      </c>
      <c r="M1478" s="2" t="str">
        <f>IF(COUNTIFS(C:C, C1478, F:F, F1478)&gt;1, IF(COUNTIFS($C$4:C1478, C1478, $F$4:F1478, F1478)=1, "○", COUNTIFS($C$4:C1478, C1478, $F$4:F1478, F1478) &amp; "回目"), "")</f>
        <v/>
      </c>
    </row>
    <row r="1479" spans="1:13" x14ac:dyDescent="0.4">
      <c r="A1479" s="1">
        <v>1476</v>
      </c>
      <c r="B1479" s="5" t="s">
        <v>1823</v>
      </c>
      <c r="C1479" s="6" t="s">
        <v>1824</v>
      </c>
      <c r="D1479" s="5" t="s">
        <v>1825</v>
      </c>
      <c r="E1479" s="7" t="s">
        <v>83</v>
      </c>
      <c r="F1479" s="5">
        <v>33</v>
      </c>
      <c r="G1479" s="6" t="s">
        <v>43</v>
      </c>
      <c r="H1479" s="6" t="s">
        <v>23</v>
      </c>
      <c r="I1479" s="6" t="s">
        <v>44</v>
      </c>
      <c r="J1479" s="6" t="s">
        <v>15</v>
      </c>
      <c r="K1479" s="6" t="s">
        <v>44</v>
      </c>
      <c r="L1479" s="6" t="s">
        <v>15</v>
      </c>
      <c r="M1479" s="2" t="str">
        <f>IF(COUNTIFS(C:C, C1479, F:F, F1479)&gt;1, IF(COUNTIFS($C$4:C1479, C1479, $F$4:F1479, F1479)=1, "○", COUNTIFS($C$4:C1479, C1479, $F$4:F1479, F1479) &amp; "回目"), "")</f>
        <v/>
      </c>
    </row>
    <row r="1480" spans="1:13" x14ac:dyDescent="0.4">
      <c r="A1480" s="1">
        <v>1477</v>
      </c>
      <c r="B1480" s="5" t="s">
        <v>1823</v>
      </c>
      <c r="C1480" s="6" t="s">
        <v>1824</v>
      </c>
      <c r="D1480" s="5" t="s">
        <v>1825</v>
      </c>
      <c r="E1480" s="7" t="s">
        <v>85</v>
      </c>
      <c r="F1480" s="5">
        <v>35</v>
      </c>
      <c r="G1480" s="6" t="s">
        <v>43</v>
      </c>
      <c r="H1480" s="6" t="s">
        <v>23</v>
      </c>
      <c r="I1480" s="6" t="s">
        <v>44</v>
      </c>
      <c r="J1480" s="6" t="s">
        <v>15</v>
      </c>
      <c r="K1480" s="6" t="s">
        <v>44</v>
      </c>
      <c r="L1480" s="6" t="s">
        <v>15</v>
      </c>
      <c r="M1480" s="2" t="str">
        <f>IF(COUNTIFS(C:C, C1480, F:F, F1480)&gt;1, IF(COUNTIFS($C$4:C1480, C1480, $F$4:F1480, F1480)=1, "○", COUNTIFS($C$4:C1480, C1480, $F$4:F1480, F1480) &amp; "回目"), "")</f>
        <v/>
      </c>
    </row>
    <row r="1481" spans="1:13" x14ac:dyDescent="0.4">
      <c r="A1481" s="1">
        <v>1478</v>
      </c>
      <c r="B1481" s="5" t="s">
        <v>1826</v>
      </c>
      <c r="C1481" s="6" t="s">
        <v>1827</v>
      </c>
      <c r="D1481" s="5" t="s">
        <v>1828</v>
      </c>
      <c r="E1481" s="7" t="s">
        <v>60</v>
      </c>
      <c r="F1481" s="5">
        <v>15</v>
      </c>
      <c r="G1481" s="6" t="s">
        <v>33</v>
      </c>
      <c r="H1481" s="6" t="s">
        <v>23</v>
      </c>
      <c r="I1481" s="6" t="s">
        <v>33</v>
      </c>
      <c r="J1481" s="6" t="s">
        <v>15</v>
      </c>
      <c r="K1481" s="6" t="s">
        <v>33</v>
      </c>
      <c r="L1481" s="6" t="s">
        <v>15</v>
      </c>
      <c r="M1481" s="2" t="str">
        <f>IF(COUNTIFS(C:C, C1481, F:F, F1481)&gt;1, IF(COUNTIFS($C$4:C1481, C1481, $F$4:F1481, F1481)=1, "○", COUNTIFS($C$4:C1481, C1481, $F$4:F1481, F1481) &amp; "回目"), "")</f>
        <v/>
      </c>
    </row>
    <row r="1482" spans="1:13" x14ac:dyDescent="0.4">
      <c r="A1482" s="1">
        <v>1479</v>
      </c>
      <c r="B1482" s="5" t="s">
        <v>1829</v>
      </c>
      <c r="C1482" s="6" t="s">
        <v>1827</v>
      </c>
      <c r="D1482" s="5" t="s">
        <v>1828</v>
      </c>
      <c r="E1482" s="7" t="s">
        <v>62</v>
      </c>
      <c r="F1482" s="5" t="s">
        <v>63</v>
      </c>
      <c r="G1482" s="6" t="s">
        <v>33</v>
      </c>
      <c r="H1482" s="6" t="s">
        <v>23</v>
      </c>
      <c r="I1482" s="6" t="s">
        <v>33</v>
      </c>
      <c r="J1482" s="6" t="s">
        <v>15</v>
      </c>
      <c r="K1482" s="6" t="s">
        <v>33</v>
      </c>
      <c r="L1482" s="6" t="s">
        <v>15</v>
      </c>
      <c r="M1482" s="2" t="str">
        <f>IF(COUNTIFS(C:C, C1482, F:F, F1482)&gt;1, IF(COUNTIFS($C$4:C1482, C1482, $F$4:F1482, F1482)=1, "○", COUNTIFS($C$4:C1482, C1482, $F$4:F1482, F1482) &amp; "回目"), "")</f>
        <v/>
      </c>
    </row>
    <row r="1483" spans="1:13" x14ac:dyDescent="0.4">
      <c r="A1483" s="1">
        <v>1480</v>
      </c>
      <c r="B1483" s="5" t="s">
        <v>1830</v>
      </c>
      <c r="C1483" s="6" t="s">
        <v>1831</v>
      </c>
      <c r="D1483" s="5" t="s">
        <v>1832</v>
      </c>
      <c r="E1483" s="7" t="s">
        <v>93</v>
      </c>
      <c r="F1483" s="5">
        <v>32</v>
      </c>
      <c r="G1483" s="6" t="s">
        <v>43</v>
      </c>
      <c r="H1483" s="6" t="s">
        <v>23</v>
      </c>
      <c r="I1483" s="6" t="s">
        <v>235</v>
      </c>
      <c r="J1483" s="6" t="s">
        <v>15</v>
      </c>
      <c r="K1483" s="6" t="s">
        <v>235</v>
      </c>
      <c r="L1483" s="6" t="s">
        <v>15</v>
      </c>
      <c r="M1483" s="2" t="str">
        <f>IF(COUNTIFS(C:C, C1483, F:F, F1483)&gt;1, IF(COUNTIFS($C$4:C1483, C1483, $F$4:F1483, F1483)=1, "○", COUNTIFS($C$4:C1483, C1483, $F$4:F1483, F1483) &amp; "回目"), "")</f>
        <v/>
      </c>
    </row>
    <row r="1484" spans="1:13" x14ac:dyDescent="0.4">
      <c r="A1484" s="1">
        <v>1481</v>
      </c>
      <c r="B1484" s="5" t="s">
        <v>1833</v>
      </c>
      <c r="C1484" s="6" t="s">
        <v>1831</v>
      </c>
      <c r="D1484" s="5" t="s">
        <v>1834</v>
      </c>
      <c r="E1484" s="7" t="s">
        <v>92</v>
      </c>
      <c r="F1484" s="5">
        <v>37</v>
      </c>
      <c r="G1484" s="6" t="s">
        <v>43</v>
      </c>
      <c r="H1484" s="6" t="s">
        <v>23</v>
      </c>
      <c r="I1484" s="6" t="s">
        <v>235</v>
      </c>
      <c r="J1484" s="6" t="s">
        <v>15</v>
      </c>
      <c r="K1484" s="6" t="s">
        <v>235</v>
      </c>
      <c r="L1484" s="6" t="s">
        <v>15</v>
      </c>
      <c r="M1484" s="2" t="str">
        <f>IF(COUNTIFS(C:C, C1484, F:F, F1484)&gt;1, IF(COUNTIFS($C$4:C1484, C1484, $F$4:F1484, F1484)=1, "○", COUNTIFS($C$4:C1484, C1484, $F$4:F1484, F1484) &amp; "回目"), "")</f>
        <v/>
      </c>
    </row>
    <row r="1485" spans="1:13" x14ac:dyDescent="0.4">
      <c r="A1485" s="1">
        <v>1482</v>
      </c>
      <c r="B1485" s="5" t="s">
        <v>1835</v>
      </c>
      <c r="C1485" s="6">
        <v>4070202496</v>
      </c>
      <c r="D1485" s="5" t="s">
        <v>1836</v>
      </c>
      <c r="E1485" s="7" t="s">
        <v>60</v>
      </c>
      <c r="F1485" s="5">
        <v>15</v>
      </c>
      <c r="G1485" s="6" t="s">
        <v>43</v>
      </c>
      <c r="H1485" s="6" t="s">
        <v>23</v>
      </c>
      <c r="I1485" s="6" t="s">
        <v>44</v>
      </c>
      <c r="J1485" s="6" t="s">
        <v>15</v>
      </c>
      <c r="K1485" s="6" t="s">
        <v>44</v>
      </c>
      <c r="L1485" s="6" t="s">
        <v>15</v>
      </c>
      <c r="M1485" s="2" t="str">
        <f>IF(COUNTIFS(C:C, C1485, F:F, F1485)&gt;1, IF(COUNTIFS($C$4:C1485, C1485, $F$4:F1485, F1485)=1, "○", COUNTIFS($C$4:C1485, C1485, $F$4:F1485, F1485) &amp; "回目"), "")</f>
        <v/>
      </c>
    </row>
    <row r="1486" spans="1:13" x14ac:dyDescent="0.4">
      <c r="A1486" s="1">
        <v>1483</v>
      </c>
      <c r="B1486" s="5" t="s">
        <v>1835</v>
      </c>
      <c r="C1486" s="6">
        <v>4070202496</v>
      </c>
      <c r="D1486" s="5" t="s">
        <v>1836</v>
      </c>
      <c r="E1486" s="7" t="s">
        <v>62</v>
      </c>
      <c r="F1486" s="5" t="s">
        <v>63</v>
      </c>
      <c r="G1486" s="6" t="s">
        <v>43</v>
      </c>
      <c r="H1486" s="6" t="s">
        <v>23</v>
      </c>
      <c r="I1486" s="6" t="s">
        <v>44</v>
      </c>
      <c r="J1486" s="6" t="s">
        <v>15</v>
      </c>
      <c r="K1486" s="6" t="s">
        <v>44</v>
      </c>
      <c r="L1486" s="6" t="s">
        <v>15</v>
      </c>
      <c r="M1486" s="2" t="str">
        <f>IF(COUNTIFS(C:C, C1486, F:F, F1486)&gt;1, IF(COUNTIFS($C$4:C1486, C1486, $F$4:F1486, F1486)=1, "○", COUNTIFS($C$4:C1486, C1486, $F$4:F1486, F1486) &amp; "回目"), "")</f>
        <v/>
      </c>
    </row>
    <row r="1487" spans="1:13" x14ac:dyDescent="0.4">
      <c r="A1487" s="1">
        <v>1484</v>
      </c>
      <c r="B1487" s="5" t="s">
        <v>1837</v>
      </c>
      <c r="C1487" s="6">
        <v>4070704095</v>
      </c>
      <c r="D1487" s="5" t="s">
        <v>1838</v>
      </c>
      <c r="E1487" s="7" t="s">
        <v>68</v>
      </c>
      <c r="F1487" s="5">
        <v>78</v>
      </c>
      <c r="G1487" s="6" t="s">
        <v>118</v>
      </c>
      <c r="H1487" s="6" t="s">
        <v>23</v>
      </c>
      <c r="I1487" s="6" t="s">
        <v>118</v>
      </c>
      <c r="J1487" s="6" t="s">
        <v>15</v>
      </c>
      <c r="K1487" s="6" t="s">
        <v>118</v>
      </c>
      <c r="L1487" s="6" t="s">
        <v>15</v>
      </c>
      <c r="M1487" s="2" t="str">
        <f>IF(COUNTIFS(C:C, C1487, F:F, F1487)&gt;1, IF(COUNTIFS($C$4:C1487, C1487, $F$4:F1487, F1487)=1, "○", COUNTIFS($C$4:C1487, C1487, $F$4:F1487, F1487) &amp; "回目"), "")</f>
        <v/>
      </c>
    </row>
    <row r="1488" spans="1:13" x14ac:dyDescent="0.4">
      <c r="A1488" s="1">
        <v>1485</v>
      </c>
      <c r="B1488" s="5" t="s">
        <v>1839</v>
      </c>
      <c r="C1488" s="6">
        <v>4067791022</v>
      </c>
      <c r="D1488" s="5" t="s">
        <v>1840</v>
      </c>
      <c r="E1488" s="7" t="s">
        <v>248</v>
      </c>
      <c r="F1488" s="5">
        <v>13</v>
      </c>
      <c r="G1488" s="6" t="s">
        <v>13</v>
      </c>
      <c r="H1488" s="6" t="s">
        <v>13</v>
      </c>
      <c r="I1488" s="6" t="s">
        <v>123</v>
      </c>
      <c r="J1488" s="6" t="s">
        <v>15</v>
      </c>
      <c r="K1488" s="6" t="s">
        <v>123</v>
      </c>
      <c r="L1488" s="6" t="s">
        <v>15</v>
      </c>
      <c r="M1488" s="2" t="str">
        <f>IF(COUNTIFS(C:C, C1488, F:F, F1488)&gt;1, IF(COUNTIFS($C$4:C1488, C1488, $F$4:F1488, F1488)=1, "○", COUNTIFS($C$4:C1488, C1488, $F$4:F1488, F1488) &amp; "回目"), "")</f>
        <v/>
      </c>
    </row>
    <row r="1489" spans="1:13" x14ac:dyDescent="0.4">
      <c r="A1489" s="1">
        <v>1486</v>
      </c>
      <c r="B1489" s="5" t="s">
        <v>1839</v>
      </c>
      <c r="C1489" s="6">
        <v>4067791022</v>
      </c>
      <c r="D1489" s="5" t="s">
        <v>1840</v>
      </c>
      <c r="E1489" s="7" t="s">
        <v>65</v>
      </c>
      <c r="F1489" s="5">
        <v>63</v>
      </c>
      <c r="G1489" s="6" t="s">
        <v>13</v>
      </c>
      <c r="H1489" s="6" t="s">
        <v>13</v>
      </c>
      <c r="I1489" s="6" t="s">
        <v>123</v>
      </c>
      <c r="J1489" s="6" t="s">
        <v>15</v>
      </c>
      <c r="K1489" s="6" t="s">
        <v>123</v>
      </c>
      <c r="L1489" s="6" t="s">
        <v>15</v>
      </c>
      <c r="M1489" s="2" t="str">
        <f>IF(COUNTIFS(C:C, C1489, F:F, F1489)&gt;1, IF(COUNTIFS($C$4:C1489, C1489, $F$4:F1489, F1489)=1, "○", COUNTIFS($C$4:C1489, C1489, $F$4:F1489, F1489) &amp; "回目"), "")</f>
        <v/>
      </c>
    </row>
    <row r="1490" spans="1:13" x14ac:dyDescent="0.4">
      <c r="A1490" s="1">
        <v>1487</v>
      </c>
      <c r="B1490" s="5" t="s">
        <v>1841</v>
      </c>
      <c r="C1490" s="6" t="s">
        <v>1842</v>
      </c>
      <c r="D1490" s="5" t="s">
        <v>1843</v>
      </c>
      <c r="E1490" s="7" t="s">
        <v>38</v>
      </c>
      <c r="F1490" s="5">
        <v>76</v>
      </c>
      <c r="G1490" s="6" t="s">
        <v>151</v>
      </c>
      <c r="H1490" s="6" t="s">
        <v>23</v>
      </c>
      <c r="I1490" s="6" t="s">
        <v>119</v>
      </c>
      <c r="J1490" s="6" t="s">
        <v>15</v>
      </c>
      <c r="K1490" s="6" t="s">
        <v>119</v>
      </c>
      <c r="L1490" s="6" t="s">
        <v>15</v>
      </c>
      <c r="M1490" s="2" t="str">
        <f>IF(COUNTIFS(C:C, C1490, F:F, F1490)&gt;1, IF(COUNTIFS($C$4:C1490, C1490, $F$4:F1490, F1490)=1, "○", COUNTIFS($C$4:C1490, C1490, $F$4:F1490, F1490) &amp; "回目"), "")</f>
        <v/>
      </c>
    </row>
    <row r="1491" spans="1:13" x14ac:dyDescent="0.4">
      <c r="A1491" s="1">
        <v>1488</v>
      </c>
      <c r="B1491" s="5" t="s">
        <v>1841</v>
      </c>
      <c r="C1491" s="6" t="s">
        <v>1844</v>
      </c>
      <c r="D1491" s="5" t="s">
        <v>1845</v>
      </c>
      <c r="E1491" s="7" t="s">
        <v>60</v>
      </c>
      <c r="F1491" s="5">
        <v>15</v>
      </c>
      <c r="G1491" s="6" t="s">
        <v>151</v>
      </c>
      <c r="H1491" s="6" t="s">
        <v>23</v>
      </c>
      <c r="I1491" s="6" t="s">
        <v>119</v>
      </c>
      <c r="J1491" s="6" t="s">
        <v>15</v>
      </c>
      <c r="K1491" s="6" t="s">
        <v>119</v>
      </c>
      <c r="L1491" s="6" t="s">
        <v>15</v>
      </c>
      <c r="M1491" s="2" t="str">
        <f>IF(COUNTIFS(C:C, C1491, F:F, F1491)&gt;1, IF(COUNTIFS($C$4:C1491, C1491, $F$4:F1491, F1491)=1, "○", COUNTIFS($C$4:C1491, C1491, $F$4:F1491, F1491) &amp; "回目"), "")</f>
        <v/>
      </c>
    </row>
    <row r="1492" spans="1:13" x14ac:dyDescent="0.4">
      <c r="A1492" s="1">
        <v>1489</v>
      </c>
      <c r="B1492" s="5" t="s">
        <v>1841</v>
      </c>
      <c r="C1492" s="6" t="s">
        <v>1846</v>
      </c>
      <c r="D1492" s="5" t="s">
        <v>1847</v>
      </c>
      <c r="E1492" s="7" t="s">
        <v>72</v>
      </c>
      <c r="F1492" s="5">
        <v>11</v>
      </c>
      <c r="G1492" s="6" t="s">
        <v>151</v>
      </c>
      <c r="H1492" s="6" t="s">
        <v>23</v>
      </c>
      <c r="I1492" s="6" t="s">
        <v>119</v>
      </c>
      <c r="J1492" s="6" t="s">
        <v>15</v>
      </c>
      <c r="K1492" s="6" t="s">
        <v>119</v>
      </c>
      <c r="L1492" s="6" t="s">
        <v>15</v>
      </c>
      <c r="M1492" s="2" t="str">
        <f>IF(COUNTIFS(C:C, C1492, F:F, F1492)&gt;1, IF(COUNTIFS($C$4:C1492, C1492, $F$4:F1492, F1492)=1, "○", COUNTIFS($C$4:C1492, C1492, $F$4:F1492, F1492) &amp; "回目"), "")</f>
        <v/>
      </c>
    </row>
    <row r="1493" spans="1:13" x14ac:dyDescent="0.4">
      <c r="A1493" s="1">
        <v>1490</v>
      </c>
      <c r="B1493" s="5" t="s">
        <v>1848</v>
      </c>
      <c r="C1493" s="6" t="s">
        <v>1849</v>
      </c>
      <c r="D1493" s="5" t="s">
        <v>1850</v>
      </c>
      <c r="E1493" s="7" t="s">
        <v>72</v>
      </c>
      <c r="F1493" s="5">
        <v>11</v>
      </c>
      <c r="G1493" s="6" t="s">
        <v>33</v>
      </c>
      <c r="H1493" s="6" t="s">
        <v>23</v>
      </c>
      <c r="I1493" s="6" t="s">
        <v>33</v>
      </c>
      <c r="J1493" s="6" t="s">
        <v>15</v>
      </c>
      <c r="K1493" s="6" t="s">
        <v>33</v>
      </c>
      <c r="L1493" s="6" t="s">
        <v>15</v>
      </c>
      <c r="M1493" s="2" t="str">
        <f>IF(COUNTIFS(C:C, C1493, F:F, F1493)&gt;1, IF(COUNTIFS($C$4:C1493, C1493, $F$4:F1493, F1493)=1, "○", COUNTIFS($C$4:C1493, C1493, $F$4:F1493, F1493) &amp; "回目"), "")</f>
        <v/>
      </c>
    </row>
    <row r="1494" spans="1:13" x14ac:dyDescent="0.4">
      <c r="A1494" s="1">
        <v>1491</v>
      </c>
      <c r="B1494" s="5" t="s">
        <v>1848</v>
      </c>
      <c r="C1494" s="6" t="s">
        <v>1849</v>
      </c>
      <c r="D1494" s="5" t="s">
        <v>1850</v>
      </c>
      <c r="E1494" s="7" t="s">
        <v>321</v>
      </c>
      <c r="F1494" s="5" t="s">
        <v>51</v>
      </c>
      <c r="G1494" s="6" t="s">
        <v>33</v>
      </c>
      <c r="H1494" s="6" t="s">
        <v>23</v>
      </c>
      <c r="I1494" s="6" t="s">
        <v>33</v>
      </c>
      <c r="J1494" s="6" t="s">
        <v>15</v>
      </c>
      <c r="K1494" s="6" t="s">
        <v>33</v>
      </c>
      <c r="L1494" s="6" t="s">
        <v>15</v>
      </c>
      <c r="M1494" s="2" t="str">
        <f>IF(COUNTIFS(C:C, C1494, F:F, F1494)&gt;1, IF(COUNTIFS($C$4:C1494, C1494, $F$4:F1494, F1494)=1, "○", COUNTIFS($C$4:C1494, C1494, $F$4:F1494, F1494) &amp; "回目"), "")</f>
        <v/>
      </c>
    </row>
    <row r="1495" spans="1:13" x14ac:dyDescent="0.4">
      <c r="A1495" s="1">
        <v>1492</v>
      </c>
      <c r="B1495" s="5" t="s">
        <v>1848</v>
      </c>
      <c r="C1495" s="6">
        <v>4070404944</v>
      </c>
      <c r="D1495" s="5" t="s">
        <v>1850</v>
      </c>
      <c r="E1495" s="7" t="s">
        <v>52</v>
      </c>
      <c r="F1495" s="5" t="s">
        <v>53</v>
      </c>
      <c r="G1495" s="6" t="s">
        <v>33</v>
      </c>
      <c r="H1495" s="6" t="s">
        <v>23</v>
      </c>
      <c r="I1495" s="6" t="s">
        <v>33</v>
      </c>
      <c r="J1495" s="6" t="s">
        <v>15</v>
      </c>
      <c r="K1495" s="6" t="s">
        <v>33</v>
      </c>
      <c r="L1495" s="6" t="s">
        <v>15</v>
      </c>
      <c r="M1495" s="2" t="str">
        <f>IF(COUNTIFS(C:C, C1495, F:F, F1495)&gt;1, IF(COUNTIFS($C$4:C1495, C1495, $F$4:F1495, F1495)=1, "○", COUNTIFS($C$4:C1495, C1495, $F$4:F1495, F1495) &amp; "回目"), "")</f>
        <v/>
      </c>
    </row>
    <row r="1496" spans="1:13" x14ac:dyDescent="0.4">
      <c r="A1496" s="1">
        <v>1493</v>
      </c>
      <c r="B1496" s="5" t="s">
        <v>1851</v>
      </c>
      <c r="C1496" s="6" t="s">
        <v>1852</v>
      </c>
      <c r="D1496" s="5" t="s">
        <v>1853</v>
      </c>
      <c r="E1496" s="7" t="s">
        <v>68</v>
      </c>
      <c r="F1496" s="5">
        <v>78</v>
      </c>
      <c r="G1496" s="6" t="s">
        <v>33</v>
      </c>
      <c r="H1496" s="6" t="s">
        <v>23</v>
      </c>
      <c r="I1496" s="6" t="s">
        <v>33</v>
      </c>
      <c r="J1496" s="6" t="s">
        <v>15</v>
      </c>
      <c r="K1496" s="6" t="s">
        <v>33</v>
      </c>
      <c r="L1496" s="6" t="s">
        <v>15</v>
      </c>
      <c r="M1496" s="2" t="str">
        <f>IF(COUNTIFS(C:C, C1496, F:F, F1496)&gt;1, IF(COUNTIFS($C$4:C1496, C1496, $F$4:F1496, F1496)=1, "○", COUNTIFS($C$4:C1496, C1496, $F$4:F1496, F1496) &amp; "回目"), "")</f>
        <v/>
      </c>
    </row>
    <row r="1497" spans="1:13" x14ac:dyDescent="0.4">
      <c r="A1497" s="1">
        <v>1494</v>
      </c>
      <c r="B1497" s="5" t="s">
        <v>1854</v>
      </c>
      <c r="C1497" s="6" t="s">
        <v>1852</v>
      </c>
      <c r="D1497" s="5" t="s">
        <v>1853</v>
      </c>
      <c r="E1497" s="7" t="s">
        <v>217</v>
      </c>
      <c r="F1497" s="5" t="s">
        <v>63</v>
      </c>
      <c r="G1497" s="6" t="s">
        <v>33</v>
      </c>
      <c r="H1497" s="6" t="s">
        <v>23</v>
      </c>
      <c r="I1497" s="6" t="s">
        <v>33</v>
      </c>
      <c r="J1497" s="6" t="s">
        <v>15</v>
      </c>
      <c r="K1497" s="6" t="s">
        <v>33</v>
      </c>
      <c r="L1497" s="6" t="s">
        <v>15</v>
      </c>
      <c r="M1497" s="2" t="str">
        <f>IF(COUNTIFS(C:C, C1497, F:F, F1497)&gt;1, IF(COUNTIFS($C$4:C1497, C1497, $F$4:F1497, F1497)=1, "○", COUNTIFS($C$4:C1497, C1497, $F$4:F1497, F1497) &amp; "回目"), "")</f>
        <v/>
      </c>
    </row>
    <row r="1498" spans="1:13" x14ac:dyDescent="0.4">
      <c r="A1498" s="1">
        <v>1495</v>
      </c>
      <c r="B1498" s="5" t="s">
        <v>1855</v>
      </c>
      <c r="C1498" s="6">
        <v>4070202355</v>
      </c>
      <c r="D1498" s="5" t="s">
        <v>1856</v>
      </c>
      <c r="E1498" s="7" t="s">
        <v>60</v>
      </c>
      <c r="F1498" s="5">
        <v>15</v>
      </c>
      <c r="G1498" s="6" t="s">
        <v>33</v>
      </c>
      <c r="H1498" s="6" t="s">
        <v>23</v>
      </c>
      <c r="I1498" s="6" t="s">
        <v>33</v>
      </c>
      <c r="J1498" s="6" t="s">
        <v>15</v>
      </c>
      <c r="K1498" s="6" t="s">
        <v>33</v>
      </c>
      <c r="L1498" s="6" t="s">
        <v>15</v>
      </c>
      <c r="M1498" s="2" t="str">
        <f>IF(COUNTIFS(C:C, C1498, F:F, F1498)&gt;1, IF(COUNTIFS($C$4:C1498, C1498, $F$4:F1498, F1498)=1, "○", COUNTIFS($C$4:C1498, C1498, $F$4:F1498, F1498) &amp; "回目"), "")</f>
        <v/>
      </c>
    </row>
    <row r="1499" spans="1:13" x14ac:dyDescent="0.4">
      <c r="A1499" s="1">
        <v>1496</v>
      </c>
      <c r="B1499" s="5" t="s">
        <v>1855</v>
      </c>
      <c r="C1499" s="6">
        <v>4070202355</v>
      </c>
      <c r="D1499" s="5" t="s">
        <v>1856</v>
      </c>
      <c r="E1499" s="7" t="s">
        <v>62</v>
      </c>
      <c r="F1499" s="5" t="s">
        <v>63</v>
      </c>
      <c r="G1499" s="6" t="s">
        <v>33</v>
      </c>
      <c r="H1499" s="6" t="s">
        <v>23</v>
      </c>
      <c r="I1499" s="6" t="s">
        <v>33</v>
      </c>
      <c r="J1499" s="6" t="s">
        <v>15</v>
      </c>
      <c r="K1499" s="6" t="s">
        <v>33</v>
      </c>
      <c r="L1499" s="6" t="s">
        <v>15</v>
      </c>
      <c r="M1499" s="2" t="str">
        <f>IF(COUNTIFS(C:C, C1499, F:F, F1499)&gt;1, IF(COUNTIFS($C$4:C1499, C1499, $F$4:F1499, F1499)=1, "○", COUNTIFS($C$4:C1499, C1499, $F$4:F1499, F1499) &amp; "回目"), "")</f>
        <v/>
      </c>
    </row>
    <row r="1500" spans="1:13" x14ac:dyDescent="0.4">
      <c r="A1500" s="1">
        <v>1497</v>
      </c>
      <c r="B1500" s="5" t="s">
        <v>1857</v>
      </c>
      <c r="C1500" s="6" t="s">
        <v>1858</v>
      </c>
      <c r="D1500" s="5" t="s">
        <v>1859</v>
      </c>
      <c r="E1500" s="7" t="s">
        <v>93</v>
      </c>
      <c r="F1500" s="5">
        <v>32</v>
      </c>
      <c r="G1500" s="6" t="s">
        <v>151</v>
      </c>
      <c r="H1500" s="6" t="s">
        <v>23</v>
      </c>
      <c r="I1500" s="6" t="s">
        <v>235</v>
      </c>
      <c r="J1500" s="6" t="s">
        <v>15</v>
      </c>
      <c r="K1500" s="6" t="s">
        <v>235</v>
      </c>
      <c r="L1500" s="6" t="s">
        <v>15</v>
      </c>
      <c r="M1500" s="2" t="str">
        <f>IF(COUNTIFS(C:C, C1500, F:F, F1500)&gt;1, IF(COUNTIFS($C$4:C1500, C1500, $F$4:F1500, F1500)=1, "○", COUNTIFS($C$4:C1500, C1500, $F$4:F1500, F1500) &amp; "回目"), "")</f>
        <v/>
      </c>
    </row>
    <row r="1501" spans="1:13" x14ac:dyDescent="0.4">
      <c r="A1501" s="1">
        <v>1498</v>
      </c>
      <c r="B1501" s="5" t="s">
        <v>1857</v>
      </c>
      <c r="C1501" s="6" t="s">
        <v>1858</v>
      </c>
      <c r="D1501" s="5" t="s">
        <v>1859</v>
      </c>
      <c r="E1501" s="7" t="s">
        <v>92</v>
      </c>
      <c r="F1501" s="5">
        <v>37</v>
      </c>
      <c r="G1501" s="6" t="s">
        <v>43</v>
      </c>
      <c r="H1501" s="6" t="s">
        <v>23</v>
      </c>
      <c r="I1501" s="6" t="s">
        <v>235</v>
      </c>
      <c r="J1501" s="6" t="s">
        <v>15</v>
      </c>
      <c r="K1501" s="6" t="s">
        <v>235</v>
      </c>
      <c r="L1501" s="6" t="s">
        <v>15</v>
      </c>
      <c r="M1501" s="2" t="str">
        <f>IF(COUNTIFS(C:C, C1501, F:F, F1501)&gt;1, IF(COUNTIFS($C$4:C1501, C1501, $F$4:F1501, F1501)=1, "○", COUNTIFS($C$4:C1501, C1501, $F$4:F1501, F1501) &amp; "回目"), "")</f>
        <v/>
      </c>
    </row>
    <row r="1502" spans="1:13" x14ac:dyDescent="0.4">
      <c r="A1502" s="1">
        <v>1499</v>
      </c>
      <c r="B1502" s="5" t="s">
        <v>1857</v>
      </c>
      <c r="C1502" s="6" t="s">
        <v>1860</v>
      </c>
      <c r="D1502" s="5" t="s">
        <v>1861</v>
      </c>
      <c r="E1502" s="7" t="s">
        <v>60</v>
      </c>
      <c r="F1502" s="5">
        <v>15</v>
      </c>
      <c r="G1502" s="6" t="s">
        <v>151</v>
      </c>
      <c r="H1502" s="6" t="s">
        <v>23</v>
      </c>
      <c r="I1502" s="6" t="s">
        <v>44</v>
      </c>
      <c r="J1502" s="6" t="s">
        <v>15</v>
      </c>
      <c r="K1502" s="6" t="s">
        <v>44</v>
      </c>
      <c r="L1502" s="6" t="s">
        <v>15</v>
      </c>
      <c r="M1502" s="2" t="str">
        <f>IF(COUNTIFS(C:C, C1502, F:F, F1502)&gt;1, IF(COUNTIFS($C$4:C1502, C1502, $F$4:F1502, F1502)=1, "○", COUNTIFS($C$4:C1502, C1502, $F$4:F1502, F1502) &amp; "回目"), "")</f>
        <v/>
      </c>
    </row>
    <row r="1503" spans="1:13" x14ac:dyDescent="0.4">
      <c r="A1503" s="1">
        <v>1500</v>
      </c>
      <c r="B1503" s="5" t="s">
        <v>1857</v>
      </c>
      <c r="C1503" s="6" t="s">
        <v>1860</v>
      </c>
      <c r="D1503" s="5" t="s">
        <v>1861</v>
      </c>
      <c r="E1503" s="7" t="s">
        <v>62</v>
      </c>
      <c r="F1503" s="5" t="s">
        <v>63</v>
      </c>
      <c r="G1503" s="6" t="s">
        <v>151</v>
      </c>
      <c r="H1503" s="6" t="s">
        <v>23</v>
      </c>
      <c r="I1503" s="6" t="s">
        <v>119</v>
      </c>
      <c r="J1503" s="6" t="s">
        <v>15</v>
      </c>
      <c r="K1503" s="6" t="s">
        <v>119</v>
      </c>
      <c r="L1503" s="6" t="s">
        <v>15</v>
      </c>
      <c r="M1503" s="2" t="str">
        <f>IF(COUNTIFS(C:C, C1503, F:F, F1503)&gt;1, IF(COUNTIFS($C$4:C1503, C1503, $F$4:F1503, F1503)=1, "○", COUNTIFS($C$4:C1503, C1503, $F$4:F1503, F1503) &amp; "回目"), "")</f>
        <v/>
      </c>
    </row>
    <row r="1504" spans="1:13" x14ac:dyDescent="0.4">
      <c r="A1504" s="1">
        <v>1501</v>
      </c>
      <c r="B1504" s="5" t="s">
        <v>1857</v>
      </c>
      <c r="C1504" s="6" t="s">
        <v>1862</v>
      </c>
      <c r="D1504" s="5" t="s">
        <v>1863</v>
      </c>
      <c r="E1504" s="7" t="s">
        <v>72</v>
      </c>
      <c r="F1504" s="5">
        <v>11</v>
      </c>
      <c r="G1504" s="6" t="s">
        <v>151</v>
      </c>
      <c r="H1504" s="6" t="s">
        <v>23</v>
      </c>
      <c r="I1504" s="6" t="s">
        <v>44</v>
      </c>
      <c r="J1504" s="6" t="s">
        <v>15</v>
      </c>
      <c r="K1504" s="6" t="s">
        <v>44</v>
      </c>
      <c r="L1504" s="6" t="s">
        <v>15</v>
      </c>
      <c r="M1504" s="2" t="str">
        <f>IF(COUNTIFS(C:C, C1504, F:F, F1504)&gt;1, IF(COUNTIFS($C$4:C1504, C1504, $F$4:F1504, F1504)=1, "○", COUNTIFS($C$4:C1504, C1504, $F$4:F1504, F1504) &amp; "回目"), "")</f>
        <v/>
      </c>
    </row>
    <row r="1505" spans="1:13" x14ac:dyDescent="0.4">
      <c r="A1505" s="1">
        <v>1502</v>
      </c>
      <c r="B1505" s="5" t="s">
        <v>1857</v>
      </c>
      <c r="C1505" s="6" t="s">
        <v>1862</v>
      </c>
      <c r="D1505" s="5" t="s">
        <v>1864</v>
      </c>
      <c r="E1505" s="7" t="s">
        <v>50</v>
      </c>
      <c r="F1505" s="5" t="s">
        <v>51</v>
      </c>
      <c r="G1505" s="6" t="s">
        <v>151</v>
      </c>
      <c r="H1505" s="6" t="s">
        <v>23</v>
      </c>
      <c r="I1505" s="6" t="s">
        <v>119</v>
      </c>
      <c r="J1505" s="6" t="s">
        <v>15</v>
      </c>
      <c r="K1505" s="6" t="s">
        <v>119</v>
      </c>
      <c r="L1505" s="6" t="s">
        <v>15</v>
      </c>
      <c r="M1505" s="2" t="str">
        <f>IF(COUNTIFS(C:C, C1505, F:F, F1505)&gt;1, IF(COUNTIFS($C$4:C1505, C1505, $F$4:F1505, F1505)=1, "○", COUNTIFS($C$4:C1505, C1505, $F$4:F1505, F1505) &amp; "回目"), "")</f>
        <v/>
      </c>
    </row>
    <row r="1506" spans="1:13" x14ac:dyDescent="0.4">
      <c r="A1506" s="1">
        <v>1503</v>
      </c>
      <c r="B1506" s="5" t="s">
        <v>1857</v>
      </c>
      <c r="C1506" s="6">
        <v>4070402708</v>
      </c>
      <c r="D1506" s="5" t="s">
        <v>1865</v>
      </c>
      <c r="E1506" s="7" t="s">
        <v>122</v>
      </c>
      <c r="F1506" s="5">
        <v>43</v>
      </c>
      <c r="G1506" s="6" t="s">
        <v>13</v>
      </c>
      <c r="H1506" s="6" t="s">
        <v>13</v>
      </c>
      <c r="I1506" s="6" t="s">
        <v>123</v>
      </c>
      <c r="J1506" s="6" t="s">
        <v>15</v>
      </c>
      <c r="K1506" s="6" t="s">
        <v>123</v>
      </c>
      <c r="L1506" s="6" t="s">
        <v>15</v>
      </c>
      <c r="M1506" s="2" t="str">
        <f>IF(COUNTIFS(C:C, C1506, F:F, F1506)&gt;1, IF(COUNTIFS($C$4:C1506, C1506, $F$4:F1506, F1506)=1, "○", COUNTIFS($C$4:C1506, C1506, $F$4:F1506, F1506) &amp; "回目"), "")</f>
        <v/>
      </c>
    </row>
    <row r="1507" spans="1:13" x14ac:dyDescent="0.4">
      <c r="A1507" s="1">
        <v>1504</v>
      </c>
      <c r="B1507" s="5" t="s">
        <v>1857</v>
      </c>
      <c r="C1507" s="6">
        <v>4070402708</v>
      </c>
      <c r="D1507" s="5" t="s">
        <v>1866</v>
      </c>
      <c r="E1507" s="7" t="s">
        <v>903</v>
      </c>
      <c r="F1507" s="5">
        <v>46</v>
      </c>
      <c r="G1507" s="6" t="s">
        <v>13</v>
      </c>
      <c r="H1507" s="6" t="s">
        <v>13</v>
      </c>
      <c r="I1507" s="6" t="s">
        <v>123</v>
      </c>
      <c r="J1507" s="6" t="s">
        <v>15</v>
      </c>
      <c r="K1507" s="6" t="s">
        <v>123</v>
      </c>
      <c r="L1507" s="6" t="s">
        <v>15</v>
      </c>
      <c r="M1507" s="2" t="str">
        <f>IF(COUNTIFS(C:C, C1507, F:F, F1507)&gt;1, IF(COUNTIFS($C$4:C1507, C1507, $F$4:F1507, F1507)=1, "○", COUNTIFS($C$4:C1507, C1507, $F$4:F1507, F1507) &amp; "回目"), "")</f>
        <v/>
      </c>
    </row>
    <row r="1508" spans="1:13" x14ac:dyDescent="0.4">
      <c r="A1508" s="1">
        <v>1505</v>
      </c>
      <c r="B1508" s="5" t="s">
        <v>1867</v>
      </c>
      <c r="C1508" s="6">
        <v>4067790313</v>
      </c>
      <c r="D1508" s="5" t="s">
        <v>1868</v>
      </c>
      <c r="E1508" s="7" t="s">
        <v>55</v>
      </c>
      <c r="F1508" s="5">
        <v>13</v>
      </c>
      <c r="G1508" s="6" t="s">
        <v>13</v>
      </c>
      <c r="H1508" s="6" t="s">
        <v>13</v>
      </c>
      <c r="I1508" s="6" t="s">
        <v>123</v>
      </c>
      <c r="J1508" s="6" t="s">
        <v>15</v>
      </c>
      <c r="K1508" s="6" t="s">
        <v>123</v>
      </c>
      <c r="L1508" s="6" t="s">
        <v>15</v>
      </c>
      <c r="M1508" s="2" t="str">
        <f>IF(COUNTIFS(C:C, C1508, F:F, F1508)&gt;1, IF(COUNTIFS($C$4:C1508, C1508, $F$4:F1508, F1508)=1, "○", COUNTIFS($C$4:C1508, C1508, $F$4:F1508, F1508) &amp; "回目"), "")</f>
        <v/>
      </c>
    </row>
    <row r="1509" spans="1:13" x14ac:dyDescent="0.4">
      <c r="A1509" s="1">
        <v>1506</v>
      </c>
      <c r="B1509" s="5" t="s">
        <v>1857</v>
      </c>
      <c r="C1509" s="6">
        <v>4067790313</v>
      </c>
      <c r="D1509" s="5" t="s">
        <v>1868</v>
      </c>
      <c r="E1509" s="7" t="s">
        <v>65</v>
      </c>
      <c r="F1509" s="5">
        <v>63</v>
      </c>
      <c r="G1509" s="6" t="s">
        <v>13</v>
      </c>
      <c r="H1509" s="6" t="s">
        <v>13</v>
      </c>
      <c r="I1509" s="6" t="s">
        <v>123</v>
      </c>
      <c r="J1509" s="6" t="s">
        <v>15</v>
      </c>
      <c r="K1509" s="6" t="s">
        <v>123</v>
      </c>
      <c r="L1509" s="6" t="s">
        <v>15</v>
      </c>
      <c r="M1509" s="2" t="str">
        <f>IF(COUNTIFS(C:C, C1509, F:F, F1509)&gt;1, IF(COUNTIFS($C$4:C1509, C1509, $F$4:F1509, F1509)=1, "○", COUNTIFS($C$4:C1509, C1509, $F$4:F1509, F1509) &amp; "回目"), "")</f>
        <v/>
      </c>
    </row>
    <row r="1510" spans="1:13" x14ac:dyDescent="0.4">
      <c r="A1510" s="1">
        <v>1507</v>
      </c>
      <c r="B1510" s="5" t="s">
        <v>1857</v>
      </c>
      <c r="C1510" s="6" t="s">
        <v>1869</v>
      </c>
      <c r="D1510" s="5" t="s">
        <v>1870</v>
      </c>
      <c r="E1510" s="7" t="s">
        <v>231</v>
      </c>
      <c r="F1510" s="5">
        <v>73</v>
      </c>
      <c r="G1510" s="6" t="s">
        <v>151</v>
      </c>
      <c r="H1510" s="6" t="s">
        <v>23</v>
      </c>
      <c r="I1510" s="6" t="s">
        <v>73</v>
      </c>
      <c r="J1510" s="6" t="s">
        <v>15</v>
      </c>
      <c r="K1510" s="6" t="s">
        <v>73</v>
      </c>
      <c r="L1510" s="6" t="s">
        <v>15</v>
      </c>
      <c r="M1510" s="2" t="str">
        <f>IF(COUNTIFS(C:C, C1510, F:F, F1510)&gt;1, IF(COUNTIFS($C$4:C1510, C1510, $F$4:F1510, F1510)=1, "○", COUNTIFS($C$4:C1510, C1510, $F$4:F1510, F1510) &amp; "回目"), "")</f>
        <v/>
      </c>
    </row>
    <row r="1511" spans="1:13" x14ac:dyDescent="0.4">
      <c r="A1511" s="1">
        <v>1508</v>
      </c>
      <c r="B1511" s="5" t="s">
        <v>1867</v>
      </c>
      <c r="C1511" s="6" t="s">
        <v>1869</v>
      </c>
      <c r="D1511" s="5" t="s">
        <v>1870</v>
      </c>
      <c r="E1511" s="7" t="s">
        <v>271</v>
      </c>
      <c r="F1511" s="5">
        <v>75</v>
      </c>
      <c r="G1511" s="6" t="s">
        <v>151</v>
      </c>
      <c r="H1511" s="6" t="s">
        <v>23</v>
      </c>
      <c r="I1511" s="6" t="s">
        <v>235</v>
      </c>
      <c r="J1511" s="6" t="s">
        <v>15</v>
      </c>
      <c r="K1511" s="6" t="s">
        <v>235</v>
      </c>
      <c r="L1511" s="6" t="s">
        <v>15</v>
      </c>
      <c r="M1511" s="2" t="str">
        <f>IF(COUNTIFS(C:C, C1511, F:F, F1511)&gt;1, IF(COUNTIFS($C$4:C1511, C1511, $F$4:F1511, F1511)=1, "○", COUNTIFS($C$4:C1511, C1511, $F$4:F1511, F1511) &amp; "回目"), "")</f>
        <v/>
      </c>
    </row>
    <row r="1512" spans="1:13" x14ac:dyDescent="0.4">
      <c r="A1512" s="1">
        <v>1509</v>
      </c>
      <c r="B1512" s="5" t="s">
        <v>1871</v>
      </c>
      <c r="C1512" s="6">
        <v>4070708625</v>
      </c>
      <c r="D1512" s="5" t="s">
        <v>1872</v>
      </c>
      <c r="E1512" s="7" t="s">
        <v>72</v>
      </c>
      <c r="F1512" s="5">
        <v>11</v>
      </c>
      <c r="G1512" s="6" t="s">
        <v>43</v>
      </c>
      <c r="H1512" s="6" t="s">
        <v>23</v>
      </c>
      <c r="I1512" s="6" t="s">
        <v>73</v>
      </c>
      <c r="J1512" s="6" t="s">
        <v>15</v>
      </c>
      <c r="K1512" s="6" t="s">
        <v>73</v>
      </c>
      <c r="L1512" s="6" t="s">
        <v>15</v>
      </c>
      <c r="M1512" s="2" t="str">
        <f>IF(COUNTIFS(C:C, C1512, F:F, F1512)&gt;1, IF(COUNTIFS($C$4:C1512, C1512, $F$4:F1512, F1512)=1, "○", COUNTIFS($C$4:C1512, C1512, $F$4:F1512, F1512) &amp; "回目"), "")</f>
        <v/>
      </c>
    </row>
    <row r="1513" spans="1:13" x14ac:dyDescent="0.4">
      <c r="A1513" s="1">
        <v>1510</v>
      </c>
      <c r="B1513" s="5" t="s">
        <v>1871</v>
      </c>
      <c r="C1513" s="6">
        <v>4070708625</v>
      </c>
      <c r="D1513" s="5" t="s">
        <v>1872</v>
      </c>
      <c r="E1513" s="7" t="s">
        <v>164</v>
      </c>
      <c r="F1513" s="5" t="s">
        <v>51</v>
      </c>
      <c r="G1513" s="6" t="s">
        <v>43</v>
      </c>
      <c r="H1513" s="6" t="s">
        <v>23</v>
      </c>
      <c r="I1513" s="6" t="s">
        <v>73</v>
      </c>
      <c r="J1513" s="6" t="s">
        <v>15</v>
      </c>
      <c r="K1513" s="6" t="s">
        <v>73</v>
      </c>
      <c r="L1513" s="6" t="s">
        <v>15</v>
      </c>
      <c r="M1513" s="2" t="str">
        <f>IF(COUNTIFS(C:C, C1513, F:F, F1513)&gt;1, IF(COUNTIFS($C$4:C1513, C1513, $F$4:F1513, F1513)=1, "○", COUNTIFS($C$4:C1513, C1513, $F$4:F1513, F1513) &amp; "回目"), "")</f>
        <v/>
      </c>
    </row>
    <row r="1514" spans="1:13" x14ac:dyDescent="0.4">
      <c r="A1514" s="1">
        <v>1511</v>
      </c>
      <c r="B1514" s="5" t="s">
        <v>1873</v>
      </c>
      <c r="C1514" s="6">
        <v>4070505179</v>
      </c>
      <c r="D1514" s="5" t="s">
        <v>1874</v>
      </c>
      <c r="E1514" s="7" t="s">
        <v>167</v>
      </c>
      <c r="F1514" s="5">
        <v>11</v>
      </c>
      <c r="G1514" s="6" t="s">
        <v>43</v>
      </c>
      <c r="H1514" s="6" t="s">
        <v>23</v>
      </c>
      <c r="I1514" s="6" t="s">
        <v>73</v>
      </c>
      <c r="J1514" s="6" t="s">
        <v>15</v>
      </c>
      <c r="K1514" s="6" t="s">
        <v>73</v>
      </c>
      <c r="L1514" s="6" t="s">
        <v>15</v>
      </c>
      <c r="M1514" s="2" t="str">
        <f>IF(COUNTIFS(C:C, C1514, F:F, F1514)&gt;1, IF(COUNTIFS($C$4:C1514, C1514, $F$4:F1514, F1514)=1, "○", COUNTIFS($C$4:C1514, C1514, $F$4:F1514, F1514) &amp; "回目"), "")</f>
        <v/>
      </c>
    </row>
    <row r="1515" spans="1:13" x14ac:dyDescent="0.4">
      <c r="A1515" s="1">
        <v>1512</v>
      </c>
      <c r="B1515" s="5" t="s">
        <v>1873</v>
      </c>
      <c r="C1515" s="6">
        <v>4070505179</v>
      </c>
      <c r="D1515" s="5" t="s">
        <v>1874</v>
      </c>
      <c r="E1515" s="7" t="s">
        <v>321</v>
      </c>
      <c r="F1515" s="5" t="s">
        <v>51</v>
      </c>
      <c r="G1515" s="6" t="s">
        <v>43</v>
      </c>
      <c r="H1515" s="6" t="s">
        <v>23</v>
      </c>
      <c r="I1515" s="6" t="s">
        <v>73</v>
      </c>
      <c r="J1515" s="6" t="s">
        <v>15</v>
      </c>
      <c r="K1515" s="6" t="s">
        <v>73</v>
      </c>
      <c r="L1515" s="6" t="s">
        <v>15</v>
      </c>
      <c r="M1515" s="2" t="str">
        <f>IF(COUNTIFS(C:C, C1515, F:F, F1515)&gt;1, IF(COUNTIFS($C$4:C1515, C1515, $F$4:F1515, F1515)=1, "○", COUNTIFS($C$4:C1515, C1515, $F$4:F1515, F1515) &amp; "回目"), "")</f>
        <v/>
      </c>
    </row>
    <row r="1516" spans="1:13" x14ac:dyDescent="0.4">
      <c r="A1516" s="1">
        <v>1513</v>
      </c>
      <c r="B1516" s="5" t="s">
        <v>1875</v>
      </c>
      <c r="C1516" s="6" t="s">
        <v>1876</v>
      </c>
      <c r="D1516" s="5" t="s">
        <v>1877</v>
      </c>
      <c r="E1516" s="7" t="s">
        <v>62</v>
      </c>
      <c r="F1516" s="5" t="s">
        <v>63</v>
      </c>
      <c r="G1516" s="6" t="s">
        <v>39</v>
      </c>
      <c r="H1516" s="6" t="s">
        <v>23</v>
      </c>
      <c r="I1516" s="6" t="s">
        <v>40</v>
      </c>
      <c r="J1516" s="6" t="s">
        <v>15</v>
      </c>
      <c r="K1516" s="6" t="s">
        <v>40</v>
      </c>
      <c r="L1516" s="6" t="s">
        <v>15</v>
      </c>
      <c r="M1516" s="2" t="str">
        <f>IF(COUNTIFS(C:C, C1516, F:F, F1516)&gt;1, IF(COUNTIFS($C$4:C1516, C1516, $F$4:F1516, F1516)=1, "○", COUNTIFS($C$4:C1516, C1516, $F$4:F1516, F1516) &amp; "回目"), "")</f>
        <v/>
      </c>
    </row>
    <row r="1517" spans="1:13" x14ac:dyDescent="0.4">
      <c r="A1517" s="1">
        <v>1514</v>
      </c>
      <c r="B1517" s="5" t="s">
        <v>1875</v>
      </c>
      <c r="C1517" s="6" t="s">
        <v>1878</v>
      </c>
      <c r="D1517" s="5" t="s">
        <v>1879</v>
      </c>
      <c r="E1517" s="7" t="s">
        <v>62</v>
      </c>
      <c r="F1517" s="5" t="s">
        <v>63</v>
      </c>
      <c r="G1517" s="6" t="s">
        <v>43</v>
      </c>
      <c r="H1517" s="6" t="s">
        <v>23</v>
      </c>
      <c r="I1517" s="6" t="s">
        <v>44</v>
      </c>
      <c r="J1517" s="6" t="s">
        <v>15</v>
      </c>
      <c r="K1517" s="6" t="s">
        <v>44</v>
      </c>
      <c r="L1517" s="6" t="s">
        <v>15</v>
      </c>
      <c r="M1517" s="2" t="str">
        <f>IF(COUNTIFS(C:C, C1517, F:F, F1517)&gt;1, IF(COUNTIFS($C$4:C1517, C1517, $F$4:F1517, F1517)=1, "○", COUNTIFS($C$4:C1517, C1517, $F$4:F1517, F1517) &amp; "回目"), "")</f>
        <v/>
      </c>
    </row>
    <row r="1518" spans="1:13" x14ac:dyDescent="0.4">
      <c r="A1518" s="1">
        <v>1515</v>
      </c>
      <c r="B1518" s="5" t="s">
        <v>1880</v>
      </c>
      <c r="C1518" s="6" t="s">
        <v>1881</v>
      </c>
      <c r="D1518" s="5" t="s">
        <v>1882</v>
      </c>
      <c r="E1518" s="7" t="s">
        <v>60</v>
      </c>
      <c r="F1518" s="5">
        <v>15</v>
      </c>
      <c r="G1518" s="6" t="s">
        <v>43</v>
      </c>
      <c r="H1518" s="6" t="s">
        <v>23</v>
      </c>
      <c r="I1518" s="6" t="s">
        <v>40</v>
      </c>
      <c r="J1518" s="6" t="s">
        <v>15</v>
      </c>
      <c r="K1518" s="6" t="s">
        <v>40</v>
      </c>
      <c r="L1518" s="6" t="s">
        <v>15</v>
      </c>
      <c r="M1518" s="2" t="str">
        <f>IF(COUNTIFS(C:C, C1518, F:F, F1518)&gt;1, IF(COUNTIFS($C$4:C1518, C1518, $F$4:F1518, F1518)=1, "○", COUNTIFS($C$4:C1518, C1518, $F$4:F1518, F1518) &amp; "回目"), "")</f>
        <v/>
      </c>
    </row>
    <row r="1519" spans="1:13" x14ac:dyDescent="0.4">
      <c r="A1519" s="1">
        <v>1516</v>
      </c>
      <c r="B1519" s="5" t="s">
        <v>1880</v>
      </c>
      <c r="C1519" s="6" t="s">
        <v>1881</v>
      </c>
      <c r="D1519" s="5" t="s">
        <v>1882</v>
      </c>
      <c r="E1519" s="7" t="s">
        <v>62</v>
      </c>
      <c r="F1519" s="5" t="s">
        <v>63</v>
      </c>
      <c r="G1519" s="6" t="s">
        <v>43</v>
      </c>
      <c r="H1519" s="6" t="s">
        <v>23</v>
      </c>
      <c r="I1519" s="6" t="s">
        <v>40</v>
      </c>
      <c r="J1519" s="6" t="s">
        <v>15</v>
      </c>
      <c r="K1519" s="6" t="s">
        <v>40</v>
      </c>
      <c r="L1519" s="6" t="s">
        <v>15</v>
      </c>
      <c r="M1519" s="2" t="str">
        <f>IF(COUNTIFS(C:C, C1519, F:F, F1519)&gt;1, IF(COUNTIFS($C$4:C1519, C1519, $F$4:F1519, F1519)=1, "○", COUNTIFS($C$4:C1519, C1519, $F$4:F1519, F1519) &amp; "回目"), "")</f>
        <v/>
      </c>
    </row>
    <row r="1520" spans="1:13" x14ac:dyDescent="0.4">
      <c r="A1520" s="1">
        <v>1517</v>
      </c>
      <c r="B1520" s="5" t="s">
        <v>1880</v>
      </c>
      <c r="C1520" s="6" t="s">
        <v>1883</v>
      </c>
      <c r="D1520" s="5" t="s">
        <v>1884</v>
      </c>
      <c r="E1520" s="7" t="s">
        <v>60</v>
      </c>
      <c r="F1520" s="5">
        <v>15</v>
      </c>
      <c r="G1520" s="6" t="s">
        <v>39</v>
      </c>
      <c r="H1520" s="6" t="s">
        <v>23</v>
      </c>
      <c r="I1520" s="6" t="s">
        <v>40</v>
      </c>
      <c r="J1520" s="6" t="s">
        <v>15</v>
      </c>
      <c r="K1520" s="6" t="s">
        <v>40</v>
      </c>
      <c r="L1520" s="6" t="s">
        <v>15</v>
      </c>
      <c r="M1520" s="2" t="str">
        <f>IF(COUNTIFS(C:C, C1520, F:F, F1520)&gt;1, IF(COUNTIFS($C$4:C1520, C1520, $F$4:F1520, F1520)=1, "○", COUNTIFS($C$4:C1520, C1520, $F$4:F1520, F1520) &amp; "回目"), "")</f>
        <v/>
      </c>
    </row>
    <row r="1521" spans="1:13" x14ac:dyDescent="0.4">
      <c r="A1521" s="1">
        <v>1518</v>
      </c>
      <c r="B1521" s="5" t="s">
        <v>1880</v>
      </c>
      <c r="C1521" s="6" t="s">
        <v>1883</v>
      </c>
      <c r="D1521" s="5" t="s">
        <v>1884</v>
      </c>
      <c r="E1521" s="7" t="s">
        <v>62</v>
      </c>
      <c r="F1521" s="5" t="s">
        <v>63</v>
      </c>
      <c r="G1521" s="6" t="s">
        <v>39</v>
      </c>
      <c r="H1521" s="6" t="s">
        <v>23</v>
      </c>
      <c r="I1521" s="6" t="s">
        <v>40</v>
      </c>
      <c r="J1521" s="6" t="s">
        <v>15</v>
      </c>
      <c r="K1521" s="6" t="s">
        <v>40</v>
      </c>
      <c r="L1521" s="6" t="s">
        <v>15</v>
      </c>
      <c r="M1521" s="2" t="str">
        <f>IF(COUNTIFS(C:C, C1521, F:F, F1521)&gt;1, IF(COUNTIFS($C$4:C1521, C1521, $F$4:F1521, F1521)=1, "○", COUNTIFS($C$4:C1521, C1521, $F$4:F1521, F1521) &amp; "回目"), "")</f>
        <v/>
      </c>
    </row>
    <row r="1522" spans="1:13" x14ac:dyDescent="0.4">
      <c r="A1522" s="1">
        <v>1519</v>
      </c>
      <c r="B1522" s="5" t="s">
        <v>1880</v>
      </c>
      <c r="C1522" s="6" t="s">
        <v>1885</v>
      </c>
      <c r="D1522" s="5" t="s">
        <v>1886</v>
      </c>
      <c r="E1522" s="7" t="s">
        <v>72</v>
      </c>
      <c r="F1522" s="5">
        <v>11</v>
      </c>
      <c r="G1522" s="6" t="s">
        <v>43</v>
      </c>
      <c r="H1522" s="6" t="s">
        <v>23</v>
      </c>
      <c r="I1522" s="6" t="s">
        <v>73</v>
      </c>
      <c r="J1522" s="6" t="s">
        <v>15</v>
      </c>
      <c r="K1522" s="6" t="s">
        <v>73</v>
      </c>
      <c r="L1522" s="6" t="s">
        <v>15</v>
      </c>
      <c r="M1522" s="2" t="str">
        <f>IF(COUNTIFS(C:C, C1522, F:F, F1522)&gt;1, IF(COUNTIFS($C$4:C1522, C1522, $F$4:F1522, F1522)=1, "○", COUNTIFS($C$4:C1522, C1522, $F$4:F1522, F1522) &amp; "回目"), "")</f>
        <v/>
      </c>
    </row>
    <row r="1523" spans="1:13" x14ac:dyDescent="0.4">
      <c r="A1523" s="1">
        <v>1520</v>
      </c>
      <c r="B1523" s="5" t="s">
        <v>1880</v>
      </c>
      <c r="C1523" s="6" t="s">
        <v>1885</v>
      </c>
      <c r="D1523" s="5" t="s">
        <v>1886</v>
      </c>
      <c r="E1523" s="7" t="s">
        <v>164</v>
      </c>
      <c r="F1523" s="5" t="s">
        <v>51</v>
      </c>
      <c r="G1523" s="6" t="s">
        <v>43</v>
      </c>
      <c r="H1523" s="6" t="s">
        <v>23</v>
      </c>
      <c r="I1523" s="6" t="s">
        <v>73</v>
      </c>
      <c r="J1523" s="6" t="s">
        <v>15</v>
      </c>
      <c r="K1523" s="6" t="s">
        <v>73</v>
      </c>
      <c r="L1523" s="6" t="s">
        <v>15</v>
      </c>
      <c r="M1523" s="2" t="str">
        <f>IF(COUNTIFS(C:C, C1523, F:F, F1523)&gt;1, IF(COUNTIFS($C$4:C1523, C1523, $F$4:F1523, F1523)=1, "○", COUNTIFS($C$4:C1523, C1523, $F$4:F1523, F1523) &amp; "回目"), "")</f>
        <v/>
      </c>
    </row>
    <row r="1524" spans="1:13" x14ac:dyDescent="0.4">
      <c r="A1524" s="1">
        <v>1521</v>
      </c>
      <c r="B1524" s="5" t="s">
        <v>1887</v>
      </c>
      <c r="C1524" s="6" t="s">
        <v>1888</v>
      </c>
      <c r="D1524" s="5" t="s">
        <v>1889</v>
      </c>
      <c r="E1524" s="7" t="s">
        <v>72</v>
      </c>
      <c r="F1524" s="5">
        <v>11</v>
      </c>
      <c r="G1524" s="6" t="s">
        <v>43</v>
      </c>
      <c r="H1524" s="6" t="s">
        <v>23</v>
      </c>
      <c r="I1524" s="6" t="s">
        <v>44</v>
      </c>
      <c r="J1524" s="6" t="s">
        <v>15</v>
      </c>
      <c r="K1524" s="6" t="s">
        <v>44</v>
      </c>
      <c r="L1524" s="6" t="s">
        <v>15</v>
      </c>
      <c r="M1524" s="2" t="str">
        <f>IF(COUNTIFS(C:C, C1524, F:F, F1524)&gt;1, IF(COUNTIFS($C$4:C1524, C1524, $F$4:F1524, F1524)=1, "○", COUNTIFS($C$4:C1524, C1524, $F$4:F1524, F1524) &amp; "回目"), "")</f>
        <v/>
      </c>
    </row>
    <row r="1525" spans="1:13" x14ac:dyDescent="0.4">
      <c r="A1525" s="1">
        <v>1522</v>
      </c>
      <c r="B1525" s="5" t="s">
        <v>1887</v>
      </c>
      <c r="C1525" s="6">
        <v>4070102050</v>
      </c>
      <c r="D1525" s="5" t="s">
        <v>1889</v>
      </c>
      <c r="E1525" s="7" t="s">
        <v>50</v>
      </c>
      <c r="F1525" s="5" t="s">
        <v>51</v>
      </c>
      <c r="G1525" s="6" t="s">
        <v>43</v>
      </c>
      <c r="H1525" s="6" t="s">
        <v>23</v>
      </c>
      <c r="I1525" s="6" t="s">
        <v>44</v>
      </c>
      <c r="J1525" s="6" t="s">
        <v>15</v>
      </c>
      <c r="K1525" s="6" t="s">
        <v>44</v>
      </c>
      <c r="L1525" s="6" t="s">
        <v>15</v>
      </c>
      <c r="M1525" s="2" t="str">
        <f>IF(COUNTIFS(C:C, C1525, F:F, F1525)&gt;1, IF(COUNTIFS($C$4:C1525, C1525, $F$4:F1525, F1525)=1, "○", COUNTIFS($C$4:C1525, C1525, $F$4:F1525, F1525) &amp; "回目"), "")</f>
        <v/>
      </c>
    </row>
    <row r="1526" spans="1:13" x14ac:dyDescent="0.4">
      <c r="A1526" s="1">
        <v>1523</v>
      </c>
      <c r="B1526" s="5" t="s">
        <v>1890</v>
      </c>
      <c r="C1526" s="6">
        <v>4070102050</v>
      </c>
      <c r="D1526" s="5" t="s">
        <v>1889</v>
      </c>
      <c r="E1526" s="7" t="s">
        <v>52</v>
      </c>
      <c r="F1526" s="5" t="s">
        <v>53</v>
      </c>
      <c r="G1526" s="6" t="s">
        <v>43</v>
      </c>
      <c r="H1526" s="6" t="s">
        <v>23</v>
      </c>
      <c r="I1526" s="6" t="s">
        <v>44</v>
      </c>
      <c r="J1526" s="6" t="s">
        <v>15</v>
      </c>
      <c r="K1526" s="6" t="s">
        <v>44</v>
      </c>
      <c r="L1526" s="6" t="s">
        <v>15</v>
      </c>
      <c r="M1526" s="2" t="str">
        <f>IF(COUNTIFS(C:C, C1526, F:F, F1526)&gt;1, IF(COUNTIFS($C$4:C1526, C1526, $F$4:F1526, F1526)=1, "○", COUNTIFS($C$4:C1526, C1526, $F$4:F1526, F1526) &amp; "回目"), "")</f>
        <v/>
      </c>
    </row>
    <row r="1527" spans="1:13" x14ac:dyDescent="0.4">
      <c r="A1527" s="1">
        <v>1524</v>
      </c>
      <c r="B1527" s="5" t="s">
        <v>1891</v>
      </c>
      <c r="C1527" s="6">
        <v>4090700487</v>
      </c>
      <c r="D1527" s="5" t="s">
        <v>1892</v>
      </c>
      <c r="E1527" s="7" t="s">
        <v>97</v>
      </c>
      <c r="F1527" s="5">
        <v>72</v>
      </c>
      <c r="G1527" s="6" t="s">
        <v>142</v>
      </c>
      <c r="H1527" s="6" t="s">
        <v>23</v>
      </c>
      <c r="I1527" s="6" t="s">
        <v>137</v>
      </c>
      <c r="J1527" s="6" t="s">
        <v>15</v>
      </c>
      <c r="K1527" s="6" t="s">
        <v>137</v>
      </c>
      <c r="L1527" s="6" t="s">
        <v>1070</v>
      </c>
      <c r="M1527" s="2" t="str">
        <f>IF(COUNTIFS(C:C, C1527, F:F, F1527)&gt;1, IF(COUNTIFS($C$4:C1527, C1527, $F$4:F1527, F1527)=1, "○", COUNTIFS($C$4:C1527, C1527, $F$4:F1527, F1527) &amp; "回目"), "")</f>
        <v/>
      </c>
    </row>
    <row r="1528" spans="1:13" x14ac:dyDescent="0.4">
      <c r="A1528" s="1">
        <v>1525</v>
      </c>
      <c r="B1528" s="5" t="s">
        <v>1891</v>
      </c>
      <c r="C1528" s="6">
        <v>4090700487</v>
      </c>
      <c r="D1528" s="5" t="s">
        <v>1892</v>
      </c>
      <c r="E1528" s="7" t="s">
        <v>96</v>
      </c>
      <c r="F1528" s="5">
        <v>74</v>
      </c>
      <c r="G1528" s="6" t="s">
        <v>142</v>
      </c>
      <c r="H1528" s="6" t="s">
        <v>23</v>
      </c>
      <c r="I1528" s="6" t="s">
        <v>137</v>
      </c>
      <c r="J1528" s="6" t="s">
        <v>15</v>
      </c>
      <c r="K1528" s="6" t="s">
        <v>137</v>
      </c>
      <c r="L1528" s="6" t="s">
        <v>1070</v>
      </c>
      <c r="M1528" s="2" t="str">
        <f>IF(COUNTIFS(C:C, C1528, F:F, F1528)&gt;1, IF(COUNTIFS($C$4:C1528, C1528, $F$4:F1528, F1528)=1, "○", COUNTIFS($C$4:C1528, C1528, $F$4:F1528, F1528) &amp; "回目"), "")</f>
        <v/>
      </c>
    </row>
    <row r="1529" spans="1:13" x14ac:dyDescent="0.4">
      <c r="A1529" s="1">
        <v>1526</v>
      </c>
      <c r="B1529" s="5" t="s">
        <v>1891</v>
      </c>
      <c r="C1529" s="6">
        <v>4090700479</v>
      </c>
      <c r="D1529" s="5" t="s">
        <v>1893</v>
      </c>
      <c r="E1529" s="7" t="s">
        <v>97</v>
      </c>
      <c r="F1529" s="5">
        <v>72</v>
      </c>
      <c r="G1529" s="6" t="s">
        <v>142</v>
      </c>
      <c r="H1529" s="6" t="s">
        <v>23</v>
      </c>
      <c r="I1529" s="6" t="s">
        <v>137</v>
      </c>
      <c r="J1529" s="6" t="s">
        <v>15</v>
      </c>
      <c r="K1529" s="6" t="s">
        <v>137</v>
      </c>
      <c r="L1529" s="6" t="s">
        <v>1070</v>
      </c>
      <c r="M1529" s="2" t="str">
        <f>IF(COUNTIFS(C:C, C1529, F:F, F1529)&gt;1, IF(COUNTIFS($C$4:C1529, C1529, $F$4:F1529, F1529)=1, "○", COUNTIFS($C$4:C1529, C1529, $F$4:F1529, F1529) &amp; "回目"), "")</f>
        <v/>
      </c>
    </row>
    <row r="1530" spans="1:13" x14ac:dyDescent="0.4">
      <c r="A1530" s="1">
        <v>1527</v>
      </c>
      <c r="B1530" s="5" t="s">
        <v>1891</v>
      </c>
      <c r="C1530" s="6" t="s">
        <v>1894</v>
      </c>
      <c r="D1530" s="5" t="s">
        <v>1893</v>
      </c>
      <c r="E1530" s="7" t="s">
        <v>96</v>
      </c>
      <c r="F1530" s="5">
        <v>74</v>
      </c>
      <c r="G1530" s="6" t="s">
        <v>142</v>
      </c>
      <c r="H1530" s="6" t="s">
        <v>23</v>
      </c>
      <c r="I1530" s="6" t="s">
        <v>137</v>
      </c>
      <c r="J1530" s="6" t="s">
        <v>15</v>
      </c>
      <c r="K1530" s="6" t="s">
        <v>137</v>
      </c>
      <c r="L1530" s="6" t="s">
        <v>1070</v>
      </c>
      <c r="M1530" s="2" t="str">
        <f>IF(COUNTIFS(C:C, C1530, F:F, F1530)&gt;1, IF(COUNTIFS($C$4:C1530, C1530, $F$4:F1530, F1530)=1, "○", COUNTIFS($C$4:C1530, C1530, $F$4:F1530, F1530) &amp; "回目"), "")</f>
        <v/>
      </c>
    </row>
    <row r="1531" spans="1:13" x14ac:dyDescent="0.4">
      <c r="A1531" s="1">
        <v>1528</v>
      </c>
      <c r="B1531" s="5" t="s">
        <v>1895</v>
      </c>
      <c r="C1531" s="6">
        <v>4066691082</v>
      </c>
      <c r="D1531" s="5" t="s">
        <v>1896</v>
      </c>
      <c r="E1531" s="7" t="s">
        <v>248</v>
      </c>
      <c r="F1531" s="5">
        <v>13</v>
      </c>
      <c r="G1531" s="6" t="s">
        <v>13</v>
      </c>
      <c r="H1531" s="6" t="s">
        <v>13</v>
      </c>
      <c r="I1531" s="6" t="s">
        <v>123</v>
      </c>
      <c r="J1531" s="6" t="s">
        <v>15</v>
      </c>
      <c r="K1531" s="6" t="s">
        <v>123</v>
      </c>
      <c r="L1531" s="6" t="s">
        <v>1070</v>
      </c>
      <c r="M1531" s="2" t="str">
        <f>IF(COUNTIFS(C:C, C1531, F:F, F1531)&gt;1, IF(COUNTIFS($C$4:C1531, C1531, $F$4:F1531, F1531)=1, "○", COUNTIFS($C$4:C1531, C1531, $F$4:F1531, F1531) &amp; "回目"), "")</f>
        <v/>
      </c>
    </row>
    <row r="1532" spans="1:13" x14ac:dyDescent="0.4">
      <c r="A1532" s="1">
        <v>1529</v>
      </c>
      <c r="B1532" s="5" t="s">
        <v>1895</v>
      </c>
      <c r="C1532" s="6">
        <v>4066691082</v>
      </c>
      <c r="D1532" s="5" t="s">
        <v>1896</v>
      </c>
      <c r="E1532" s="7" t="s">
        <v>65</v>
      </c>
      <c r="F1532" s="5">
        <v>63</v>
      </c>
      <c r="G1532" s="6" t="s">
        <v>13</v>
      </c>
      <c r="H1532" s="6" t="s">
        <v>13</v>
      </c>
      <c r="I1532" s="6" t="s">
        <v>123</v>
      </c>
      <c r="J1532" s="6" t="s">
        <v>15</v>
      </c>
      <c r="K1532" s="6" t="s">
        <v>123</v>
      </c>
      <c r="L1532" s="6" t="s">
        <v>1070</v>
      </c>
      <c r="M1532" s="2" t="str">
        <f>IF(COUNTIFS(C:C, C1532, F:F, F1532)&gt;1, IF(COUNTIFS($C$4:C1532, C1532, $F$4:F1532, F1532)=1, "○", COUNTIFS($C$4:C1532, C1532, $F$4:F1532, F1532) &amp; "回目"), "")</f>
        <v/>
      </c>
    </row>
    <row r="1533" spans="1:13" x14ac:dyDescent="0.4">
      <c r="A1533" s="1">
        <v>1530</v>
      </c>
      <c r="B1533" s="5" t="s">
        <v>1891</v>
      </c>
      <c r="C1533" s="6" t="s">
        <v>1897</v>
      </c>
      <c r="D1533" s="5" t="s">
        <v>1898</v>
      </c>
      <c r="E1533" s="7" t="s">
        <v>113</v>
      </c>
      <c r="F1533" s="5">
        <v>32</v>
      </c>
      <c r="G1533" s="6" t="s">
        <v>151</v>
      </c>
      <c r="H1533" s="6" t="s">
        <v>23</v>
      </c>
      <c r="I1533" s="6" t="s">
        <v>235</v>
      </c>
      <c r="J1533" s="6" t="s">
        <v>15</v>
      </c>
      <c r="K1533" s="6" t="s">
        <v>235</v>
      </c>
      <c r="L1533" s="6" t="s">
        <v>1070</v>
      </c>
      <c r="M1533" s="2" t="str">
        <f>IF(COUNTIFS(C:C, C1533, F:F, F1533)&gt;1, IF(COUNTIFS($C$4:C1533, C1533, $F$4:F1533, F1533)=1, "○", COUNTIFS($C$4:C1533, C1533, $F$4:F1533, F1533) &amp; "回目"), "")</f>
        <v/>
      </c>
    </row>
    <row r="1534" spans="1:13" x14ac:dyDescent="0.4">
      <c r="A1534" s="1">
        <v>1531</v>
      </c>
      <c r="B1534" s="5" t="s">
        <v>1891</v>
      </c>
      <c r="C1534" s="6" t="s">
        <v>1897</v>
      </c>
      <c r="D1534" s="5" t="s">
        <v>1898</v>
      </c>
      <c r="E1534" s="7" t="s">
        <v>92</v>
      </c>
      <c r="F1534" s="5">
        <v>37</v>
      </c>
      <c r="G1534" s="6" t="s">
        <v>151</v>
      </c>
      <c r="H1534" s="6" t="s">
        <v>23</v>
      </c>
      <c r="I1534" s="6" t="s">
        <v>235</v>
      </c>
      <c r="J1534" s="6" t="s">
        <v>15</v>
      </c>
      <c r="K1534" s="6" t="s">
        <v>235</v>
      </c>
      <c r="L1534" s="6" t="s">
        <v>1070</v>
      </c>
      <c r="M1534" s="2" t="str">
        <f>IF(COUNTIFS(C:C, C1534, F:F, F1534)&gt;1, IF(COUNTIFS($C$4:C1534, C1534, $F$4:F1534, F1534)=1, "○", COUNTIFS($C$4:C1534, C1534, $F$4:F1534, F1534) &amp; "回目"), "")</f>
        <v/>
      </c>
    </row>
    <row r="1535" spans="1:13" x14ac:dyDescent="0.4">
      <c r="A1535" s="1">
        <v>1532</v>
      </c>
      <c r="B1535" s="5" t="s">
        <v>1891</v>
      </c>
      <c r="C1535" s="6" t="s">
        <v>1899</v>
      </c>
      <c r="D1535" s="5" t="s">
        <v>1900</v>
      </c>
      <c r="E1535" s="7" t="s">
        <v>113</v>
      </c>
      <c r="F1535" s="5">
        <v>32</v>
      </c>
      <c r="G1535" s="6" t="s">
        <v>151</v>
      </c>
      <c r="H1535" s="6" t="s">
        <v>23</v>
      </c>
      <c r="I1535" s="6" t="s">
        <v>235</v>
      </c>
      <c r="J1535" s="6" t="s">
        <v>15</v>
      </c>
      <c r="K1535" s="6" t="s">
        <v>235</v>
      </c>
      <c r="L1535" s="6" t="s">
        <v>1070</v>
      </c>
      <c r="M1535" s="2" t="str">
        <f>IF(COUNTIFS(C:C, C1535, F:F, F1535)&gt;1, IF(COUNTIFS($C$4:C1535, C1535, $F$4:F1535, F1535)=1, "○", COUNTIFS($C$4:C1535, C1535, $F$4:F1535, F1535) &amp; "回目"), "")</f>
        <v/>
      </c>
    </row>
    <row r="1536" spans="1:13" x14ac:dyDescent="0.4">
      <c r="A1536" s="1">
        <v>1533</v>
      </c>
      <c r="B1536" s="5" t="s">
        <v>1891</v>
      </c>
      <c r="C1536" s="6" t="s">
        <v>1899</v>
      </c>
      <c r="D1536" s="5" t="s">
        <v>1900</v>
      </c>
      <c r="E1536" s="7" t="s">
        <v>92</v>
      </c>
      <c r="F1536" s="5">
        <v>37</v>
      </c>
      <c r="G1536" s="6" t="s">
        <v>151</v>
      </c>
      <c r="H1536" s="6" t="s">
        <v>23</v>
      </c>
      <c r="I1536" s="6" t="s">
        <v>235</v>
      </c>
      <c r="J1536" s="6" t="s">
        <v>15</v>
      </c>
      <c r="K1536" s="6" t="s">
        <v>235</v>
      </c>
      <c r="L1536" s="6" t="s">
        <v>1070</v>
      </c>
      <c r="M1536" s="2" t="str">
        <f>IF(COUNTIFS(C:C, C1536, F:F, F1536)&gt;1, IF(COUNTIFS($C$4:C1536, C1536, $F$4:F1536, F1536)=1, "○", COUNTIFS($C$4:C1536, C1536, $F$4:F1536, F1536) &amp; "回目"), "")</f>
        <v/>
      </c>
    </row>
    <row r="1537" spans="1:13" x14ac:dyDescent="0.4">
      <c r="A1537" s="1">
        <v>1534</v>
      </c>
      <c r="B1537" s="5" t="s">
        <v>1895</v>
      </c>
      <c r="C1537" s="6">
        <v>4070706280</v>
      </c>
      <c r="D1537" s="5" t="s">
        <v>1901</v>
      </c>
      <c r="E1537" s="7" t="s">
        <v>99</v>
      </c>
      <c r="F1537" s="5">
        <v>43</v>
      </c>
      <c r="G1537" s="6" t="s">
        <v>13</v>
      </c>
      <c r="H1537" s="6" t="s">
        <v>13</v>
      </c>
      <c r="I1537" s="6" t="s">
        <v>123</v>
      </c>
      <c r="J1537" s="6" t="s">
        <v>15</v>
      </c>
      <c r="K1537" s="6" t="s">
        <v>123</v>
      </c>
      <c r="L1537" s="6" t="s">
        <v>1070</v>
      </c>
      <c r="M1537" s="2" t="str">
        <f>IF(COUNTIFS(C:C, C1537, F:F, F1537)&gt;1, IF(COUNTIFS($C$4:C1537, C1537, $F$4:F1537, F1537)=1, "○", COUNTIFS($C$4:C1537, C1537, $F$4:F1537, F1537) &amp; "回目"), "")</f>
        <v/>
      </c>
    </row>
    <row r="1538" spans="1:13" x14ac:dyDescent="0.4">
      <c r="A1538" s="1">
        <v>1535</v>
      </c>
      <c r="B1538" s="5" t="s">
        <v>1891</v>
      </c>
      <c r="C1538" s="6">
        <v>4070706280</v>
      </c>
      <c r="D1538" s="5" t="s">
        <v>3926</v>
      </c>
      <c r="E1538" s="7" t="s">
        <v>302</v>
      </c>
      <c r="F1538" s="7">
        <v>46</v>
      </c>
      <c r="G1538" s="6"/>
      <c r="H1538" s="6"/>
      <c r="I1538" s="6"/>
      <c r="J1538" s="6"/>
      <c r="K1538" s="6" t="s">
        <v>56</v>
      </c>
      <c r="L1538" s="6" t="s">
        <v>3909</v>
      </c>
      <c r="M1538" s="2" t="str">
        <f>IF(COUNTIFS(C:C, C1538, F:F, F1538)&gt;1, IF(COUNTIFS($C$4:C1538, C1538, $F$4:F1538, F1538)=1, "○", COUNTIFS($C$4:C1538, C1538, $F$4:F1538, F1538) &amp; "回目"), "")</f>
        <v/>
      </c>
    </row>
    <row r="1539" spans="1:13" ht="37.5" x14ac:dyDescent="0.4">
      <c r="A1539" s="1">
        <v>1536</v>
      </c>
      <c r="B1539" s="5" t="s">
        <v>1891</v>
      </c>
      <c r="C1539" s="6">
        <v>4090700362</v>
      </c>
      <c r="D1539" s="25" t="s">
        <v>3927</v>
      </c>
      <c r="E1539" s="7" t="s">
        <v>2860</v>
      </c>
      <c r="F1539" s="7">
        <v>68</v>
      </c>
      <c r="G1539" s="6"/>
      <c r="H1539" s="6"/>
      <c r="I1539" s="6"/>
      <c r="J1539" s="6"/>
      <c r="K1539" s="6" t="s">
        <v>69</v>
      </c>
      <c r="L1539" s="6" t="s">
        <v>3909</v>
      </c>
      <c r="M1539" s="2" t="str">
        <f>IF(COUNTIFS(C:C, C1539, F:F, F1539)&gt;1, IF(COUNTIFS($C$4:C1539, C1539, $F$4:F1539, F1539)=1, "○", COUNTIFS($C$4:C1539, C1539, $F$4:F1539, F1539) &amp; "回目"), "")</f>
        <v/>
      </c>
    </row>
    <row r="1540" spans="1:13" ht="37.5" x14ac:dyDescent="0.4">
      <c r="A1540" s="1">
        <v>1537</v>
      </c>
      <c r="B1540" s="5" t="s">
        <v>1891</v>
      </c>
      <c r="C1540" s="6">
        <v>4090701063</v>
      </c>
      <c r="D1540" s="25" t="s">
        <v>3928</v>
      </c>
      <c r="E1540" s="7" t="s">
        <v>2860</v>
      </c>
      <c r="F1540" s="7">
        <v>68</v>
      </c>
      <c r="G1540" s="6"/>
      <c r="H1540" s="6"/>
      <c r="I1540" s="6"/>
      <c r="J1540" s="6"/>
      <c r="K1540" s="6" t="s">
        <v>73</v>
      </c>
      <c r="L1540" s="6" t="s">
        <v>3909</v>
      </c>
      <c r="M1540" s="2" t="str">
        <f>IF(COUNTIFS(C:C, C1540, F:F, F1540)&gt;1, IF(COUNTIFS($C$4:C1540, C1540, $F$4:F1540, F1540)=1, "○", COUNTIFS($C$4:C1540, C1540, $F$4:F1540, F1540) &amp; "回目"), "")</f>
        <v/>
      </c>
    </row>
    <row r="1541" spans="1:13" x14ac:dyDescent="0.4">
      <c r="A1541" s="1">
        <v>1538</v>
      </c>
      <c r="B1541" s="5" t="s">
        <v>1891</v>
      </c>
      <c r="C1541" s="6">
        <v>4090700362</v>
      </c>
      <c r="D1541" s="5" t="s">
        <v>1902</v>
      </c>
      <c r="E1541" s="7" t="s">
        <v>231</v>
      </c>
      <c r="F1541" s="5">
        <v>73</v>
      </c>
      <c r="G1541" s="16" t="s">
        <v>142</v>
      </c>
      <c r="H1541" s="6" t="s">
        <v>23</v>
      </c>
      <c r="I1541" s="16" t="s">
        <v>137</v>
      </c>
      <c r="J1541" s="6" t="s">
        <v>15</v>
      </c>
      <c r="K1541" s="16" t="s">
        <v>137</v>
      </c>
      <c r="L1541" s="6" t="s">
        <v>1070</v>
      </c>
      <c r="M1541" s="2" t="str">
        <f>IF(COUNTIFS(C:C, C1541, F:F, F1541)&gt;1, IF(COUNTIFS($C$4:C1541, C1541, $F$4:F1541, F1541)=1, "○", COUNTIFS($C$4:C1541, C1541, $F$4:F1541, F1541) &amp; "回目"), "")</f>
        <v/>
      </c>
    </row>
    <row r="1542" spans="1:13" x14ac:dyDescent="0.4">
      <c r="A1542" s="1">
        <v>1539</v>
      </c>
      <c r="B1542" s="5" t="s">
        <v>1891</v>
      </c>
      <c r="C1542" s="6" t="s">
        <v>1903</v>
      </c>
      <c r="D1542" s="5" t="s">
        <v>1902</v>
      </c>
      <c r="E1542" s="7" t="s">
        <v>271</v>
      </c>
      <c r="F1542" s="5">
        <v>75</v>
      </c>
      <c r="G1542" s="16" t="s">
        <v>142</v>
      </c>
      <c r="H1542" s="6" t="s">
        <v>23</v>
      </c>
      <c r="I1542" s="16" t="s">
        <v>137</v>
      </c>
      <c r="J1542" s="6" t="s">
        <v>15</v>
      </c>
      <c r="K1542" s="16" t="s">
        <v>137</v>
      </c>
      <c r="L1542" s="6" t="s">
        <v>1070</v>
      </c>
      <c r="M1542" s="2" t="str">
        <f>IF(COUNTIFS(C:C, C1542, F:F, F1542)&gt;1, IF(COUNTIFS($C$4:C1542, C1542, $F$4:F1542, F1542)=1, "○", COUNTIFS($C$4:C1542, C1542, $F$4:F1542, F1542) &amp; "回目"), "")</f>
        <v/>
      </c>
    </row>
    <row r="1543" spans="1:13" x14ac:dyDescent="0.4">
      <c r="A1543" s="1">
        <v>1540</v>
      </c>
      <c r="B1543" s="5" t="s">
        <v>1891</v>
      </c>
      <c r="C1543" s="6" t="s">
        <v>1904</v>
      </c>
      <c r="D1543" s="5" t="s">
        <v>1905</v>
      </c>
      <c r="E1543" s="7" t="s">
        <v>231</v>
      </c>
      <c r="F1543" s="5">
        <v>73</v>
      </c>
      <c r="G1543" s="6" t="s">
        <v>151</v>
      </c>
      <c r="H1543" s="6" t="s">
        <v>23</v>
      </c>
      <c r="I1543" s="6" t="s">
        <v>235</v>
      </c>
      <c r="J1543" s="6" t="s">
        <v>15</v>
      </c>
      <c r="K1543" s="6" t="s">
        <v>235</v>
      </c>
      <c r="L1543" s="6" t="s">
        <v>1070</v>
      </c>
      <c r="M1543" s="2" t="str">
        <f>IF(COUNTIFS(C:C, C1543, F:F, F1543)&gt;1, IF(COUNTIFS($C$4:C1543, C1543, $F$4:F1543, F1543)=1, "○", COUNTIFS($C$4:C1543, C1543, $F$4:F1543, F1543) &amp; "回目"), "")</f>
        <v/>
      </c>
    </row>
    <row r="1544" spans="1:13" x14ac:dyDescent="0.4">
      <c r="A1544" s="1">
        <v>1541</v>
      </c>
      <c r="B1544" s="5" t="s">
        <v>1895</v>
      </c>
      <c r="C1544" s="6" t="s">
        <v>1904</v>
      </c>
      <c r="D1544" s="5" t="s">
        <v>1905</v>
      </c>
      <c r="E1544" s="7" t="s">
        <v>271</v>
      </c>
      <c r="F1544" s="5">
        <v>75</v>
      </c>
      <c r="G1544" s="6" t="s">
        <v>151</v>
      </c>
      <c r="H1544" s="6" t="s">
        <v>23</v>
      </c>
      <c r="I1544" s="6" t="s">
        <v>235</v>
      </c>
      <c r="J1544" s="6" t="s">
        <v>15</v>
      </c>
      <c r="K1544" s="6" t="s">
        <v>235</v>
      </c>
      <c r="L1544" s="6" t="s">
        <v>1070</v>
      </c>
      <c r="M1544" s="2" t="str">
        <f>IF(COUNTIFS(C:C, C1544, F:F, F1544)&gt;1, IF(COUNTIFS($C$4:C1544, C1544, $F$4:F1544, F1544)=1, "○", COUNTIFS($C$4:C1544, C1544, $F$4:F1544, F1544) &amp; "回目"), "")</f>
        <v/>
      </c>
    </row>
    <row r="1545" spans="1:13" x14ac:dyDescent="0.4">
      <c r="A1545" s="1">
        <v>1542</v>
      </c>
      <c r="B1545" s="9" t="s">
        <v>1906</v>
      </c>
      <c r="C1545" s="9" t="s">
        <v>1907</v>
      </c>
      <c r="D1545" s="9" t="s">
        <v>1908</v>
      </c>
      <c r="E1545" s="10" t="s">
        <v>60</v>
      </c>
      <c r="F1545" s="9">
        <v>15</v>
      </c>
      <c r="G1545" s="6" t="s">
        <v>151</v>
      </c>
      <c r="H1545" s="6" t="s">
        <v>23</v>
      </c>
      <c r="I1545" s="6" t="s">
        <v>119</v>
      </c>
      <c r="J1545" s="6" t="s">
        <v>15</v>
      </c>
      <c r="K1545" s="6" t="s">
        <v>119</v>
      </c>
      <c r="L1545" s="6" t="s">
        <v>15</v>
      </c>
      <c r="M1545" s="2" t="str">
        <f>IF(COUNTIFS(C:C, C1545, F:F, F1545)&gt;1, IF(COUNTIFS($C$4:C1545, C1545, $F$4:F1545, F1545)=1, "○", COUNTIFS($C$4:C1545, C1545, $F$4:F1545, F1545) &amp; "回目"), "")</f>
        <v/>
      </c>
    </row>
    <row r="1546" spans="1:13" x14ac:dyDescent="0.4">
      <c r="A1546" s="1">
        <v>1543</v>
      </c>
      <c r="B1546" s="9" t="s">
        <v>1906</v>
      </c>
      <c r="C1546" s="9" t="s">
        <v>1907</v>
      </c>
      <c r="D1546" s="9" t="s">
        <v>1908</v>
      </c>
      <c r="E1546" s="7" t="s">
        <v>62</v>
      </c>
      <c r="F1546" s="5" t="s">
        <v>63</v>
      </c>
      <c r="G1546" s="6" t="s">
        <v>151</v>
      </c>
      <c r="H1546" s="6" t="s">
        <v>23</v>
      </c>
      <c r="I1546" s="6" t="s">
        <v>119</v>
      </c>
      <c r="J1546" s="6" t="s">
        <v>15</v>
      </c>
      <c r="K1546" s="6" t="s">
        <v>119</v>
      </c>
      <c r="L1546" s="6" t="s">
        <v>15</v>
      </c>
      <c r="M1546" s="2" t="str">
        <f>IF(COUNTIFS(C:C, C1546, F:F, F1546)&gt;1, IF(COUNTIFS($C$4:C1546, C1546, $F$4:F1546, F1546)=1, "○", COUNTIFS($C$4:C1546, C1546, $F$4:F1546, F1546) &amp; "回目"), "")</f>
        <v/>
      </c>
    </row>
    <row r="1547" spans="1:13" x14ac:dyDescent="0.4">
      <c r="A1547" s="1">
        <v>1544</v>
      </c>
      <c r="B1547" s="9" t="s">
        <v>1906</v>
      </c>
      <c r="C1547" s="9" t="s">
        <v>1909</v>
      </c>
      <c r="D1547" s="9" t="s">
        <v>1910</v>
      </c>
      <c r="E1547" s="10" t="s">
        <v>60</v>
      </c>
      <c r="F1547" s="9">
        <v>15</v>
      </c>
      <c r="G1547" s="6" t="s">
        <v>151</v>
      </c>
      <c r="H1547" s="6" t="s">
        <v>23</v>
      </c>
      <c r="I1547" s="6" t="s">
        <v>119</v>
      </c>
      <c r="J1547" s="6" t="s">
        <v>15</v>
      </c>
      <c r="K1547" s="6" t="s">
        <v>119</v>
      </c>
      <c r="L1547" s="6" t="s">
        <v>15</v>
      </c>
      <c r="M1547" s="2" t="str">
        <f>IF(COUNTIFS(C:C, C1547, F:F, F1547)&gt;1, IF(COUNTIFS($C$4:C1547, C1547, $F$4:F1547, F1547)=1, "○", COUNTIFS($C$4:C1547, C1547, $F$4:F1547, F1547) &amp; "回目"), "")</f>
        <v/>
      </c>
    </row>
    <row r="1548" spans="1:13" x14ac:dyDescent="0.4">
      <c r="A1548" s="1">
        <v>1545</v>
      </c>
      <c r="B1548" s="9" t="s">
        <v>1906</v>
      </c>
      <c r="C1548" s="9" t="s">
        <v>1909</v>
      </c>
      <c r="D1548" s="9" t="s">
        <v>1910</v>
      </c>
      <c r="E1548" s="7" t="s">
        <v>62</v>
      </c>
      <c r="F1548" s="5" t="s">
        <v>63</v>
      </c>
      <c r="G1548" s="6" t="s">
        <v>151</v>
      </c>
      <c r="H1548" s="6" t="s">
        <v>23</v>
      </c>
      <c r="I1548" s="6" t="s">
        <v>119</v>
      </c>
      <c r="J1548" s="6" t="s">
        <v>15</v>
      </c>
      <c r="K1548" s="6" t="s">
        <v>119</v>
      </c>
      <c r="L1548" s="6" t="s">
        <v>15</v>
      </c>
      <c r="M1548" s="2" t="str">
        <f>IF(COUNTIFS(C:C, C1548, F:F, F1548)&gt;1, IF(COUNTIFS($C$4:C1548, C1548, $F$4:F1548, F1548)=1, "○", COUNTIFS($C$4:C1548, C1548, $F$4:F1548, F1548) &amp; "回目"), "")</f>
        <v/>
      </c>
    </row>
    <row r="1549" spans="1:13" x14ac:dyDescent="0.4">
      <c r="A1549" s="1">
        <v>1546</v>
      </c>
      <c r="B1549" s="5" t="s">
        <v>1911</v>
      </c>
      <c r="C1549" s="6" t="s">
        <v>1912</v>
      </c>
      <c r="D1549" s="5" t="s">
        <v>1913</v>
      </c>
      <c r="E1549" s="7" t="s">
        <v>72</v>
      </c>
      <c r="F1549" s="5">
        <v>11</v>
      </c>
      <c r="G1549" s="6" t="s">
        <v>33</v>
      </c>
      <c r="H1549" s="6" t="s">
        <v>23</v>
      </c>
      <c r="I1549" s="6" t="s">
        <v>33</v>
      </c>
      <c r="J1549" s="6" t="s">
        <v>15</v>
      </c>
      <c r="K1549" s="6" t="s">
        <v>33</v>
      </c>
      <c r="L1549" s="6" t="s">
        <v>15</v>
      </c>
      <c r="M1549" s="2" t="str">
        <f>IF(COUNTIFS(C:C, C1549, F:F, F1549)&gt;1, IF(COUNTIFS($C$4:C1549, C1549, $F$4:F1549, F1549)=1, "○", COUNTIFS($C$4:C1549, C1549, $F$4:F1549, F1549) &amp; "回目"), "")</f>
        <v/>
      </c>
    </row>
    <row r="1550" spans="1:13" x14ac:dyDescent="0.4">
      <c r="A1550" s="1">
        <v>1547</v>
      </c>
      <c r="B1550" s="5" t="s">
        <v>1914</v>
      </c>
      <c r="C1550" s="6">
        <v>4070703873</v>
      </c>
      <c r="D1550" s="5" t="s">
        <v>1915</v>
      </c>
      <c r="E1550" s="7" t="s">
        <v>72</v>
      </c>
      <c r="F1550" s="5">
        <v>11</v>
      </c>
      <c r="G1550" s="6" t="s">
        <v>33</v>
      </c>
      <c r="H1550" s="6" t="s">
        <v>23</v>
      </c>
      <c r="I1550" s="6" t="s">
        <v>33</v>
      </c>
      <c r="J1550" s="6" t="s">
        <v>15</v>
      </c>
      <c r="K1550" s="6" t="s">
        <v>33</v>
      </c>
      <c r="L1550" s="6" t="s">
        <v>15</v>
      </c>
      <c r="M1550" s="2" t="str">
        <f>IF(COUNTIFS(C:C, C1550, F:F, F1550)&gt;1, IF(COUNTIFS($C$4:C1550, C1550, $F$4:F1550, F1550)=1, "○", COUNTIFS($C$4:C1550, C1550, $F$4:F1550, F1550) &amp; "回目"), "")</f>
        <v/>
      </c>
    </row>
    <row r="1551" spans="1:13" x14ac:dyDescent="0.4">
      <c r="A1551" s="1">
        <v>1548</v>
      </c>
      <c r="B1551" s="5" t="s">
        <v>1914</v>
      </c>
      <c r="C1551" s="6" t="s">
        <v>1916</v>
      </c>
      <c r="D1551" s="5" t="s">
        <v>1915</v>
      </c>
      <c r="E1551" s="7" t="s">
        <v>50</v>
      </c>
      <c r="F1551" s="5" t="s">
        <v>51</v>
      </c>
      <c r="G1551" s="6" t="s">
        <v>33</v>
      </c>
      <c r="H1551" s="6" t="s">
        <v>23</v>
      </c>
      <c r="I1551" s="6" t="s">
        <v>33</v>
      </c>
      <c r="J1551" s="6" t="s">
        <v>15</v>
      </c>
      <c r="K1551" s="6" t="s">
        <v>33</v>
      </c>
      <c r="L1551" s="6" t="s">
        <v>15</v>
      </c>
      <c r="M1551" s="2" t="str">
        <f>IF(COUNTIFS(C:C, C1551, F:F, F1551)&gt;1, IF(COUNTIFS($C$4:C1551, C1551, $F$4:F1551, F1551)=1, "○", COUNTIFS($C$4:C1551, C1551, $F$4:F1551, F1551) &amp; "回目"), "")</f>
        <v/>
      </c>
    </row>
    <row r="1552" spans="1:13" x14ac:dyDescent="0.4">
      <c r="A1552" s="1">
        <v>1549</v>
      </c>
      <c r="B1552" s="5" t="s">
        <v>1917</v>
      </c>
      <c r="C1552" s="6">
        <v>4070708187</v>
      </c>
      <c r="D1552" s="5" t="s">
        <v>1918</v>
      </c>
      <c r="E1552" s="7" t="s">
        <v>99</v>
      </c>
      <c r="F1552" s="5">
        <v>43</v>
      </c>
      <c r="G1552" s="6" t="s">
        <v>13</v>
      </c>
      <c r="H1552" s="6" t="s">
        <v>13</v>
      </c>
      <c r="I1552" s="6" t="s">
        <v>56</v>
      </c>
      <c r="J1552" s="6" t="s">
        <v>15</v>
      </c>
      <c r="K1552" s="6" t="s">
        <v>56</v>
      </c>
      <c r="L1552" s="6" t="s">
        <v>15</v>
      </c>
      <c r="M1552" s="2" t="str">
        <f>IF(COUNTIFS(C:C, C1552, F:F, F1552)&gt;1, IF(COUNTIFS($C$4:C1552, C1552, $F$4:F1552, F1552)=1, "○", COUNTIFS($C$4:C1552, C1552, $F$4:F1552, F1552) &amp; "回目"), "")</f>
        <v/>
      </c>
    </row>
    <row r="1553" spans="1:13" x14ac:dyDescent="0.4">
      <c r="A1553" s="1">
        <v>1550</v>
      </c>
      <c r="B1553" s="5" t="s">
        <v>1917</v>
      </c>
      <c r="C1553" s="6">
        <v>4070708187</v>
      </c>
      <c r="D1553" s="5" t="s">
        <v>1918</v>
      </c>
      <c r="E1553" s="7" t="s">
        <v>302</v>
      </c>
      <c r="F1553" s="5">
        <v>46</v>
      </c>
      <c r="G1553" s="6" t="s">
        <v>13</v>
      </c>
      <c r="H1553" s="6" t="s">
        <v>13</v>
      </c>
      <c r="I1553" s="6" t="s">
        <v>56</v>
      </c>
      <c r="J1553" s="6" t="s">
        <v>15</v>
      </c>
      <c r="K1553" s="6" t="s">
        <v>56</v>
      </c>
      <c r="L1553" s="6" t="s">
        <v>15</v>
      </c>
      <c r="M1553" s="2" t="str">
        <f>IF(COUNTIFS(C:C, C1553, F:F, F1553)&gt;1, IF(COUNTIFS($C$4:C1553, C1553, $F$4:F1553, F1553)=1, "○", COUNTIFS($C$4:C1553, C1553, $F$4:F1553, F1553) &amp; "回目"), "")</f>
        <v/>
      </c>
    </row>
    <row r="1554" spans="1:13" x14ac:dyDescent="0.4">
      <c r="A1554" s="1">
        <v>1551</v>
      </c>
      <c r="B1554" s="5" t="s">
        <v>1917</v>
      </c>
      <c r="C1554" s="6" t="s">
        <v>1919</v>
      </c>
      <c r="D1554" s="5" t="s">
        <v>1920</v>
      </c>
      <c r="E1554" s="7" t="s">
        <v>60</v>
      </c>
      <c r="F1554" s="5">
        <v>15</v>
      </c>
      <c r="G1554" s="6" t="s">
        <v>33</v>
      </c>
      <c r="H1554" s="6" t="s">
        <v>23</v>
      </c>
      <c r="I1554" s="6" t="s">
        <v>33</v>
      </c>
      <c r="J1554" s="6" t="s">
        <v>15</v>
      </c>
      <c r="K1554" s="6" t="s">
        <v>33</v>
      </c>
      <c r="L1554" s="6" t="s">
        <v>15</v>
      </c>
      <c r="M1554" s="2" t="str">
        <f>IF(COUNTIFS(C:C, C1554, F:F, F1554)&gt;1, IF(COUNTIFS($C$4:C1554, C1554, $F$4:F1554, F1554)=1, "○", COUNTIFS($C$4:C1554, C1554, $F$4:F1554, F1554) &amp; "回目"), "")</f>
        <v/>
      </c>
    </row>
    <row r="1555" spans="1:13" x14ac:dyDescent="0.4">
      <c r="A1555" s="1">
        <v>1552</v>
      </c>
      <c r="B1555" s="5" t="s">
        <v>1917</v>
      </c>
      <c r="C1555" s="6" t="s">
        <v>1919</v>
      </c>
      <c r="D1555" s="5" t="s">
        <v>1920</v>
      </c>
      <c r="E1555" s="7" t="s">
        <v>62</v>
      </c>
      <c r="F1555" s="5" t="s">
        <v>63</v>
      </c>
      <c r="G1555" s="6" t="s">
        <v>33</v>
      </c>
      <c r="H1555" s="6" t="s">
        <v>23</v>
      </c>
      <c r="I1555" s="6" t="s">
        <v>33</v>
      </c>
      <c r="J1555" s="6" t="s">
        <v>15</v>
      </c>
      <c r="K1555" s="6" t="s">
        <v>33</v>
      </c>
      <c r="L1555" s="6" t="s">
        <v>15</v>
      </c>
      <c r="M1555" s="2" t="str">
        <f>IF(COUNTIFS(C:C, C1555, F:F, F1555)&gt;1, IF(COUNTIFS($C$4:C1555, C1555, $F$4:F1555, F1555)=1, "○", COUNTIFS($C$4:C1555, C1555, $F$4:F1555, F1555) &amp; "回目"), "")</f>
        <v/>
      </c>
    </row>
    <row r="1556" spans="1:13" x14ac:dyDescent="0.4">
      <c r="A1556" s="1">
        <v>1553</v>
      </c>
      <c r="B1556" s="5" t="s">
        <v>1921</v>
      </c>
      <c r="C1556" s="6" t="s">
        <v>1922</v>
      </c>
      <c r="D1556" s="5" t="s">
        <v>1923</v>
      </c>
      <c r="E1556" s="7" t="s">
        <v>72</v>
      </c>
      <c r="F1556" s="5">
        <v>11</v>
      </c>
      <c r="G1556" s="6" t="s">
        <v>39</v>
      </c>
      <c r="H1556" s="6" t="s">
        <v>23</v>
      </c>
      <c r="I1556" s="6" t="s">
        <v>137</v>
      </c>
      <c r="J1556" s="6" t="s">
        <v>15</v>
      </c>
      <c r="K1556" s="6" t="s">
        <v>137</v>
      </c>
      <c r="L1556" s="6" t="s">
        <v>15</v>
      </c>
      <c r="M1556" s="2" t="str">
        <f>IF(COUNTIFS(C:C, C1556, F:F, F1556)&gt;1, IF(COUNTIFS($C$4:C1556, C1556, $F$4:F1556, F1556)=1, "○", COUNTIFS($C$4:C1556, C1556, $F$4:F1556, F1556) &amp; "回目"), "")</f>
        <v/>
      </c>
    </row>
    <row r="1557" spans="1:13" x14ac:dyDescent="0.4">
      <c r="A1557" s="1">
        <v>1554</v>
      </c>
      <c r="B1557" s="5" t="s">
        <v>1917</v>
      </c>
      <c r="C1557" s="6" t="s">
        <v>1922</v>
      </c>
      <c r="D1557" s="5" t="s">
        <v>1923</v>
      </c>
      <c r="E1557" s="7" t="s">
        <v>50</v>
      </c>
      <c r="F1557" s="5" t="s">
        <v>51</v>
      </c>
      <c r="G1557" s="6" t="s">
        <v>39</v>
      </c>
      <c r="H1557" s="6" t="s">
        <v>23</v>
      </c>
      <c r="I1557" s="6" t="s">
        <v>137</v>
      </c>
      <c r="J1557" s="6" t="s">
        <v>15</v>
      </c>
      <c r="K1557" s="6" t="s">
        <v>137</v>
      </c>
      <c r="L1557" s="6" t="s">
        <v>15</v>
      </c>
      <c r="M1557" s="2" t="str">
        <f>IF(COUNTIFS(C:C, C1557, F:F, F1557)&gt;1, IF(COUNTIFS($C$4:C1557, C1557, $F$4:F1557, F1557)=1, "○", COUNTIFS($C$4:C1557, C1557, $F$4:F1557, F1557) &amp; "回目"), "")</f>
        <v/>
      </c>
    </row>
    <row r="1558" spans="1:13" x14ac:dyDescent="0.4">
      <c r="A1558" s="1">
        <v>1555</v>
      </c>
      <c r="B1558" s="5" t="s">
        <v>1917</v>
      </c>
      <c r="C1558" s="6" t="s">
        <v>1924</v>
      </c>
      <c r="D1558" s="5" t="s">
        <v>1925</v>
      </c>
      <c r="E1558" s="7" t="s">
        <v>72</v>
      </c>
      <c r="F1558" s="5">
        <v>11</v>
      </c>
      <c r="G1558" s="6" t="s">
        <v>33</v>
      </c>
      <c r="H1558" s="6" t="s">
        <v>23</v>
      </c>
      <c r="I1558" s="6" t="s">
        <v>33</v>
      </c>
      <c r="J1558" s="6" t="s">
        <v>15</v>
      </c>
      <c r="K1558" s="6" t="s">
        <v>33</v>
      </c>
      <c r="L1558" s="6" t="s">
        <v>15</v>
      </c>
      <c r="M1558" s="2" t="str">
        <f>IF(COUNTIFS(C:C, C1558, F:F, F1558)&gt;1, IF(COUNTIFS($C$4:C1558, C1558, $F$4:F1558, F1558)=1, "○", COUNTIFS($C$4:C1558, C1558, $F$4:F1558, F1558) &amp; "回目"), "")</f>
        <v/>
      </c>
    </row>
    <row r="1559" spans="1:13" x14ac:dyDescent="0.4">
      <c r="A1559" s="1">
        <v>1556</v>
      </c>
      <c r="B1559" s="5" t="s">
        <v>1917</v>
      </c>
      <c r="C1559" s="6" t="s">
        <v>1924</v>
      </c>
      <c r="D1559" s="5" t="s">
        <v>1925</v>
      </c>
      <c r="E1559" s="7" t="s">
        <v>321</v>
      </c>
      <c r="F1559" s="5" t="s">
        <v>51</v>
      </c>
      <c r="G1559" s="6" t="s">
        <v>33</v>
      </c>
      <c r="H1559" s="6" t="s">
        <v>23</v>
      </c>
      <c r="I1559" s="6" t="s">
        <v>33</v>
      </c>
      <c r="J1559" s="6" t="s">
        <v>15</v>
      </c>
      <c r="K1559" s="6" t="s">
        <v>33</v>
      </c>
      <c r="L1559" s="6" t="s">
        <v>15</v>
      </c>
      <c r="M1559" s="2" t="str">
        <f>IF(COUNTIFS(C:C, C1559, F:F, F1559)&gt;1, IF(COUNTIFS($C$4:C1559, C1559, $F$4:F1559, F1559)=1, "○", COUNTIFS($C$4:C1559, C1559, $F$4:F1559, F1559) &amp; "回目"), "")</f>
        <v/>
      </c>
    </row>
    <row r="1560" spans="1:13" x14ac:dyDescent="0.4">
      <c r="A1560" s="1">
        <v>1557</v>
      </c>
      <c r="B1560" s="5" t="s">
        <v>1917</v>
      </c>
      <c r="C1560" s="6">
        <v>4090701022</v>
      </c>
      <c r="D1560" s="5" t="s">
        <v>1926</v>
      </c>
      <c r="E1560" s="7" t="s">
        <v>38</v>
      </c>
      <c r="F1560" s="5">
        <v>76</v>
      </c>
      <c r="G1560" s="6" t="s">
        <v>33</v>
      </c>
      <c r="H1560" s="6" t="s">
        <v>23</v>
      </c>
      <c r="I1560" s="6" t="s">
        <v>33</v>
      </c>
      <c r="J1560" s="6" t="s">
        <v>15</v>
      </c>
      <c r="K1560" s="6" t="s">
        <v>33</v>
      </c>
      <c r="L1560" s="6" t="s">
        <v>15</v>
      </c>
      <c r="M1560" s="2" t="str">
        <f>IF(COUNTIFS(C:C, C1560, F:F, F1560)&gt;1, IF(COUNTIFS($C$4:C1560, C1560, $F$4:F1560, F1560)=1, "○", COUNTIFS($C$4:C1560, C1560, $F$4:F1560, F1560) &amp; "回目"), "")</f>
        <v/>
      </c>
    </row>
    <row r="1561" spans="1:13" x14ac:dyDescent="0.4">
      <c r="A1561" s="1">
        <v>1558</v>
      </c>
      <c r="B1561" s="5" t="s">
        <v>1917</v>
      </c>
      <c r="C1561" s="6">
        <v>4066690928</v>
      </c>
      <c r="D1561" s="5" t="s">
        <v>1927</v>
      </c>
      <c r="E1561" s="7" t="s">
        <v>55</v>
      </c>
      <c r="F1561" s="5">
        <v>13</v>
      </c>
      <c r="G1561" s="6" t="s">
        <v>13</v>
      </c>
      <c r="H1561" s="6" t="s">
        <v>13</v>
      </c>
      <c r="I1561" s="6" t="s">
        <v>56</v>
      </c>
      <c r="J1561" s="6" t="s">
        <v>15</v>
      </c>
      <c r="K1561" s="6" t="s">
        <v>56</v>
      </c>
      <c r="L1561" s="6" t="s">
        <v>15</v>
      </c>
      <c r="M1561" s="2" t="str">
        <f>IF(COUNTIFS(C:C, C1561, F:F, F1561)&gt;1, IF(COUNTIFS($C$4:C1561, C1561, $F$4:F1561, F1561)=1, "○", COUNTIFS($C$4:C1561, C1561, $F$4:F1561, F1561) &amp; "回目"), "")</f>
        <v/>
      </c>
    </row>
    <row r="1562" spans="1:13" x14ac:dyDescent="0.4">
      <c r="A1562" s="1">
        <v>1559</v>
      </c>
      <c r="B1562" s="5" t="s">
        <v>1917</v>
      </c>
      <c r="C1562" s="6">
        <v>4066690928</v>
      </c>
      <c r="D1562" s="5" t="s">
        <v>1927</v>
      </c>
      <c r="E1562" s="7" t="s">
        <v>127</v>
      </c>
      <c r="F1562" s="5">
        <v>63</v>
      </c>
      <c r="G1562" s="6" t="s">
        <v>13</v>
      </c>
      <c r="H1562" s="6" t="s">
        <v>13</v>
      </c>
      <c r="I1562" s="6" t="s">
        <v>56</v>
      </c>
      <c r="J1562" s="6" t="s">
        <v>15</v>
      </c>
      <c r="K1562" s="6" t="s">
        <v>56</v>
      </c>
      <c r="L1562" s="6" t="s">
        <v>15</v>
      </c>
      <c r="M1562" s="2" t="str">
        <f>IF(COUNTIFS(C:C, C1562, F:F, F1562)&gt;1, IF(COUNTIFS($C$4:C1562, C1562, $F$4:F1562, F1562)=1, "○", COUNTIFS($C$4:C1562, C1562, $F$4:F1562, F1562) &amp; "回目"), "")</f>
        <v/>
      </c>
    </row>
    <row r="1563" spans="1:13" x14ac:dyDescent="0.4">
      <c r="A1563" s="1">
        <v>1560</v>
      </c>
      <c r="B1563" s="5" t="s">
        <v>1917</v>
      </c>
      <c r="C1563" s="6" t="s">
        <v>1928</v>
      </c>
      <c r="D1563" s="5" t="s">
        <v>1929</v>
      </c>
      <c r="E1563" s="7" t="s">
        <v>1930</v>
      </c>
      <c r="F1563" s="5">
        <v>71</v>
      </c>
      <c r="G1563" s="6" t="s">
        <v>33</v>
      </c>
      <c r="H1563" s="6" t="s">
        <v>23</v>
      </c>
      <c r="I1563" s="6" t="s">
        <v>33</v>
      </c>
      <c r="J1563" s="6" t="s">
        <v>15</v>
      </c>
      <c r="K1563" s="6" t="s">
        <v>33</v>
      </c>
      <c r="L1563" s="6" t="s">
        <v>15</v>
      </c>
      <c r="M1563" s="2" t="str">
        <f>IF(COUNTIFS(C:C, C1563, F:F, F1563)&gt;1, IF(COUNTIFS($C$4:C1563, C1563, $F$4:F1563, F1563)=1, "○", COUNTIFS($C$4:C1563, C1563, $F$4:F1563, F1563) &amp; "回目"), "")</f>
        <v/>
      </c>
    </row>
    <row r="1564" spans="1:13" x14ac:dyDescent="0.4">
      <c r="A1564" s="1">
        <v>1561</v>
      </c>
      <c r="B1564" s="9" t="s">
        <v>1931</v>
      </c>
      <c r="C1564" s="9" t="s">
        <v>1932</v>
      </c>
      <c r="D1564" s="9" t="s">
        <v>1933</v>
      </c>
      <c r="E1564" s="7" t="s">
        <v>62</v>
      </c>
      <c r="F1564" s="5" t="s">
        <v>63</v>
      </c>
      <c r="G1564" s="6" t="s">
        <v>33</v>
      </c>
      <c r="H1564" s="6" t="s">
        <v>23</v>
      </c>
      <c r="I1564" s="6" t="s">
        <v>33</v>
      </c>
      <c r="J1564" s="6" t="s">
        <v>15</v>
      </c>
      <c r="K1564" s="6" t="s">
        <v>33</v>
      </c>
      <c r="L1564" s="6" t="s">
        <v>15</v>
      </c>
      <c r="M1564" s="2" t="str">
        <f>IF(COUNTIFS(C:C, C1564, F:F, F1564)&gt;1, IF(COUNTIFS($C$4:C1564, C1564, $F$4:F1564, F1564)=1, "○", COUNTIFS($C$4:C1564, C1564, $F$4:F1564, F1564) &amp; "回目"), "")</f>
        <v/>
      </c>
    </row>
    <row r="1565" spans="1:13" x14ac:dyDescent="0.4">
      <c r="A1565" s="1">
        <v>1562</v>
      </c>
      <c r="B1565" s="5" t="s">
        <v>1934</v>
      </c>
      <c r="C1565" s="6">
        <v>4067790966</v>
      </c>
      <c r="D1565" s="5" t="s">
        <v>1935</v>
      </c>
      <c r="E1565" s="7" t="s">
        <v>55</v>
      </c>
      <c r="F1565" s="5">
        <v>13</v>
      </c>
      <c r="G1565" s="6" t="s">
        <v>13</v>
      </c>
      <c r="H1565" s="6" t="s">
        <v>13</v>
      </c>
      <c r="I1565" s="6" t="s">
        <v>123</v>
      </c>
      <c r="J1565" s="6" t="s">
        <v>15</v>
      </c>
      <c r="K1565" s="6" t="s">
        <v>123</v>
      </c>
      <c r="L1565" s="6" t="s">
        <v>15</v>
      </c>
      <c r="M1565" s="2" t="str">
        <f>IF(COUNTIFS(C:C, C1565, F:F, F1565)&gt;1, IF(COUNTIFS($C$4:C1565, C1565, $F$4:F1565, F1565)=1, "○", COUNTIFS($C$4:C1565, C1565, $F$4:F1565, F1565) &amp; "回目"), "")</f>
        <v/>
      </c>
    </row>
    <row r="1566" spans="1:13" x14ac:dyDescent="0.4">
      <c r="A1566" s="1">
        <v>1563</v>
      </c>
      <c r="B1566" s="5" t="s">
        <v>1934</v>
      </c>
      <c r="C1566" s="6">
        <v>4067790966</v>
      </c>
      <c r="D1566" s="5" t="s">
        <v>1935</v>
      </c>
      <c r="E1566" s="7" t="s">
        <v>127</v>
      </c>
      <c r="F1566" s="5">
        <v>63</v>
      </c>
      <c r="G1566" s="6" t="s">
        <v>13</v>
      </c>
      <c r="H1566" s="6" t="s">
        <v>13</v>
      </c>
      <c r="I1566" s="6" t="s">
        <v>123</v>
      </c>
      <c r="J1566" s="6" t="s">
        <v>15</v>
      </c>
      <c r="K1566" s="6" t="s">
        <v>123</v>
      </c>
      <c r="L1566" s="6" t="s">
        <v>15</v>
      </c>
      <c r="M1566" s="2" t="str">
        <f>IF(COUNTIFS(C:C, C1566, F:F, F1566)&gt;1, IF(COUNTIFS($C$4:C1566, C1566, $F$4:F1566, F1566)=1, "○", COUNTIFS($C$4:C1566, C1566, $F$4:F1566, F1566) &amp; "回目"), "")</f>
        <v/>
      </c>
    </row>
    <row r="1567" spans="1:13" x14ac:dyDescent="0.4">
      <c r="A1567" s="1">
        <v>1564</v>
      </c>
      <c r="B1567" s="5" t="s">
        <v>1936</v>
      </c>
      <c r="C1567" s="6" t="s">
        <v>1937</v>
      </c>
      <c r="D1567" s="5" t="s">
        <v>1938</v>
      </c>
      <c r="E1567" s="7" t="s">
        <v>60</v>
      </c>
      <c r="F1567" s="5">
        <v>15</v>
      </c>
      <c r="G1567" s="6" t="s">
        <v>33</v>
      </c>
      <c r="H1567" s="6" t="s">
        <v>23</v>
      </c>
      <c r="I1567" s="6" t="s">
        <v>33</v>
      </c>
      <c r="J1567" s="6" t="s">
        <v>15</v>
      </c>
      <c r="K1567" s="6" t="s">
        <v>33</v>
      </c>
      <c r="L1567" s="6" t="s">
        <v>15</v>
      </c>
      <c r="M1567" s="2" t="str">
        <f>IF(COUNTIFS(C:C, C1567, F:F, F1567)&gt;1, IF(COUNTIFS($C$4:C1567, C1567, $F$4:F1567, F1567)=1, "○", COUNTIFS($C$4:C1567, C1567, $F$4:F1567, F1567) &amp; "回目"), "")</f>
        <v/>
      </c>
    </row>
    <row r="1568" spans="1:13" x14ac:dyDescent="0.4">
      <c r="A1568" s="1">
        <v>1565</v>
      </c>
      <c r="B1568" s="5" t="s">
        <v>1936</v>
      </c>
      <c r="C1568" s="6">
        <v>4070102829</v>
      </c>
      <c r="D1568" s="5" t="s">
        <v>1938</v>
      </c>
      <c r="E1568" s="7" t="s">
        <v>62</v>
      </c>
      <c r="F1568" s="5" t="s">
        <v>63</v>
      </c>
      <c r="G1568" s="6" t="s">
        <v>33</v>
      </c>
      <c r="H1568" s="6" t="s">
        <v>23</v>
      </c>
      <c r="I1568" s="6" t="s">
        <v>33</v>
      </c>
      <c r="J1568" s="6" t="s">
        <v>15</v>
      </c>
      <c r="K1568" s="6" t="s">
        <v>33</v>
      </c>
      <c r="L1568" s="6" t="s">
        <v>15</v>
      </c>
      <c r="M1568" s="2" t="str">
        <f>IF(COUNTIFS(C:C, C1568, F:F, F1568)&gt;1, IF(COUNTIFS($C$4:C1568, C1568, $F$4:F1568, F1568)=1, "○", COUNTIFS($C$4:C1568, C1568, $F$4:F1568, F1568) &amp; "回目"), "")</f>
        <v/>
      </c>
    </row>
    <row r="1569" spans="1:13" x14ac:dyDescent="0.4">
      <c r="A1569" s="1">
        <v>1566</v>
      </c>
      <c r="B1569" s="5" t="s">
        <v>1936</v>
      </c>
      <c r="C1569" s="6" t="s">
        <v>1939</v>
      </c>
      <c r="D1569" s="5" t="s">
        <v>1940</v>
      </c>
      <c r="E1569" s="7" t="s">
        <v>60</v>
      </c>
      <c r="F1569" s="5">
        <v>15</v>
      </c>
      <c r="G1569" s="6" t="s">
        <v>33</v>
      </c>
      <c r="H1569" s="6" t="s">
        <v>23</v>
      </c>
      <c r="I1569" s="6" t="s">
        <v>33</v>
      </c>
      <c r="J1569" s="6" t="s">
        <v>15</v>
      </c>
      <c r="K1569" s="6" t="s">
        <v>33</v>
      </c>
      <c r="L1569" s="6" t="s">
        <v>15</v>
      </c>
      <c r="M1569" s="2" t="str">
        <f>IF(COUNTIFS(C:C, C1569, F:F, F1569)&gt;1, IF(COUNTIFS($C$4:C1569, C1569, $F$4:F1569, F1569)=1, "○", COUNTIFS($C$4:C1569, C1569, $F$4:F1569, F1569) &amp; "回目"), "")</f>
        <v/>
      </c>
    </row>
    <row r="1570" spans="1:13" x14ac:dyDescent="0.4">
      <c r="A1570" s="1">
        <v>1567</v>
      </c>
      <c r="B1570" s="5" t="s">
        <v>1936</v>
      </c>
      <c r="C1570" s="6" t="s">
        <v>1939</v>
      </c>
      <c r="D1570" s="5" t="s">
        <v>1940</v>
      </c>
      <c r="E1570" s="7" t="s">
        <v>62</v>
      </c>
      <c r="F1570" s="5" t="s">
        <v>63</v>
      </c>
      <c r="G1570" s="6" t="s">
        <v>33</v>
      </c>
      <c r="H1570" s="6" t="s">
        <v>23</v>
      </c>
      <c r="I1570" s="6" t="s">
        <v>33</v>
      </c>
      <c r="J1570" s="6" t="s">
        <v>15</v>
      </c>
      <c r="K1570" s="6" t="s">
        <v>33</v>
      </c>
      <c r="L1570" s="6" t="s">
        <v>15</v>
      </c>
      <c r="M1570" s="2" t="str">
        <f>IF(COUNTIFS(C:C, C1570, F:F, F1570)&gt;1, IF(COUNTIFS($C$4:C1570, C1570, $F$4:F1570, F1570)=1, "○", COUNTIFS($C$4:C1570, C1570, $F$4:F1570, F1570) &amp; "回目"), "")</f>
        <v/>
      </c>
    </row>
    <row r="1571" spans="1:13" x14ac:dyDescent="0.4">
      <c r="A1571" s="1">
        <v>1568</v>
      </c>
      <c r="B1571" s="5" t="s">
        <v>1936</v>
      </c>
      <c r="C1571" s="6" t="s">
        <v>1941</v>
      </c>
      <c r="D1571" s="5" t="s">
        <v>1942</v>
      </c>
      <c r="E1571" s="7" t="s">
        <v>72</v>
      </c>
      <c r="F1571" s="5">
        <v>11</v>
      </c>
      <c r="G1571" s="6" t="s">
        <v>33</v>
      </c>
      <c r="H1571" s="6" t="s">
        <v>23</v>
      </c>
      <c r="I1571" s="6" t="s">
        <v>33</v>
      </c>
      <c r="J1571" s="6" t="s">
        <v>15</v>
      </c>
      <c r="K1571" s="6" t="s">
        <v>33</v>
      </c>
      <c r="L1571" s="6" t="s">
        <v>15</v>
      </c>
      <c r="M1571" s="2" t="str">
        <f>IF(COUNTIFS(C:C, C1571, F:F, F1571)&gt;1, IF(COUNTIFS($C$4:C1571, C1571, $F$4:F1571, F1571)=1, "○", COUNTIFS($C$4:C1571, C1571, $F$4:F1571, F1571) &amp; "回目"), "")</f>
        <v/>
      </c>
    </row>
    <row r="1572" spans="1:13" x14ac:dyDescent="0.4">
      <c r="A1572" s="1">
        <v>1569</v>
      </c>
      <c r="B1572" s="5" t="s">
        <v>1936</v>
      </c>
      <c r="C1572" s="6" t="s">
        <v>1941</v>
      </c>
      <c r="D1572" s="5" t="s">
        <v>1942</v>
      </c>
      <c r="E1572" s="7" t="s">
        <v>50</v>
      </c>
      <c r="F1572" s="5" t="s">
        <v>51</v>
      </c>
      <c r="G1572" s="6" t="s">
        <v>33</v>
      </c>
      <c r="H1572" s="6" t="s">
        <v>23</v>
      </c>
      <c r="I1572" s="6" t="s">
        <v>33</v>
      </c>
      <c r="J1572" s="6" t="s">
        <v>15</v>
      </c>
      <c r="K1572" s="6" t="s">
        <v>33</v>
      </c>
      <c r="L1572" s="6" t="s">
        <v>15</v>
      </c>
      <c r="M1572" s="2" t="str">
        <f>IF(COUNTIFS(C:C, C1572, F:F, F1572)&gt;1, IF(COUNTIFS($C$4:C1572, C1572, $F$4:F1572, F1572)=1, "○", COUNTIFS($C$4:C1572, C1572, $F$4:F1572, F1572) &amp; "回目"), "")</f>
        <v/>
      </c>
    </row>
    <row r="1573" spans="1:13" x14ac:dyDescent="0.4">
      <c r="A1573" s="1">
        <v>1570</v>
      </c>
      <c r="B1573" s="5" t="s">
        <v>1936</v>
      </c>
      <c r="C1573" s="6" t="s">
        <v>1943</v>
      </c>
      <c r="D1573" s="5" t="s">
        <v>1944</v>
      </c>
      <c r="E1573" s="7" t="s">
        <v>60</v>
      </c>
      <c r="F1573" s="5">
        <v>15</v>
      </c>
      <c r="G1573" s="6" t="s">
        <v>33</v>
      </c>
      <c r="H1573" s="6" t="s">
        <v>23</v>
      </c>
      <c r="I1573" s="6" t="s">
        <v>33</v>
      </c>
      <c r="J1573" s="6" t="s">
        <v>15</v>
      </c>
      <c r="K1573" s="6" t="s">
        <v>33</v>
      </c>
      <c r="L1573" s="6" t="s">
        <v>15</v>
      </c>
      <c r="M1573" s="2" t="str">
        <f>IF(COUNTIFS(C:C, C1573, F:F, F1573)&gt;1, IF(COUNTIFS($C$4:C1573, C1573, $F$4:F1573, F1573)=1, "○", COUNTIFS($C$4:C1573, C1573, $F$4:F1573, F1573) &amp; "回目"), "")</f>
        <v/>
      </c>
    </row>
    <row r="1574" spans="1:13" x14ac:dyDescent="0.4">
      <c r="A1574" s="1">
        <v>1571</v>
      </c>
      <c r="B1574" s="5" t="s">
        <v>1945</v>
      </c>
      <c r="C1574" s="6" t="s">
        <v>1946</v>
      </c>
      <c r="D1574" s="5" t="s">
        <v>1947</v>
      </c>
      <c r="E1574" s="7" t="s">
        <v>68</v>
      </c>
      <c r="F1574" s="5">
        <v>78</v>
      </c>
      <c r="G1574" s="6" t="s">
        <v>43</v>
      </c>
      <c r="H1574" s="6" t="s">
        <v>23</v>
      </c>
      <c r="I1574" s="6" t="s">
        <v>73</v>
      </c>
      <c r="J1574" s="6" t="s">
        <v>15</v>
      </c>
      <c r="K1574" s="6" t="s">
        <v>73</v>
      </c>
      <c r="L1574" s="6" t="s">
        <v>15</v>
      </c>
      <c r="M1574" s="2" t="str">
        <f>IF(COUNTIFS(C:C, C1574, F:F, F1574)&gt;1, IF(COUNTIFS($C$4:C1574, C1574, $F$4:F1574, F1574)=1, "○", COUNTIFS($C$4:C1574, C1574, $F$4:F1574, F1574) &amp; "回目"), "")</f>
        <v/>
      </c>
    </row>
    <row r="1575" spans="1:13" x14ac:dyDescent="0.4">
      <c r="A1575" s="1">
        <v>1572</v>
      </c>
      <c r="B1575" s="5" t="s">
        <v>1948</v>
      </c>
      <c r="C1575" s="6" t="s">
        <v>1949</v>
      </c>
      <c r="D1575" s="5" t="s">
        <v>1950</v>
      </c>
      <c r="E1575" s="7" t="s">
        <v>68</v>
      </c>
      <c r="F1575" s="5">
        <v>78</v>
      </c>
      <c r="G1575" s="6" t="s">
        <v>427</v>
      </c>
      <c r="H1575" s="6" t="s">
        <v>23</v>
      </c>
      <c r="I1575" s="6" t="s">
        <v>24</v>
      </c>
      <c r="J1575" s="6" t="s">
        <v>15</v>
      </c>
      <c r="K1575" s="6" t="s">
        <v>24</v>
      </c>
      <c r="L1575" s="6" t="s">
        <v>15</v>
      </c>
      <c r="M1575" s="2" t="str">
        <f>IF(COUNTIFS(C:C, C1575, F:F, F1575)&gt;1, IF(COUNTIFS($C$4:C1575, C1575, $F$4:F1575, F1575)=1, "○", COUNTIFS($C$4:C1575, C1575, $F$4:F1575, F1575) &amp; "回目"), "")</f>
        <v/>
      </c>
    </row>
    <row r="1576" spans="1:13" x14ac:dyDescent="0.4">
      <c r="A1576" s="1">
        <v>1573</v>
      </c>
      <c r="B1576" s="5" t="s">
        <v>1948</v>
      </c>
      <c r="C1576" s="6" t="s">
        <v>1949</v>
      </c>
      <c r="D1576" s="5" t="s">
        <v>1950</v>
      </c>
      <c r="E1576" s="7" t="s">
        <v>217</v>
      </c>
      <c r="F1576" s="5" t="s">
        <v>63</v>
      </c>
      <c r="G1576" s="6" t="s">
        <v>427</v>
      </c>
      <c r="H1576" s="6" t="s">
        <v>23</v>
      </c>
      <c r="I1576" s="6" t="s">
        <v>24</v>
      </c>
      <c r="J1576" s="6" t="s">
        <v>15</v>
      </c>
      <c r="K1576" s="6" t="s">
        <v>24</v>
      </c>
      <c r="L1576" s="6" t="s">
        <v>15</v>
      </c>
      <c r="M1576" s="2" t="str">
        <f>IF(COUNTIFS(C:C, C1576, F:F, F1576)&gt;1, IF(COUNTIFS($C$4:C1576, C1576, $F$4:F1576, F1576)=1, "○", COUNTIFS($C$4:C1576, C1576, $F$4:F1576, F1576) &amp; "回目"), "")</f>
        <v/>
      </c>
    </row>
    <row r="1577" spans="1:13" x14ac:dyDescent="0.4">
      <c r="A1577" s="1">
        <v>1574</v>
      </c>
      <c r="B1577" s="5" t="s">
        <v>1945</v>
      </c>
      <c r="C1577" s="6">
        <v>4090500697</v>
      </c>
      <c r="D1577" s="5" t="s">
        <v>1951</v>
      </c>
      <c r="E1577" s="7" t="s">
        <v>68</v>
      </c>
      <c r="F1577" s="5">
        <v>78</v>
      </c>
      <c r="G1577" s="6" t="s">
        <v>427</v>
      </c>
      <c r="H1577" s="6" t="s">
        <v>23</v>
      </c>
      <c r="I1577" s="6" t="s">
        <v>260</v>
      </c>
      <c r="J1577" s="6" t="s">
        <v>15</v>
      </c>
      <c r="K1577" s="6" t="s">
        <v>260</v>
      </c>
      <c r="L1577" s="6" t="s">
        <v>15</v>
      </c>
      <c r="M1577" s="2" t="str">
        <f>IF(COUNTIFS(C:C, C1577, F:F, F1577)&gt;1, IF(COUNTIFS($C$4:C1577, C1577, $F$4:F1577, F1577)=1, "○", COUNTIFS($C$4:C1577, C1577, $F$4:F1577, F1577) &amp; "回目"), "")</f>
        <v/>
      </c>
    </row>
    <row r="1578" spans="1:13" x14ac:dyDescent="0.4">
      <c r="A1578" s="1">
        <v>1575</v>
      </c>
      <c r="B1578" s="5" t="s">
        <v>1945</v>
      </c>
      <c r="C1578" s="6" t="s">
        <v>1952</v>
      </c>
      <c r="D1578" s="5" t="s">
        <v>1951</v>
      </c>
      <c r="E1578" s="7" t="s">
        <v>217</v>
      </c>
      <c r="F1578" s="5" t="s">
        <v>63</v>
      </c>
      <c r="G1578" s="6" t="s">
        <v>427</v>
      </c>
      <c r="H1578" s="6" t="s">
        <v>23</v>
      </c>
      <c r="I1578" s="6" t="s">
        <v>260</v>
      </c>
      <c r="J1578" s="6" t="s">
        <v>15</v>
      </c>
      <c r="K1578" s="6" t="s">
        <v>260</v>
      </c>
      <c r="L1578" s="6" t="s">
        <v>15</v>
      </c>
      <c r="M1578" s="2" t="str">
        <f>IF(COUNTIFS(C:C, C1578, F:F, F1578)&gt;1, IF(COUNTIFS($C$4:C1578, C1578, $F$4:F1578, F1578)=1, "○", COUNTIFS($C$4:C1578, C1578, $F$4:F1578, F1578) &amp; "回目"), "")</f>
        <v/>
      </c>
    </row>
    <row r="1579" spans="1:13" x14ac:dyDescent="0.4">
      <c r="A1579" s="1">
        <v>1576</v>
      </c>
      <c r="B1579" s="5" t="s">
        <v>1953</v>
      </c>
      <c r="C1579" s="6">
        <v>4090200355</v>
      </c>
      <c r="D1579" s="5" t="s">
        <v>1954</v>
      </c>
      <c r="E1579" s="7" t="s">
        <v>68</v>
      </c>
      <c r="F1579" s="5">
        <v>78</v>
      </c>
      <c r="G1579" s="6" t="s">
        <v>43</v>
      </c>
      <c r="H1579" s="6" t="s">
        <v>23</v>
      </c>
      <c r="I1579" s="6" t="s">
        <v>44</v>
      </c>
      <c r="J1579" s="6" t="s">
        <v>15</v>
      </c>
      <c r="K1579" s="6" t="s">
        <v>44</v>
      </c>
      <c r="L1579" s="6" t="s">
        <v>15</v>
      </c>
      <c r="M1579" s="2" t="str">
        <f>IF(COUNTIFS(C:C, C1579, F:F, F1579)&gt;1, IF(COUNTIFS($C$4:C1579, C1579, $F$4:F1579, F1579)=1, "○", COUNTIFS($C$4:C1579, C1579, $F$4:F1579, F1579) &amp; "回目"), "")</f>
        <v/>
      </c>
    </row>
    <row r="1580" spans="1:13" x14ac:dyDescent="0.4">
      <c r="A1580" s="1">
        <v>1577</v>
      </c>
      <c r="B1580" s="5" t="s">
        <v>1955</v>
      </c>
      <c r="C1580" s="6" t="s">
        <v>1956</v>
      </c>
      <c r="D1580" s="5" t="s">
        <v>1957</v>
      </c>
      <c r="E1580" s="7" t="s">
        <v>72</v>
      </c>
      <c r="F1580" s="5">
        <v>11</v>
      </c>
      <c r="G1580" s="6" t="s">
        <v>43</v>
      </c>
      <c r="H1580" s="6" t="s">
        <v>23</v>
      </c>
      <c r="I1580" s="6" t="s">
        <v>73</v>
      </c>
      <c r="J1580" s="6" t="s">
        <v>15</v>
      </c>
      <c r="K1580" s="6" t="s">
        <v>73</v>
      </c>
      <c r="L1580" s="6" t="s">
        <v>15</v>
      </c>
      <c r="M1580" s="2" t="str">
        <f>IF(COUNTIFS(C:C, C1580, F:F, F1580)&gt;1, IF(COUNTIFS($C$4:C1580, C1580, $F$4:F1580, F1580)=1, "○", COUNTIFS($C$4:C1580, C1580, $F$4:F1580, F1580) &amp; "回目"), "")</f>
        <v/>
      </c>
    </row>
    <row r="1581" spans="1:13" x14ac:dyDescent="0.4">
      <c r="A1581" s="1">
        <v>1578</v>
      </c>
      <c r="B1581" s="5" t="s">
        <v>1958</v>
      </c>
      <c r="C1581" s="6" t="s">
        <v>1959</v>
      </c>
      <c r="D1581" s="5" t="s">
        <v>1960</v>
      </c>
      <c r="E1581" s="7" t="s">
        <v>72</v>
      </c>
      <c r="F1581" s="5">
        <v>11</v>
      </c>
      <c r="G1581" s="6" t="s">
        <v>33</v>
      </c>
      <c r="H1581" s="6" t="s">
        <v>23</v>
      </c>
      <c r="I1581" s="6" t="s">
        <v>33</v>
      </c>
      <c r="J1581" s="6" t="s">
        <v>15</v>
      </c>
      <c r="K1581" s="6" t="s">
        <v>33</v>
      </c>
      <c r="L1581" s="6" t="s">
        <v>15</v>
      </c>
      <c r="M1581" s="2" t="str">
        <f>IF(COUNTIFS(C:C, C1581, F:F, F1581)&gt;1, IF(COUNTIFS($C$4:C1581, C1581, $F$4:F1581, F1581)=1, "○", COUNTIFS($C$4:C1581, C1581, $F$4:F1581, F1581) &amp; "回目"), "")</f>
        <v/>
      </c>
    </row>
    <row r="1582" spans="1:13" x14ac:dyDescent="0.4">
      <c r="A1582" s="1">
        <v>1579</v>
      </c>
      <c r="B1582" s="5" t="s">
        <v>1961</v>
      </c>
      <c r="C1582" s="6" t="s">
        <v>1962</v>
      </c>
      <c r="D1582" s="5" t="s">
        <v>1963</v>
      </c>
      <c r="E1582" s="7" t="s">
        <v>60</v>
      </c>
      <c r="F1582" s="5">
        <v>15</v>
      </c>
      <c r="G1582" s="6" t="s">
        <v>118</v>
      </c>
      <c r="H1582" s="6" t="s">
        <v>23</v>
      </c>
      <c r="I1582" s="6" t="s">
        <v>118</v>
      </c>
      <c r="J1582" s="6" t="s">
        <v>15</v>
      </c>
      <c r="K1582" s="6" t="s">
        <v>118</v>
      </c>
      <c r="L1582" s="6" t="s">
        <v>15</v>
      </c>
      <c r="M1582" s="2" t="str">
        <f>IF(COUNTIFS(C:C, C1582, F:F, F1582)&gt;1, IF(COUNTIFS($C$4:C1582, C1582, $F$4:F1582, F1582)=1, "○", COUNTIFS($C$4:C1582, C1582, $F$4:F1582, F1582) &amp; "回目"), "")</f>
        <v/>
      </c>
    </row>
    <row r="1583" spans="1:13" x14ac:dyDescent="0.4">
      <c r="A1583" s="1">
        <v>1580</v>
      </c>
      <c r="B1583" s="5" t="s">
        <v>1961</v>
      </c>
      <c r="C1583" s="6">
        <v>4070504727</v>
      </c>
      <c r="D1583" s="5" t="s">
        <v>1963</v>
      </c>
      <c r="E1583" s="7" t="s">
        <v>62</v>
      </c>
      <c r="F1583" s="5" t="s">
        <v>63</v>
      </c>
      <c r="G1583" s="6" t="s">
        <v>118</v>
      </c>
      <c r="H1583" s="6" t="s">
        <v>23</v>
      </c>
      <c r="I1583" s="6" t="s">
        <v>118</v>
      </c>
      <c r="J1583" s="6" t="s">
        <v>15</v>
      </c>
      <c r="K1583" s="6" t="s">
        <v>118</v>
      </c>
      <c r="L1583" s="6" t="s">
        <v>15</v>
      </c>
      <c r="M1583" s="2" t="str">
        <f>IF(COUNTIFS(C:C, C1583, F:F, F1583)&gt;1, IF(COUNTIFS($C$4:C1583, C1583, $F$4:F1583, F1583)=1, "○", COUNTIFS($C$4:C1583, C1583, $F$4:F1583, F1583) &amp; "回目"), "")</f>
        <v/>
      </c>
    </row>
    <row r="1584" spans="1:13" x14ac:dyDescent="0.4">
      <c r="A1584" s="1">
        <v>1581</v>
      </c>
      <c r="B1584" s="5" t="s">
        <v>1964</v>
      </c>
      <c r="C1584" s="6">
        <v>4070405685</v>
      </c>
      <c r="D1584" s="5" t="s">
        <v>1965</v>
      </c>
      <c r="E1584" s="7" t="s">
        <v>122</v>
      </c>
      <c r="F1584" s="5">
        <v>43</v>
      </c>
      <c r="G1584" s="6" t="s">
        <v>13</v>
      </c>
      <c r="H1584" s="6" t="s">
        <v>13</v>
      </c>
      <c r="I1584" s="6" t="s">
        <v>123</v>
      </c>
      <c r="J1584" s="6" t="s">
        <v>15</v>
      </c>
      <c r="K1584" s="6" t="s">
        <v>123</v>
      </c>
      <c r="L1584" s="6" t="s">
        <v>15</v>
      </c>
      <c r="M1584" s="2" t="str">
        <f>IF(COUNTIFS(C:C, C1584, F:F, F1584)&gt;1, IF(COUNTIFS($C$4:C1584, C1584, $F$4:F1584, F1584)=1, "○", COUNTIFS($C$4:C1584, C1584, $F$4:F1584, F1584) &amp; "回目"), "")</f>
        <v/>
      </c>
    </row>
    <row r="1585" spans="1:13" x14ac:dyDescent="0.4">
      <c r="A1585" s="1">
        <v>1582</v>
      </c>
      <c r="B1585" s="5" t="s">
        <v>1966</v>
      </c>
      <c r="C1585" s="6" t="s">
        <v>1967</v>
      </c>
      <c r="D1585" s="5" t="s">
        <v>1968</v>
      </c>
      <c r="E1585" s="7" t="s">
        <v>72</v>
      </c>
      <c r="F1585" s="5">
        <v>11</v>
      </c>
      <c r="G1585" s="6" t="s">
        <v>151</v>
      </c>
      <c r="H1585" s="6" t="s">
        <v>23</v>
      </c>
      <c r="I1585" s="6" t="s">
        <v>119</v>
      </c>
      <c r="J1585" s="6" t="s">
        <v>15</v>
      </c>
      <c r="K1585" s="6" t="s">
        <v>119</v>
      </c>
      <c r="L1585" s="6" t="s">
        <v>15</v>
      </c>
      <c r="M1585" s="2" t="str">
        <f>IF(COUNTIFS(C:C, C1585, F:F, F1585)&gt;1, IF(COUNTIFS($C$4:C1585, C1585, $F$4:F1585, F1585)=1, "○", COUNTIFS($C$4:C1585, C1585, $F$4:F1585, F1585) &amp; "回目"), "")</f>
        <v/>
      </c>
    </row>
    <row r="1586" spans="1:13" x14ac:dyDescent="0.4">
      <c r="A1586" s="1">
        <v>1583</v>
      </c>
      <c r="B1586" s="5" t="s">
        <v>1964</v>
      </c>
      <c r="C1586" s="6" t="s">
        <v>1967</v>
      </c>
      <c r="D1586" s="5" t="s">
        <v>1968</v>
      </c>
      <c r="E1586" s="7" t="s">
        <v>50</v>
      </c>
      <c r="F1586" s="5" t="s">
        <v>51</v>
      </c>
      <c r="G1586" s="6" t="s">
        <v>151</v>
      </c>
      <c r="H1586" s="6" t="s">
        <v>23</v>
      </c>
      <c r="I1586" s="6" t="s">
        <v>119</v>
      </c>
      <c r="J1586" s="6" t="s">
        <v>15</v>
      </c>
      <c r="K1586" s="6" t="s">
        <v>119</v>
      </c>
      <c r="L1586" s="6" t="s">
        <v>15</v>
      </c>
      <c r="M1586" s="2" t="str">
        <f>IF(COUNTIFS(C:C, C1586, F:F, F1586)&gt;1, IF(COUNTIFS($C$4:C1586, C1586, $F$4:F1586, F1586)=1, "○", COUNTIFS($C$4:C1586, C1586, $F$4:F1586, F1586) &amp; "回目"), "")</f>
        <v/>
      </c>
    </row>
    <row r="1587" spans="1:13" x14ac:dyDescent="0.4">
      <c r="A1587" s="1">
        <v>1584</v>
      </c>
      <c r="B1587" s="5" t="s">
        <v>1969</v>
      </c>
      <c r="C1587" s="6" t="s">
        <v>1970</v>
      </c>
      <c r="D1587" s="5" t="s">
        <v>1971</v>
      </c>
      <c r="E1587" s="7" t="s">
        <v>93</v>
      </c>
      <c r="F1587" s="5">
        <v>32</v>
      </c>
      <c r="G1587" s="6" t="s">
        <v>39</v>
      </c>
      <c r="H1587" s="6" t="s">
        <v>23</v>
      </c>
      <c r="I1587" s="6" t="s">
        <v>40</v>
      </c>
      <c r="J1587" s="6" t="s">
        <v>15</v>
      </c>
      <c r="K1587" s="6" t="s">
        <v>40</v>
      </c>
      <c r="L1587" s="6" t="s">
        <v>15</v>
      </c>
      <c r="M1587" s="2" t="str">
        <f>IF(COUNTIFS(C:C, C1587, F:F, F1587)&gt;1, IF(COUNTIFS($C$4:C1587, C1587, $F$4:F1587, F1587)=1, "○", COUNTIFS($C$4:C1587, C1587, $F$4:F1587, F1587) &amp; "回目"), "")</f>
        <v/>
      </c>
    </row>
    <row r="1588" spans="1:13" x14ac:dyDescent="0.4">
      <c r="A1588" s="1">
        <v>1585</v>
      </c>
      <c r="B1588" s="5" t="s">
        <v>1969</v>
      </c>
      <c r="C1588" s="6" t="s">
        <v>1972</v>
      </c>
      <c r="D1588" s="5" t="s">
        <v>1973</v>
      </c>
      <c r="E1588" s="7" t="s">
        <v>97</v>
      </c>
      <c r="F1588" s="5">
        <v>72</v>
      </c>
      <c r="G1588" s="6" t="s">
        <v>39</v>
      </c>
      <c r="H1588" s="6" t="s">
        <v>23</v>
      </c>
      <c r="I1588" s="6" t="s">
        <v>40</v>
      </c>
      <c r="J1588" s="6" t="s">
        <v>15</v>
      </c>
      <c r="K1588" s="6" t="s">
        <v>40</v>
      </c>
      <c r="L1588" s="6" t="s">
        <v>15</v>
      </c>
      <c r="M1588" s="2" t="str">
        <f>IF(COUNTIFS(C:C, C1588, F:F, F1588)&gt;1, IF(COUNTIFS($C$4:C1588, C1588, $F$4:F1588, F1588)=1, "○", COUNTIFS($C$4:C1588, C1588, $F$4:F1588, F1588) &amp; "回目"), "")</f>
        <v/>
      </c>
    </row>
    <row r="1589" spans="1:13" x14ac:dyDescent="0.4">
      <c r="A1589" s="1">
        <v>1586</v>
      </c>
      <c r="B1589" s="5" t="s">
        <v>3929</v>
      </c>
      <c r="C1589" s="6">
        <v>4067790719</v>
      </c>
      <c r="D1589" s="5" t="s">
        <v>3930</v>
      </c>
      <c r="E1589" s="7" t="s">
        <v>127</v>
      </c>
      <c r="F1589" s="7">
        <v>63</v>
      </c>
      <c r="G1589" s="6"/>
      <c r="H1589" s="6"/>
      <c r="I1589" s="6"/>
      <c r="J1589" s="6"/>
      <c r="K1589" s="6" t="s">
        <v>56</v>
      </c>
      <c r="L1589" s="6" t="s">
        <v>3909</v>
      </c>
      <c r="M1589" s="2" t="str">
        <f>IF(COUNTIFS(C:C, C1589, F:F, F1589)&gt;1, IF(COUNTIFS($C$4:C1589, C1589, $F$4:F1589, F1589)=1, "○", COUNTIFS($C$4:C1589, C1589, $F$4:F1589, F1589) &amp; "回目"), "")</f>
        <v/>
      </c>
    </row>
    <row r="1590" spans="1:13" x14ac:dyDescent="0.4">
      <c r="A1590" s="1">
        <v>1587</v>
      </c>
      <c r="B1590" s="5" t="s">
        <v>1974</v>
      </c>
      <c r="C1590" s="6" t="s">
        <v>1975</v>
      </c>
      <c r="D1590" s="5" t="s">
        <v>1976</v>
      </c>
      <c r="E1590" s="7" t="s">
        <v>68</v>
      </c>
      <c r="F1590" s="5">
        <v>78</v>
      </c>
      <c r="G1590" s="6" t="s">
        <v>43</v>
      </c>
      <c r="H1590" s="6" t="s">
        <v>23</v>
      </c>
      <c r="I1590" s="6" t="s">
        <v>44</v>
      </c>
      <c r="J1590" s="6" t="s">
        <v>15</v>
      </c>
      <c r="K1590" s="6" t="s">
        <v>44</v>
      </c>
      <c r="L1590" s="6" t="s">
        <v>15</v>
      </c>
      <c r="M1590" s="2" t="str">
        <f>IF(COUNTIFS(C:C, C1590, F:F, F1590)&gt;1, IF(COUNTIFS($C$4:C1590, C1590, $F$4:F1590, F1590)=1, "○", COUNTIFS($C$4:C1590, C1590, $F$4:F1590, F1590) &amp; "回目"), "")</f>
        <v/>
      </c>
    </row>
    <row r="1591" spans="1:13" x14ac:dyDescent="0.4">
      <c r="A1591" s="1">
        <v>1588</v>
      </c>
      <c r="B1591" s="5" t="s">
        <v>1974</v>
      </c>
      <c r="C1591" s="6" t="s">
        <v>1975</v>
      </c>
      <c r="D1591" s="5" t="s">
        <v>1976</v>
      </c>
      <c r="E1591" s="7" t="s">
        <v>217</v>
      </c>
      <c r="F1591" s="5" t="s">
        <v>63</v>
      </c>
      <c r="G1591" s="6" t="s">
        <v>43</v>
      </c>
      <c r="H1591" s="6" t="s">
        <v>23</v>
      </c>
      <c r="I1591" s="6" t="s">
        <v>44</v>
      </c>
      <c r="J1591" s="6" t="s">
        <v>15</v>
      </c>
      <c r="K1591" s="6" t="s">
        <v>44</v>
      </c>
      <c r="L1591" s="6" t="s">
        <v>15</v>
      </c>
      <c r="M1591" s="2" t="str">
        <f>IF(COUNTIFS(C:C, C1591, F:F, F1591)&gt;1, IF(COUNTIFS($C$4:C1591, C1591, $F$4:F1591, F1591)=1, "○", COUNTIFS($C$4:C1591, C1591, $F$4:F1591, F1591) &amp; "回目"), "")</f>
        <v/>
      </c>
    </row>
    <row r="1592" spans="1:13" x14ac:dyDescent="0.4">
      <c r="A1592" s="1">
        <v>1589</v>
      </c>
      <c r="B1592" s="5" t="s">
        <v>1977</v>
      </c>
      <c r="C1592" s="6">
        <v>4074900236</v>
      </c>
      <c r="D1592" s="5" t="s">
        <v>1978</v>
      </c>
      <c r="E1592" s="7" t="s">
        <v>68</v>
      </c>
      <c r="F1592" s="5">
        <v>78</v>
      </c>
      <c r="G1592" s="6" t="s">
        <v>43</v>
      </c>
      <c r="H1592" s="6" t="s">
        <v>23</v>
      </c>
      <c r="I1592" s="6" t="s">
        <v>73</v>
      </c>
      <c r="J1592" s="6" t="s">
        <v>15</v>
      </c>
      <c r="K1592" s="6" t="s">
        <v>73</v>
      </c>
      <c r="L1592" s="6" t="s">
        <v>15</v>
      </c>
      <c r="M1592" s="2" t="str">
        <f>IF(COUNTIFS(C:C, C1592, F:F, F1592)&gt;1, IF(COUNTIFS($C$4:C1592, C1592, $F$4:F1592, F1592)=1, "○", COUNTIFS($C$4:C1592, C1592, $F$4:F1592, F1592) &amp; "回目"), "")</f>
        <v/>
      </c>
    </row>
    <row r="1593" spans="1:13" x14ac:dyDescent="0.4">
      <c r="A1593" s="1">
        <v>1590</v>
      </c>
      <c r="B1593" s="5" t="s">
        <v>1979</v>
      </c>
      <c r="C1593" s="6" t="s">
        <v>1980</v>
      </c>
      <c r="D1593" s="5" t="s">
        <v>1981</v>
      </c>
      <c r="E1593" s="7" t="s">
        <v>62</v>
      </c>
      <c r="F1593" s="5" t="s">
        <v>63</v>
      </c>
      <c r="G1593" s="6" t="s">
        <v>43</v>
      </c>
      <c r="H1593" s="6" t="s">
        <v>23</v>
      </c>
      <c r="I1593" s="6" t="s">
        <v>73</v>
      </c>
      <c r="J1593" s="6" t="s">
        <v>15</v>
      </c>
      <c r="K1593" s="6" t="s">
        <v>73</v>
      </c>
      <c r="L1593" s="6" t="s">
        <v>15</v>
      </c>
      <c r="M1593" s="2" t="str">
        <f>IF(COUNTIFS(C:C, C1593, F:F, F1593)&gt;1, IF(COUNTIFS($C$4:C1593, C1593, $F$4:F1593, F1593)=1, "○", COUNTIFS($C$4:C1593, C1593, $F$4:F1593, F1593) &amp; "回目"), "")</f>
        <v/>
      </c>
    </row>
    <row r="1594" spans="1:13" x14ac:dyDescent="0.4">
      <c r="A1594" s="1">
        <v>1591</v>
      </c>
      <c r="B1594" s="5" t="s">
        <v>1982</v>
      </c>
      <c r="C1594" s="6" t="s">
        <v>1983</v>
      </c>
      <c r="D1594" s="5" t="s">
        <v>1984</v>
      </c>
      <c r="E1594" s="7" t="s">
        <v>72</v>
      </c>
      <c r="F1594" s="5">
        <v>11</v>
      </c>
      <c r="G1594" s="6" t="s">
        <v>43</v>
      </c>
      <c r="H1594" s="6" t="s">
        <v>23</v>
      </c>
      <c r="I1594" s="6" t="s">
        <v>73</v>
      </c>
      <c r="J1594" s="6" t="s">
        <v>15</v>
      </c>
      <c r="K1594" s="6" t="s">
        <v>73</v>
      </c>
      <c r="L1594" s="6" t="s">
        <v>15</v>
      </c>
      <c r="M1594" s="2" t="str">
        <f>IF(COUNTIFS(C:C, C1594, F:F, F1594)&gt;1, IF(COUNTIFS($C$4:C1594, C1594, $F$4:F1594, F1594)=1, "○", COUNTIFS($C$4:C1594, C1594, $F$4:F1594, F1594) &amp; "回目"), "")</f>
        <v/>
      </c>
    </row>
    <row r="1595" spans="1:13" x14ac:dyDescent="0.4">
      <c r="A1595" s="1">
        <v>1592</v>
      </c>
      <c r="B1595" s="5" t="s">
        <v>1985</v>
      </c>
      <c r="C1595" s="6">
        <v>4070601820</v>
      </c>
      <c r="D1595" s="5" t="s">
        <v>1986</v>
      </c>
      <c r="E1595" s="7" t="s">
        <v>68</v>
      </c>
      <c r="F1595" s="5">
        <v>78</v>
      </c>
      <c r="G1595" s="6" t="s">
        <v>39</v>
      </c>
      <c r="H1595" s="6" t="s">
        <v>23</v>
      </c>
      <c r="I1595" s="6" t="s">
        <v>69</v>
      </c>
      <c r="J1595" s="6" t="s">
        <v>15</v>
      </c>
      <c r="K1595" s="6" t="s">
        <v>69</v>
      </c>
      <c r="L1595" s="6" t="s">
        <v>15</v>
      </c>
      <c r="M1595" s="2" t="str">
        <f>IF(COUNTIFS(C:C, C1595, F:F, F1595)&gt;1, IF(COUNTIFS($C$4:C1595, C1595, $F$4:F1595, F1595)=1, "○", COUNTIFS($C$4:C1595, C1595, $F$4:F1595, F1595) &amp; "回目"), "")</f>
        <v/>
      </c>
    </row>
    <row r="1596" spans="1:13" x14ac:dyDescent="0.4">
      <c r="A1596" s="1">
        <v>1593</v>
      </c>
      <c r="B1596" s="5" t="s">
        <v>1987</v>
      </c>
      <c r="C1596" s="6" t="s">
        <v>1988</v>
      </c>
      <c r="D1596" s="5" t="s">
        <v>1986</v>
      </c>
      <c r="E1596" s="7" t="s">
        <v>217</v>
      </c>
      <c r="F1596" s="5" t="s">
        <v>63</v>
      </c>
      <c r="G1596" s="6" t="s">
        <v>39</v>
      </c>
      <c r="H1596" s="6" t="s">
        <v>23</v>
      </c>
      <c r="I1596" s="6" t="s">
        <v>69</v>
      </c>
      <c r="J1596" s="6" t="s">
        <v>15</v>
      </c>
      <c r="K1596" s="6" t="s">
        <v>69</v>
      </c>
      <c r="L1596" s="6" t="s">
        <v>15</v>
      </c>
      <c r="M1596" s="2" t="str">
        <f>IF(COUNTIFS(C:C, C1596, F:F, F1596)&gt;1, IF(COUNTIFS($C$4:C1596, C1596, $F$4:F1596, F1596)=1, "○", COUNTIFS($C$4:C1596, C1596, $F$4:F1596, F1596) &amp; "回目"), "")</f>
        <v/>
      </c>
    </row>
    <row r="1597" spans="1:13" x14ac:dyDescent="0.4">
      <c r="A1597" s="1">
        <v>1594</v>
      </c>
      <c r="B1597" s="5" t="s">
        <v>1989</v>
      </c>
      <c r="C1597" s="6">
        <v>4078000314</v>
      </c>
      <c r="D1597" s="5" t="s">
        <v>1990</v>
      </c>
      <c r="E1597" s="7" t="s">
        <v>221</v>
      </c>
      <c r="F1597" s="5" t="s">
        <v>222</v>
      </c>
      <c r="G1597" s="6" t="s">
        <v>13</v>
      </c>
      <c r="H1597" s="6" t="s">
        <v>13</v>
      </c>
      <c r="I1597" s="6"/>
      <c r="J1597" s="6"/>
      <c r="K1597" s="6" t="s">
        <v>215</v>
      </c>
      <c r="L1597" s="6" t="s">
        <v>428</v>
      </c>
      <c r="M1597" s="2" t="str">
        <f>IF(COUNTIFS(C:C, C1597, F:F, F1597)&gt;1, IF(COUNTIFS($C$4:C1597, C1597, $F$4:F1597, F1597)=1, "○", COUNTIFS($C$4:C1597, C1597, $F$4:F1597, F1597) &amp; "回目"), "")</f>
        <v/>
      </c>
    </row>
    <row r="1598" spans="1:13" x14ac:dyDescent="0.4">
      <c r="A1598" s="1">
        <v>1595</v>
      </c>
      <c r="B1598" s="5" t="s">
        <v>1991</v>
      </c>
      <c r="C1598" s="6">
        <v>4078000314</v>
      </c>
      <c r="D1598" s="5" t="s">
        <v>1990</v>
      </c>
      <c r="E1598" s="7" t="s">
        <v>62</v>
      </c>
      <c r="F1598" s="5" t="s">
        <v>63</v>
      </c>
      <c r="G1598" s="6" t="s">
        <v>142</v>
      </c>
      <c r="H1598" s="6" t="s">
        <v>23</v>
      </c>
      <c r="I1598" s="6" t="s">
        <v>215</v>
      </c>
      <c r="J1598" s="6" t="s">
        <v>15</v>
      </c>
      <c r="K1598" s="6" t="s">
        <v>215</v>
      </c>
      <c r="L1598" s="6" t="s">
        <v>15</v>
      </c>
      <c r="M1598" s="2" t="str">
        <f>IF(COUNTIFS(C:C, C1598, F:F, F1598)&gt;1, IF(COUNTIFS($C$4:C1598, C1598, $F$4:F1598, F1598)=1, "○", COUNTIFS($C$4:C1598, C1598, $F$4:F1598, F1598) &amp; "回目"), "")</f>
        <v/>
      </c>
    </row>
    <row r="1599" spans="1:13" x14ac:dyDescent="0.4">
      <c r="A1599" s="1">
        <v>1596</v>
      </c>
      <c r="B1599" s="5" t="s">
        <v>1992</v>
      </c>
      <c r="C1599" s="6" t="s">
        <v>1993</v>
      </c>
      <c r="D1599" s="5" t="s">
        <v>1994</v>
      </c>
      <c r="E1599" s="7" t="s">
        <v>68</v>
      </c>
      <c r="F1599" s="5">
        <v>78</v>
      </c>
      <c r="G1599" s="6" t="s">
        <v>43</v>
      </c>
      <c r="H1599" s="6" t="s">
        <v>23</v>
      </c>
      <c r="I1599" s="6" t="s">
        <v>73</v>
      </c>
      <c r="J1599" s="6" t="s">
        <v>15</v>
      </c>
      <c r="K1599" s="6" t="s">
        <v>73</v>
      </c>
      <c r="L1599" s="6" t="s">
        <v>15</v>
      </c>
      <c r="M1599" s="2" t="str">
        <f>IF(COUNTIFS(C:C, C1599, F:F, F1599)&gt;1, IF(COUNTIFS($C$4:C1599, C1599, $F$4:F1599, F1599)=1, "○", COUNTIFS($C$4:C1599, C1599, $F$4:F1599, F1599) &amp; "回目"), "")</f>
        <v/>
      </c>
    </row>
    <row r="1600" spans="1:13" x14ac:dyDescent="0.4">
      <c r="A1600" s="1">
        <v>1597</v>
      </c>
      <c r="B1600" s="5" t="s">
        <v>1995</v>
      </c>
      <c r="C1600" s="6" t="s">
        <v>1996</v>
      </c>
      <c r="D1600" s="5" t="s">
        <v>1997</v>
      </c>
      <c r="E1600" s="7" t="s">
        <v>68</v>
      </c>
      <c r="F1600" s="5">
        <v>78</v>
      </c>
      <c r="G1600" s="6" t="s">
        <v>151</v>
      </c>
      <c r="H1600" s="6" t="s">
        <v>23</v>
      </c>
      <c r="I1600" s="6" t="s">
        <v>235</v>
      </c>
      <c r="J1600" s="6" t="s">
        <v>15</v>
      </c>
      <c r="K1600" s="6" t="s">
        <v>119</v>
      </c>
      <c r="L1600" s="6" t="s">
        <v>3916</v>
      </c>
      <c r="M1600" s="2" t="str">
        <f>IF(COUNTIFS(C:C, C1600, F:F, F1600)&gt;1, IF(COUNTIFS($C$4:C1600, C1600, $F$4:F1600, F1600)=1, "○", COUNTIFS($C$4:C1600, C1600, $F$4:F1600, F1600) &amp; "回目"), "")</f>
        <v/>
      </c>
    </row>
    <row r="1601" spans="1:13" x14ac:dyDescent="0.4">
      <c r="A1601" s="1">
        <v>1598</v>
      </c>
      <c r="B1601" s="5" t="s">
        <v>1995</v>
      </c>
      <c r="C1601" s="6" t="s">
        <v>1998</v>
      </c>
      <c r="D1601" s="5" t="s">
        <v>1999</v>
      </c>
      <c r="E1601" s="7" t="s">
        <v>93</v>
      </c>
      <c r="F1601" s="5">
        <v>32</v>
      </c>
      <c r="G1601" s="6" t="s">
        <v>142</v>
      </c>
      <c r="H1601" s="6" t="s">
        <v>23</v>
      </c>
      <c r="I1601" s="6" t="s">
        <v>137</v>
      </c>
      <c r="J1601" s="6" t="s">
        <v>15</v>
      </c>
      <c r="K1601" s="6" t="s">
        <v>137</v>
      </c>
      <c r="L1601" s="6" t="s">
        <v>1070</v>
      </c>
      <c r="M1601" s="2" t="str">
        <f>IF(COUNTIFS(C:C, C1601, F:F, F1601)&gt;1, IF(COUNTIFS($C$4:C1601, C1601, $F$4:F1601, F1601)=1, "○", COUNTIFS($C$4:C1601, C1601, $F$4:F1601, F1601) &amp; "回目"), "")</f>
        <v/>
      </c>
    </row>
    <row r="1602" spans="1:13" x14ac:dyDescent="0.4">
      <c r="A1602" s="1">
        <v>1599</v>
      </c>
      <c r="B1602" s="5" t="s">
        <v>1995</v>
      </c>
      <c r="C1602" s="6" t="s">
        <v>1998</v>
      </c>
      <c r="D1602" s="5" t="s">
        <v>1999</v>
      </c>
      <c r="E1602" s="7" t="s">
        <v>92</v>
      </c>
      <c r="F1602" s="5">
        <v>37</v>
      </c>
      <c r="G1602" s="6" t="s">
        <v>142</v>
      </c>
      <c r="H1602" s="6" t="s">
        <v>23</v>
      </c>
      <c r="I1602" s="6" t="s">
        <v>137</v>
      </c>
      <c r="J1602" s="6" t="s">
        <v>15</v>
      </c>
      <c r="K1602" s="6" t="s">
        <v>137</v>
      </c>
      <c r="L1602" s="6" t="s">
        <v>1070</v>
      </c>
      <c r="M1602" s="2" t="str">
        <f>IF(COUNTIFS(C:C, C1602, F:F, F1602)&gt;1, IF(COUNTIFS($C$4:C1602, C1602, $F$4:F1602, F1602)=1, "○", COUNTIFS($C$4:C1602, C1602, $F$4:F1602, F1602) &amp; "回目"), "")</f>
        <v/>
      </c>
    </row>
    <row r="1603" spans="1:13" x14ac:dyDescent="0.4">
      <c r="A1603" s="1">
        <v>1600</v>
      </c>
      <c r="B1603" s="5" t="s">
        <v>1995</v>
      </c>
      <c r="C1603" s="6">
        <v>4070200920</v>
      </c>
      <c r="D1603" s="5" t="s">
        <v>2000</v>
      </c>
      <c r="E1603" s="7" t="s">
        <v>234</v>
      </c>
      <c r="F1603" s="5">
        <v>72</v>
      </c>
      <c r="G1603" s="6" t="s">
        <v>142</v>
      </c>
      <c r="H1603" s="6" t="s">
        <v>23</v>
      </c>
      <c r="I1603" s="6" t="s">
        <v>137</v>
      </c>
      <c r="J1603" s="6" t="s">
        <v>15</v>
      </c>
      <c r="K1603" s="6" t="s">
        <v>215</v>
      </c>
      <c r="L1603" s="6" t="s">
        <v>3916</v>
      </c>
      <c r="M1603" s="2" t="str">
        <f>IF(COUNTIFS(C:C, C1603, F:F, F1603)&gt;1, IF(COUNTIFS($C$4:C1603, C1603, $F$4:F1603, F1603)=1, "○", COUNTIFS($C$4:C1603, C1603, $F$4:F1603, F1603) &amp; "回目"), "")</f>
        <v/>
      </c>
    </row>
    <row r="1604" spans="1:13" x14ac:dyDescent="0.4">
      <c r="A1604" s="1">
        <v>1601</v>
      </c>
      <c r="B1604" s="5" t="s">
        <v>1995</v>
      </c>
      <c r="C1604" s="6">
        <v>4070200920</v>
      </c>
      <c r="D1604" s="5" t="s">
        <v>2000</v>
      </c>
      <c r="E1604" s="7" t="s">
        <v>236</v>
      </c>
      <c r="F1604" s="5">
        <v>74</v>
      </c>
      <c r="G1604" s="6" t="s">
        <v>142</v>
      </c>
      <c r="H1604" s="6" t="s">
        <v>23</v>
      </c>
      <c r="I1604" s="6" t="s">
        <v>137</v>
      </c>
      <c r="J1604" s="6" t="s">
        <v>15</v>
      </c>
      <c r="K1604" s="6" t="s">
        <v>215</v>
      </c>
      <c r="L1604" s="6" t="s">
        <v>3916</v>
      </c>
      <c r="M1604" s="2" t="str">
        <f>IF(COUNTIFS(C:C, C1604, F:F, F1604)&gt;1, IF(COUNTIFS($C$4:C1604, C1604, $F$4:F1604, F1604)=1, "○", COUNTIFS($C$4:C1604, C1604, $F$4:F1604, F1604) &amp; "回目"), "")</f>
        <v/>
      </c>
    </row>
    <row r="1605" spans="1:13" x14ac:dyDescent="0.4">
      <c r="A1605" s="1">
        <v>1602</v>
      </c>
      <c r="B1605" s="5" t="s">
        <v>2001</v>
      </c>
      <c r="C1605" s="6" t="s">
        <v>2002</v>
      </c>
      <c r="D1605" s="5" t="s">
        <v>2003</v>
      </c>
      <c r="E1605" s="7" t="s">
        <v>93</v>
      </c>
      <c r="F1605" s="5">
        <v>32</v>
      </c>
      <c r="G1605" s="6" t="s">
        <v>43</v>
      </c>
      <c r="H1605" s="6" t="s">
        <v>23</v>
      </c>
      <c r="I1605" s="6" t="s">
        <v>73</v>
      </c>
      <c r="J1605" s="6" t="s">
        <v>15</v>
      </c>
      <c r="K1605" s="6" t="s">
        <v>73</v>
      </c>
      <c r="L1605" s="6" t="s">
        <v>15</v>
      </c>
      <c r="M1605" s="2" t="str">
        <f>IF(COUNTIFS(C:C, C1605, F:F, F1605)&gt;1, IF(COUNTIFS($C$4:C1605, C1605, $F$4:F1605, F1605)=1, "○", COUNTIFS($C$4:C1605, C1605, $F$4:F1605, F1605) &amp; "回目"), "")</f>
        <v/>
      </c>
    </row>
    <row r="1606" spans="1:13" x14ac:dyDescent="0.4">
      <c r="A1606" s="1">
        <v>1603</v>
      </c>
      <c r="B1606" s="5" t="s">
        <v>2004</v>
      </c>
      <c r="C1606" s="6" t="s">
        <v>2002</v>
      </c>
      <c r="D1606" s="5" t="s">
        <v>2003</v>
      </c>
      <c r="E1606" s="7" t="s">
        <v>92</v>
      </c>
      <c r="F1606" s="5">
        <v>37</v>
      </c>
      <c r="G1606" s="6" t="s">
        <v>43</v>
      </c>
      <c r="H1606" s="6" t="s">
        <v>23</v>
      </c>
      <c r="I1606" s="6" t="s">
        <v>73</v>
      </c>
      <c r="J1606" s="6" t="s">
        <v>15</v>
      </c>
      <c r="K1606" s="6" t="s">
        <v>73</v>
      </c>
      <c r="L1606" s="6" t="s">
        <v>15</v>
      </c>
      <c r="M1606" s="2" t="str">
        <f>IF(COUNTIFS(C:C, C1606, F:F, F1606)&gt;1, IF(COUNTIFS($C$4:C1606, C1606, $F$4:F1606, F1606)=1, "○", COUNTIFS($C$4:C1606, C1606, $F$4:F1606, F1606) &amp; "回目"), "")</f>
        <v/>
      </c>
    </row>
    <row r="1607" spans="1:13" x14ac:dyDescent="0.4">
      <c r="A1607" s="1">
        <v>1604</v>
      </c>
      <c r="B1607" s="5" t="s">
        <v>2004</v>
      </c>
      <c r="C1607" s="6" t="s">
        <v>2005</v>
      </c>
      <c r="D1607" s="5" t="s">
        <v>2006</v>
      </c>
      <c r="E1607" s="7" t="s">
        <v>231</v>
      </c>
      <c r="F1607" s="5">
        <v>73</v>
      </c>
      <c r="G1607" s="6" t="s">
        <v>43</v>
      </c>
      <c r="H1607" s="6" t="s">
        <v>23</v>
      </c>
      <c r="I1607" s="6" t="s">
        <v>73</v>
      </c>
      <c r="J1607" s="6" t="s">
        <v>15</v>
      </c>
      <c r="K1607" s="6" t="s">
        <v>73</v>
      </c>
      <c r="L1607" s="6" t="s">
        <v>15</v>
      </c>
      <c r="M1607" s="2" t="str">
        <f>IF(COUNTIFS(C:C, C1607, F:F, F1607)&gt;1, IF(COUNTIFS($C$4:C1607, C1607, $F$4:F1607, F1607)=1, "○", COUNTIFS($C$4:C1607, C1607, $F$4:F1607, F1607) &amp; "回目"), "")</f>
        <v/>
      </c>
    </row>
    <row r="1608" spans="1:13" x14ac:dyDescent="0.4">
      <c r="A1608" s="1">
        <v>1605</v>
      </c>
      <c r="B1608" s="5" t="s">
        <v>2004</v>
      </c>
      <c r="C1608" s="6" t="s">
        <v>2005</v>
      </c>
      <c r="D1608" s="5" t="s">
        <v>2007</v>
      </c>
      <c r="E1608" s="7" t="s">
        <v>271</v>
      </c>
      <c r="F1608" s="5">
        <v>75</v>
      </c>
      <c r="G1608" s="6" t="s">
        <v>43</v>
      </c>
      <c r="H1608" s="6" t="s">
        <v>23</v>
      </c>
      <c r="I1608" s="6" t="s">
        <v>73</v>
      </c>
      <c r="J1608" s="6" t="s">
        <v>15</v>
      </c>
      <c r="K1608" s="6" t="s">
        <v>73</v>
      </c>
      <c r="L1608" s="6" t="s">
        <v>15</v>
      </c>
      <c r="M1608" s="2" t="str">
        <f>IF(COUNTIFS(C:C, C1608, F:F, F1608)&gt;1, IF(COUNTIFS($C$4:C1608, C1608, $F$4:F1608, F1608)=1, "○", COUNTIFS($C$4:C1608, C1608, $F$4:F1608, F1608) &amp; "回目"), "")</f>
        <v/>
      </c>
    </row>
    <row r="1609" spans="1:13" x14ac:dyDescent="0.4">
      <c r="A1609" s="1">
        <v>1606</v>
      </c>
      <c r="B1609" s="5" t="s">
        <v>2008</v>
      </c>
      <c r="C1609" s="6" t="s">
        <v>2009</v>
      </c>
      <c r="D1609" s="5" t="s">
        <v>2010</v>
      </c>
      <c r="E1609" s="7" t="s">
        <v>62</v>
      </c>
      <c r="F1609" s="5" t="s">
        <v>63</v>
      </c>
      <c r="G1609" s="6" t="s">
        <v>151</v>
      </c>
      <c r="H1609" s="6" t="s">
        <v>23</v>
      </c>
      <c r="I1609" s="6" t="s">
        <v>119</v>
      </c>
      <c r="J1609" s="6" t="s">
        <v>15</v>
      </c>
      <c r="K1609" s="6" t="s">
        <v>119</v>
      </c>
      <c r="L1609" s="6" t="s">
        <v>15</v>
      </c>
      <c r="M1609" s="2" t="str">
        <f>IF(COUNTIFS(C:C, C1609, F:F, F1609)&gt;1, IF(COUNTIFS($C$4:C1609, C1609, $F$4:F1609, F1609)=1, "○", COUNTIFS($C$4:C1609, C1609, $F$4:F1609, F1609) &amp; "回目"), "")</f>
        <v/>
      </c>
    </row>
    <row r="1610" spans="1:13" x14ac:dyDescent="0.4">
      <c r="A1610" s="1">
        <v>1607</v>
      </c>
      <c r="B1610" s="5" t="s">
        <v>2011</v>
      </c>
      <c r="C1610" s="6" t="s">
        <v>2012</v>
      </c>
      <c r="D1610" s="5" t="s">
        <v>2013</v>
      </c>
      <c r="E1610" s="7" t="s">
        <v>72</v>
      </c>
      <c r="F1610" s="5">
        <v>11</v>
      </c>
      <c r="G1610" s="6" t="s">
        <v>142</v>
      </c>
      <c r="H1610" s="6" t="s">
        <v>23</v>
      </c>
      <c r="I1610" s="6" t="s">
        <v>215</v>
      </c>
      <c r="J1610" s="6" t="s">
        <v>15</v>
      </c>
      <c r="K1610" s="6" t="s">
        <v>215</v>
      </c>
      <c r="L1610" s="6" t="s">
        <v>15</v>
      </c>
      <c r="M1610" s="2" t="str">
        <f>IF(COUNTIFS(C:C, C1610, F:F, F1610)&gt;1, IF(COUNTIFS($C$4:C1610, C1610, $F$4:F1610, F1610)=1, "○", COUNTIFS($C$4:C1610, C1610, $F$4:F1610, F1610) &amp; "回目"), "")</f>
        <v/>
      </c>
    </row>
    <row r="1611" spans="1:13" x14ac:dyDescent="0.4">
      <c r="A1611" s="1">
        <v>1608</v>
      </c>
      <c r="B1611" s="5" t="s">
        <v>2011</v>
      </c>
      <c r="C1611" s="6" t="s">
        <v>2012</v>
      </c>
      <c r="D1611" s="5" t="s">
        <v>2013</v>
      </c>
      <c r="E1611" s="7" t="s">
        <v>50</v>
      </c>
      <c r="F1611" s="5" t="s">
        <v>51</v>
      </c>
      <c r="G1611" s="6" t="s">
        <v>142</v>
      </c>
      <c r="H1611" s="6" t="s">
        <v>23</v>
      </c>
      <c r="I1611" s="6" t="s">
        <v>215</v>
      </c>
      <c r="J1611" s="6" t="s">
        <v>15</v>
      </c>
      <c r="K1611" s="6" t="s">
        <v>215</v>
      </c>
      <c r="L1611" s="6" t="s">
        <v>15</v>
      </c>
      <c r="M1611" s="2" t="str">
        <f>IF(COUNTIFS(C:C, C1611, F:F, F1611)&gt;1, IF(COUNTIFS($C$4:C1611, C1611, $F$4:F1611, F1611)=1, "○", COUNTIFS($C$4:C1611, C1611, $F$4:F1611, F1611) &amp; "回目"), "")</f>
        <v/>
      </c>
    </row>
    <row r="1612" spans="1:13" x14ac:dyDescent="0.4">
      <c r="A1612" s="1">
        <v>1609</v>
      </c>
      <c r="B1612" s="5" t="s">
        <v>2014</v>
      </c>
      <c r="C1612" s="6" t="s">
        <v>2015</v>
      </c>
      <c r="D1612" s="5" t="s">
        <v>2016</v>
      </c>
      <c r="E1612" s="7" t="s">
        <v>60</v>
      </c>
      <c r="F1612" s="5">
        <v>15</v>
      </c>
      <c r="G1612" s="6" t="s">
        <v>39</v>
      </c>
      <c r="H1612" s="6" t="s">
        <v>23</v>
      </c>
      <c r="I1612" s="6" t="s">
        <v>40</v>
      </c>
      <c r="J1612" s="6" t="s">
        <v>15</v>
      </c>
      <c r="K1612" s="6" t="s">
        <v>40</v>
      </c>
      <c r="L1612" s="6" t="s">
        <v>15</v>
      </c>
      <c r="M1612" s="2" t="str">
        <f>IF(COUNTIFS(C:C, C1612, F:F, F1612)&gt;1, IF(COUNTIFS($C$4:C1612, C1612, $F$4:F1612, F1612)=1, "○", COUNTIFS($C$4:C1612, C1612, $F$4:F1612, F1612) &amp; "回目"), "")</f>
        <v/>
      </c>
    </row>
    <row r="1613" spans="1:13" x14ac:dyDescent="0.4">
      <c r="A1613" s="1">
        <v>1610</v>
      </c>
      <c r="B1613" s="5" t="s">
        <v>2014</v>
      </c>
      <c r="C1613" s="6" t="s">
        <v>2015</v>
      </c>
      <c r="D1613" s="5" t="s">
        <v>2016</v>
      </c>
      <c r="E1613" s="7" t="s">
        <v>62</v>
      </c>
      <c r="F1613" s="5" t="s">
        <v>63</v>
      </c>
      <c r="G1613" s="6" t="s">
        <v>39</v>
      </c>
      <c r="H1613" s="6" t="s">
        <v>23</v>
      </c>
      <c r="I1613" s="6" t="s">
        <v>40</v>
      </c>
      <c r="J1613" s="6" t="s">
        <v>15</v>
      </c>
      <c r="K1613" s="6" t="s">
        <v>40</v>
      </c>
      <c r="L1613" s="6" t="s">
        <v>15</v>
      </c>
      <c r="M1613" s="2" t="str">
        <f>IF(COUNTIFS(C:C, C1613, F:F, F1613)&gt;1, IF(COUNTIFS($C$4:C1613, C1613, $F$4:F1613, F1613)=1, "○", COUNTIFS($C$4:C1613, C1613, $F$4:F1613, F1613) &amp; "回目"), "")</f>
        <v/>
      </c>
    </row>
    <row r="1614" spans="1:13" x14ac:dyDescent="0.4">
      <c r="A1614" s="1">
        <v>1611</v>
      </c>
      <c r="B1614" s="5" t="s">
        <v>2014</v>
      </c>
      <c r="C1614" s="6" t="s">
        <v>2017</v>
      </c>
      <c r="D1614" s="5" t="s">
        <v>2018</v>
      </c>
      <c r="E1614" s="7" t="s">
        <v>72</v>
      </c>
      <c r="F1614" s="5">
        <v>11</v>
      </c>
      <c r="G1614" s="6" t="s">
        <v>39</v>
      </c>
      <c r="H1614" s="6" t="s">
        <v>23</v>
      </c>
      <c r="I1614" s="6" t="s">
        <v>40</v>
      </c>
      <c r="J1614" s="6" t="s">
        <v>15</v>
      </c>
      <c r="K1614" s="6" t="s">
        <v>40</v>
      </c>
      <c r="L1614" s="6" t="s">
        <v>15</v>
      </c>
      <c r="M1614" s="2" t="str">
        <f>IF(COUNTIFS(C:C, C1614, F:F, F1614)&gt;1, IF(COUNTIFS($C$4:C1614, C1614, $F$4:F1614, F1614)=1, "○", COUNTIFS($C$4:C1614, C1614, $F$4:F1614, F1614) &amp; "回目"), "")</f>
        <v/>
      </c>
    </row>
    <row r="1615" spans="1:13" x14ac:dyDescent="0.4">
      <c r="A1615" s="1">
        <v>1612</v>
      </c>
      <c r="B1615" s="5" t="s">
        <v>2014</v>
      </c>
      <c r="C1615" s="6" t="s">
        <v>2017</v>
      </c>
      <c r="D1615" s="5" t="s">
        <v>2018</v>
      </c>
      <c r="E1615" s="7" t="s">
        <v>50</v>
      </c>
      <c r="F1615" s="5" t="s">
        <v>51</v>
      </c>
      <c r="G1615" s="6" t="s">
        <v>39</v>
      </c>
      <c r="H1615" s="6" t="s">
        <v>23</v>
      </c>
      <c r="I1615" s="6" t="s">
        <v>40</v>
      </c>
      <c r="J1615" s="6" t="s">
        <v>15</v>
      </c>
      <c r="K1615" s="6" t="s">
        <v>40</v>
      </c>
      <c r="L1615" s="6" t="s">
        <v>15</v>
      </c>
      <c r="M1615" s="2" t="str">
        <f>IF(COUNTIFS(C:C, C1615, F:F, F1615)&gt;1, IF(COUNTIFS($C$4:C1615, C1615, $F$4:F1615, F1615)=1, "○", COUNTIFS($C$4:C1615, C1615, $F$4:F1615, F1615) &amp; "回目"), "")</f>
        <v/>
      </c>
    </row>
    <row r="1616" spans="1:13" x14ac:dyDescent="0.4">
      <c r="A1616" s="1">
        <v>1613</v>
      </c>
      <c r="B1616" s="5" t="s">
        <v>2019</v>
      </c>
      <c r="C1616" s="6" t="s">
        <v>2020</v>
      </c>
      <c r="D1616" s="5" t="s">
        <v>2021</v>
      </c>
      <c r="E1616" s="7" t="s">
        <v>68</v>
      </c>
      <c r="F1616" s="5">
        <v>78</v>
      </c>
      <c r="G1616" s="6" t="s">
        <v>33</v>
      </c>
      <c r="H1616" s="6" t="s">
        <v>23</v>
      </c>
      <c r="I1616" s="6" t="s">
        <v>33</v>
      </c>
      <c r="J1616" s="6" t="s">
        <v>15</v>
      </c>
      <c r="K1616" s="6" t="s">
        <v>33</v>
      </c>
      <c r="L1616" s="6" t="s">
        <v>15</v>
      </c>
      <c r="M1616" s="2" t="str">
        <f>IF(COUNTIFS(C:C, C1616, F:F, F1616)&gt;1, IF(COUNTIFS($C$4:C1616, C1616, $F$4:F1616, F1616)=1, "○", COUNTIFS($C$4:C1616, C1616, $F$4:F1616, F1616) &amp; "回目"), "")</f>
        <v/>
      </c>
    </row>
    <row r="1617" spans="1:13" x14ac:dyDescent="0.4">
      <c r="A1617" s="1">
        <v>1614</v>
      </c>
      <c r="B1617" s="5" t="s">
        <v>2019</v>
      </c>
      <c r="C1617" s="6" t="s">
        <v>2022</v>
      </c>
      <c r="D1617" s="5" t="s">
        <v>2023</v>
      </c>
      <c r="E1617" s="7" t="s">
        <v>68</v>
      </c>
      <c r="F1617" s="5">
        <v>78</v>
      </c>
      <c r="G1617" s="6" t="s">
        <v>33</v>
      </c>
      <c r="H1617" s="6" t="s">
        <v>23</v>
      </c>
      <c r="I1617" s="6" t="s">
        <v>33</v>
      </c>
      <c r="J1617" s="6" t="s">
        <v>15</v>
      </c>
      <c r="K1617" s="6" t="s">
        <v>33</v>
      </c>
      <c r="L1617" s="6" t="s">
        <v>15</v>
      </c>
      <c r="M1617" s="2" t="str">
        <f>IF(COUNTIFS(C:C, C1617, F:F, F1617)&gt;1, IF(COUNTIFS($C$4:C1617, C1617, $F$4:F1617, F1617)=1, "○", COUNTIFS($C$4:C1617, C1617, $F$4:F1617, F1617) &amp; "回目"), "")</f>
        <v/>
      </c>
    </row>
    <row r="1618" spans="1:13" x14ac:dyDescent="0.4">
      <c r="A1618" s="1">
        <v>1615</v>
      </c>
      <c r="B1618" s="5" t="s">
        <v>2019</v>
      </c>
      <c r="C1618" s="6">
        <v>4090500580</v>
      </c>
      <c r="D1618" s="5" t="s">
        <v>2023</v>
      </c>
      <c r="E1618" s="7" t="s">
        <v>217</v>
      </c>
      <c r="F1618" s="5" t="s">
        <v>63</v>
      </c>
      <c r="G1618" s="6" t="s">
        <v>33</v>
      </c>
      <c r="H1618" s="6" t="s">
        <v>23</v>
      </c>
      <c r="I1618" s="6" t="s">
        <v>33</v>
      </c>
      <c r="J1618" s="6" t="s">
        <v>15</v>
      </c>
      <c r="K1618" s="6" t="s">
        <v>33</v>
      </c>
      <c r="L1618" s="6" t="s">
        <v>15</v>
      </c>
      <c r="M1618" s="2" t="str">
        <f>IF(COUNTIFS(C:C, C1618, F:F, F1618)&gt;1, IF(COUNTIFS($C$4:C1618, C1618, $F$4:F1618, F1618)=1, "○", COUNTIFS($C$4:C1618, C1618, $F$4:F1618, F1618) &amp; "回目"), "")</f>
        <v/>
      </c>
    </row>
    <row r="1619" spans="1:13" x14ac:dyDescent="0.4">
      <c r="A1619" s="1">
        <v>1616</v>
      </c>
      <c r="B1619" s="5" t="s">
        <v>2019</v>
      </c>
      <c r="C1619" s="6">
        <v>4090200298</v>
      </c>
      <c r="D1619" s="5" t="s">
        <v>2024</v>
      </c>
      <c r="E1619" s="7" t="s">
        <v>38</v>
      </c>
      <c r="F1619" s="5">
        <v>76</v>
      </c>
      <c r="G1619" s="6" t="s">
        <v>33</v>
      </c>
      <c r="H1619" s="6" t="s">
        <v>23</v>
      </c>
      <c r="I1619" s="6" t="s">
        <v>33</v>
      </c>
      <c r="J1619" s="6" t="s">
        <v>15</v>
      </c>
      <c r="K1619" s="6" t="s">
        <v>33</v>
      </c>
      <c r="L1619" s="6" t="s">
        <v>15</v>
      </c>
      <c r="M1619" s="2" t="str">
        <f>IF(COUNTIFS(C:C, C1619, F:F, F1619)&gt;1, IF(COUNTIFS($C$4:C1619, C1619, $F$4:F1619, F1619)=1, "○", COUNTIFS($C$4:C1619, C1619, $F$4:F1619, F1619) &amp; "回目"), "")</f>
        <v/>
      </c>
    </row>
    <row r="1620" spans="1:13" x14ac:dyDescent="0.4">
      <c r="A1620" s="1">
        <v>1617</v>
      </c>
      <c r="B1620" s="5" t="s">
        <v>2025</v>
      </c>
      <c r="C1620" s="6" t="s">
        <v>2026</v>
      </c>
      <c r="D1620" s="5" t="s">
        <v>2027</v>
      </c>
      <c r="E1620" s="7" t="s">
        <v>2028</v>
      </c>
      <c r="F1620" s="5">
        <v>73</v>
      </c>
      <c r="G1620" s="6" t="s">
        <v>39</v>
      </c>
      <c r="H1620" s="6" t="s">
        <v>23</v>
      </c>
      <c r="I1620" s="6" t="s">
        <v>40</v>
      </c>
      <c r="J1620" s="6" t="s">
        <v>15</v>
      </c>
      <c r="K1620" s="6" t="s">
        <v>215</v>
      </c>
      <c r="L1620" s="6" t="s">
        <v>1070</v>
      </c>
      <c r="M1620" s="2" t="str">
        <f>IF(COUNTIFS(C:C, C1620, F:F, F1620)&gt;1, IF(COUNTIFS($C$4:C1620, C1620, $F$4:F1620, F1620)=1, "○", COUNTIFS($C$4:C1620, C1620, $F$4:F1620, F1620) &amp; "回目"), "")</f>
        <v/>
      </c>
    </row>
    <row r="1621" spans="1:13" x14ac:dyDescent="0.4">
      <c r="A1621" s="1">
        <v>1618</v>
      </c>
      <c r="B1621" s="5" t="s">
        <v>2029</v>
      </c>
      <c r="C1621" s="6" t="s">
        <v>2026</v>
      </c>
      <c r="D1621" s="5" t="s">
        <v>2027</v>
      </c>
      <c r="E1621" s="7" t="s">
        <v>2030</v>
      </c>
      <c r="F1621" s="5">
        <v>75</v>
      </c>
      <c r="G1621" s="6" t="s">
        <v>39</v>
      </c>
      <c r="H1621" s="6" t="s">
        <v>23</v>
      </c>
      <c r="I1621" s="6" t="s">
        <v>40</v>
      </c>
      <c r="J1621" s="6" t="s">
        <v>15</v>
      </c>
      <c r="K1621" s="6" t="s">
        <v>215</v>
      </c>
      <c r="L1621" s="6" t="s">
        <v>1070</v>
      </c>
      <c r="M1621" s="2" t="str">
        <f>IF(COUNTIFS(C:C, C1621, F:F, F1621)&gt;1, IF(COUNTIFS($C$4:C1621, C1621, $F$4:F1621, F1621)=1, "○", COUNTIFS($C$4:C1621, C1621, $F$4:F1621, F1621) &amp; "回目"), "")</f>
        <v/>
      </c>
    </row>
    <row r="1622" spans="1:13" x14ac:dyDescent="0.4">
      <c r="A1622" s="1">
        <v>1619</v>
      </c>
      <c r="B1622" s="5" t="s">
        <v>2029</v>
      </c>
      <c r="C1622" s="6">
        <v>4090300122</v>
      </c>
      <c r="D1622" s="5" t="s">
        <v>3931</v>
      </c>
      <c r="E1622" s="7" t="s">
        <v>2860</v>
      </c>
      <c r="F1622" s="7">
        <v>68</v>
      </c>
      <c r="G1622" s="6"/>
      <c r="H1622" s="6"/>
      <c r="I1622" s="6"/>
      <c r="J1622" s="6"/>
      <c r="K1622" s="6" t="s">
        <v>40</v>
      </c>
      <c r="L1622" s="6" t="s">
        <v>3909</v>
      </c>
      <c r="M1622" s="2" t="str">
        <f>IF(COUNTIFS(C:C, C1622, F:F, F1622)&gt;1, IF(COUNTIFS($C$4:C1622, C1622, $F$4:F1622, F1622)=1, "○", COUNTIFS($C$4:C1622, C1622, $F$4:F1622, F1622) &amp; "回目"), "")</f>
        <v/>
      </c>
    </row>
    <row r="1623" spans="1:13" x14ac:dyDescent="0.4">
      <c r="A1623" s="1">
        <v>1620</v>
      </c>
      <c r="B1623" s="5" t="s">
        <v>2029</v>
      </c>
      <c r="C1623" s="6">
        <v>4090300122</v>
      </c>
      <c r="D1623" s="5" t="s">
        <v>3931</v>
      </c>
      <c r="E1623" s="7" t="s">
        <v>3932</v>
      </c>
      <c r="F1623" s="7">
        <v>69</v>
      </c>
      <c r="G1623" s="6"/>
      <c r="H1623" s="6"/>
      <c r="I1623" s="6"/>
      <c r="J1623" s="6"/>
      <c r="K1623" s="6" t="s">
        <v>40</v>
      </c>
      <c r="L1623" s="6" t="s">
        <v>3909</v>
      </c>
      <c r="M1623" s="2" t="str">
        <f>IF(COUNTIFS(C:C, C1623, F:F, F1623)&gt;1, IF(COUNTIFS($C$4:C1623, C1623, $F$4:F1623, F1623)=1, "○", COUNTIFS($C$4:C1623, C1623, $F$4:F1623, F1623) &amp; "回目"), "")</f>
        <v/>
      </c>
    </row>
    <row r="1624" spans="1:13" x14ac:dyDescent="0.4">
      <c r="A1624" s="1">
        <v>1621</v>
      </c>
      <c r="B1624" s="5" t="s">
        <v>2031</v>
      </c>
      <c r="C1624" s="6" t="s">
        <v>2032</v>
      </c>
      <c r="D1624" s="5" t="s">
        <v>2033</v>
      </c>
      <c r="E1624" s="7" t="s">
        <v>60</v>
      </c>
      <c r="F1624" s="5">
        <v>15</v>
      </c>
      <c r="G1624" s="6" t="s">
        <v>43</v>
      </c>
      <c r="H1624" s="6" t="s">
        <v>23</v>
      </c>
      <c r="I1624" s="6" t="s">
        <v>44</v>
      </c>
      <c r="J1624" s="6" t="s">
        <v>15</v>
      </c>
      <c r="K1624" s="6" t="s">
        <v>44</v>
      </c>
      <c r="L1624" s="6" t="s">
        <v>15</v>
      </c>
      <c r="M1624" s="2" t="str">
        <f>IF(COUNTIFS(C:C, C1624, F:F, F1624)&gt;1, IF(COUNTIFS($C$4:C1624, C1624, $F$4:F1624, F1624)=1, "○", COUNTIFS($C$4:C1624, C1624, $F$4:F1624, F1624) &amp; "回目"), "")</f>
        <v/>
      </c>
    </row>
    <row r="1625" spans="1:13" x14ac:dyDescent="0.4">
      <c r="A1625" s="1">
        <v>1622</v>
      </c>
      <c r="B1625" s="5" t="s">
        <v>2031</v>
      </c>
      <c r="C1625" s="6" t="s">
        <v>2032</v>
      </c>
      <c r="D1625" s="5" t="s">
        <v>2033</v>
      </c>
      <c r="E1625" s="7" t="s">
        <v>62</v>
      </c>
      <c r="F1625" s="5" t="s">
        <v>63</v>
      </c>
      <c r="G1625" s="6" t="s">
        <v>43</v>
      </c>
      <c r="H1625" s="6" t="s">
        <v>23</v>
      </c>
      <c r="I1625" s="6" t="s">
        <v>44</v>
      </c>
      <c r="J1625" s="6" t="s">
        <v>15</v>
      </c>
      <c r="K1625" s="6" t="s">
        <v>44</v>
      </c>
      <c r="L1625" s="6" t="s">
        <v>15</v>
      </c>
      <c r="M1625" s="2" t="str">
        <f>IF(COUNTIFS(C:C, C1625, F:F, F1625)&gt;1, IF(COUNTIFS($C$4:C1625, C1625, $F$4:F1625, F1625)=1, "○", COUNTIFS($C$4:C1625, C1625, $F$4:F1625, F1625) &amp; "回目"), "")</f>
        <v/>
      </c>
    </row>
    <row r="1626" spans="1:13" x14ac:dyDescent="0.4">
      <c r="A1626" s="1">
        <v>1623</v>
      </c>
      <c r="B1626" s="5" t="s">
        <v>2031</v>
      </c>
      <c r="C1626" s="6" t="s">
        <v>2034</v>
      </c>
      <c r="D1626" s="5" t="s">
        <v>2035</v>
      </c>
      <c r="E1626" s="7" t="s">
        <v>68</v>
      </c>
      <c r="F1626" s="5">
        <v>78</v>
      </c>
      <c r="G1626" s="6" t="s">
        <v>43</v>
      </c>
      <c r="H1626" s="6" t="s">
        <v>23</v>
      </c>
      <c r="I1626" s="6" t="s">
        <v>44</v>
      </c>
      <c r="J1626" s="6" t="s">
        <v>15</v>
      </c>
      <c r="K1626" s="6" t="s">
        <v>44</v>
      </c>
      <c r="L1626" s="6" t="s">
        <v>15</v>
      </c>
      <c r="M1626" s="2" t="str">
        <f>IF(COUNTIFS(C:C, C1626, F:F, F1626)&gt;1, IF(COUNTIFS($C$4:C1626, C1626, $F$4:F1626, F1626)=1, "○", COUNTIFS($C$4:C1626, C1626, $F$4:F1626, F1626) &amp; "回目"), "")</f>
        <v/>
      </c>
    </row>
    <row r="1627" spans="1:13" x14ac:dyDescent="0.4">
      <c r="A1627" s="1">
        <v>1624</v>
      </c>
      <c r="B1627" s="5" t="s">
        <v>2031</v>
      </c>
      <c r="C1627" s="6" t="s">
        <v>2034</v>
      </c>
      <c r="D1627" s="5" t="s">
        <v>2035</v>
      </c>
      <c r="E1627" s="7" t="s">
        <v>217</v>
      </c>
      <c r="F1627" s="5" t="s">
        <v>63</v>
      </c>
      <c r="G1627" s="6" t="s">
        <v>43</v>
      </c>
      <c r="H1627" s="6" t="s">
        <v>23</v>
      </c>
      <c r="I1627" s="6" t="s">
        <v>44</v>
      </c>
      <c r="J1627" s="6" t="s">
        <v>15</v>
      </c>
      <c r="K1627" s="6" t="s">
        <v>44</v>
      </c>
      <c r="L1627" s="6" t="s">
        <v>15</v>
      </c>
      <c r="M1627" s="2" t="str">
        <f>IF(COUNTIFS(C:C, C1627, F:F, F1627)&gt;1, IF(COUNTIFS($C$4:C1627, C1627, $F$4:F1627, F1627)=1, "○", COUNTIFS($C$4:C1627, C1627, $F$4:F1627, F1627) &amp; "回目"), "")</f>
        <v/>
      </c>
    </row>
    <row r="1628" spans="1:13" x14ac:dyDescent="0.4">
      <c r="A1628" s="1">
        <v>1625</v>
      </c>
      <c r="B1628" s="5" t="s">
        <v>2031</v>
      </c>
      <c r="C1628" s="6" t="s">
        <v>2036</v>
      </c>
      <c r="D1628" s="5" t="s">
        <v>2037</v>
      </c>
      <c r="E1628" s="7" t="s">
        <v>60</v>
      </c>
      <c r="F1628" s="5">
        <v>15</v>
      </c>
      <c r="G1628" s="6" t="s">
        <v>43</v>
      </c>
      <c r="H1628" s="6" t="s">
        <v>23</v>
      </c>
      <c r="I1628" s="6" t="s">
        <v>44</v>
      </c>
      <c r="J1628" s="6" t="s">
        <v>15</v>
      </c>
      <c r="K1628" s="6" t="s">
        <v>44</v>
      </c>
      <c r="L1628" s="6" t="s">
        <v>15</v>
      </c>
      <c r="M1628" s="2" t="str">
        <f>IF(COUNTIFS(C:C, C1628, F:F, F1628)&gt;1, IF(COUNTIFS($C$4:C1628, C1628, $F$4:F1628, F1628)=1, "○", COUNTIFS($C$4:C1628, C1628, $F$4:F1628, F1628) &amp; "回目"), "")</f>
        <v/>
      </c>
    </row>
    <row r="1629" spans="1:13" x14ac:dyDescent="0.4">
      <c r="A1629" s="1">
        <v>1626</v>
      </c>
      <c r="B1629" s="5" t="s">
        <v>2031</v>
      </c>
      <c r="C1629" s="6" t="s">
        <v>2036</v>
      </c>
      <c r="D1629" s="5" t="s">
        <v>2037</v>
      </c>
      <c r="E1629" s="7" t="s">
        <v>62</v>
      </c>
      <c r="F1629" s="5" t="s">
        <v>63</v>
      </c>
      <c r="G1629" s="6" t="s">
        <v>43</v>
      </c>
      <c r="H1629" s="6" t="s">
        <v>23</v>
      </c>
      <c r="I1629" s="6" t="s">
        <v>44</v>
      </c>
      <c r="J1629" s="6" t="s">
        <v>15</v>
      </c>
      <c r="K1629" s="6" t="s">
        <v>44</v>
      </c>
      <c r="L1629" s="6" t="s">
        <v>15</v>
      </c>
      <c r="M1629" s="2" t="str">
        <f>IF(COUNTIFS(C:C, C1629, F:F, F1629)&gt;1, IF(COUNTIFS($C$4:C1629, C1629, $F$4:F1629, F1629)=1, "○", COUNTIFS($C$4:C1629, C1629, $F$4:F1629, F1629) &amp; "回目"), "")</f>
        <v/>
      </c>
    </row>
    <row r="1630" spans="1:13" x14ac:dyDescent="0.4">
      <c r="A1630" s="1">
        <v>1627</v>
      </c>
      <c r="B1630" s="5" t="s">
        <v>2031</v>
      </c>
      <c r="C1630" s="6">
        <v>4070202454</v>
      </c>
      <c r="D1630" s="5" t="s">
        <v>2038</v>
      </c>
      <c r="E1630" s="7" t="s">
        <v>1628</v>
      </c>
      <c r="F1630" s="5">
        <v>15</v>
      </c>
      <c r="G1630" s="6" t="s">
        <v>43</v>
      </c>
      <c r="H1630" s="6" t="s">
        <v>23</v>
      </c>
      <c r="I1630" s="6" t="s">
        <v>44</v>
      </c>
      <c r="J1630" s="6" t="s">
        <v>15</v>
      </c>
      <c r="K1630" s="6" t="s">
        <v>44</v>
      </c>
      <c r="L1630" s="6" t="s">
        <v>15</v>
      </c>
      <c r="M1630" s="2" t="str">
        <f>IF(COUNTIFS(C:C, C1630, F:F, F1630)&gt;1, IF(COUNTIFS($C$4:C1630, C1630, $F$4:F1630, F1630)=1, "○", COUNTIFS($C$4:C1630, C1630, $F$4:F1630, F1630) &amp; "回目"), "")</f>
        <v/>
      </c>
    </row>
    <row r="1631" spans="1:13" x14ac:dyDescent="0.4">
      <c r="A1631" s="1">
        <v>1628</v>
      </c>
      <c r="B1631" s="5" t="s">
        <v>2031</v>
      </c>
      <c r="C1631" s="6">
        <v>4070202454</v>
      </c>
      <c r="D1631" s="5" t="s">
        <v>2038</v>
      </c>
      <c r="E1631" s="7" t="s">
        <v>62</v>
      </c>
      <c r="F1631" s="5" t="s">
        <v>63</v>
      </c>
      <c r="G1631" s="6" t="s">
        <v>43</v>
      </c>
      <c r="H1631" s="6" t="s">
        <v>23</v>
      </c>
      <c r="I1631" s="6" t="s">
        <v>44</v>
      </c>
      <c r="J1631" s="6" t="s">
        <v>15</v>
      </c>
      <c r="K1631" s="6" t="s">
        <v>44</v>
      </c>
      <c r="L1631" s="6" t="s">
        <v>15</v>
      </c>
      <c r="M1631" s="2" t="str">
        <f>IF(COUNTIFS(C:C, C1631, F:F, F1631)&gt;1, IF(COUNTIFS($C$4:C1631, C1631, $F$4:F1631, F1631)=1, "○", COUNTIFS($C$4:C1631, C1631, $F$4:F1631, F1631) &amp; "回目"), "")</f>
        <v/>
      </c>
    </row>
    <row r="1632" spans="1:13" x14ac:dyDescent="0.4">
      <c r="A1632" s="1">
        <v>1629</v>
      </c>
      <c r="B1632" s="5" t="s">
        <v>2039</v>
      </c>
      <c r="C1632" s="6" t="s">
        <v>2040</v>
      </c>
      <c r="D1632" s="5" t="s">
        <v>2041</v>
      </c>
      <c r="E1632" s="7" t="s">
        <v>68</v>
      </c>
      <c r="F1632" s="5">
        <v>78</v>
      </c>
      <c r="G1632" s="6" t="s">
        <v>142</v>
      </c>
      <c r="H1632" s="6" t="s">
        <v>23</v>
      </c>
      <c r="I1632" s="6" t="s">
        <v>69</v>
      </c>
      <c r="J1632" s="6" t="s">
        <v>15</v>
      </c>
      <c r="K1632" s="6" t="s">
        <v>69</v>
      </c>
      <c r="L1632" s="6" t="s">
        <v>15</v>
      </c>
      <c r="M1632" s="2" t="str">
        <f>IF(COUNTIFS(C:C, C1632, F:F, F1632)&gt;1, IF(COUNTIFS($C$4:C1632, C1632, $F$4:F1632, F1632)=1, "○", COUNTIFS($C$4:C1632, C1632, $F$4:F1632, F1632) &amp; "回目"), "")</f>
        <v/>
      </c>
    </row>
    <row r="1633" spans="1:13" x14ac:dyDescent="0.4">
      <c r="A1633" s="1">
        <v>1630</v>
      </c>
      <c r="B1633" s="5" t="s">
        <v>2039</v>
      </c>
      <c r="C1633" s="6">
        <v>4070504735</v>
      </c>
      <c r="D1633" s="5" t="s">
        <v>2041</v>
      </c>
      <c r="E1633" s="7" t="s">
        <v>217</v>
      </c>
      <c r="F1633" s="5" t="s">
        <v>63</v>
      </c>
      <c r="G1633" s="6" t="s">
        <v>142</v>
      </c>
      <c r="H1633" s="6" t="s">
        <v>23</v>
      </c>
      <c r="I1633" s="6" t="s">
        <v>137</v>
      </c>
      <c r="J1633" s="6" t="s">
        <v>15</v>
      </c>
      <c r="K1633" s="6" t="s">
        <v>137</v>
      </c>
      <c r="L1633" s="6" t="s">
        <v>15</v>
      </c>
      <c r="M1633" s="2" t="str">
        <f>IF(COUNTIFS(C:C, C1633, F:F, F1633)&gt;1, IF(COUNTIFS($C$4:C1633, C1633, $F$4:F1633, F1633)=1, "○", COUNTIFS($C$4:C1633, C1633, $F$4:F1633, F1633) &amp; "回目"), "")</f>
        <v/>
      </c>
    </row>
    <row r="1634" spans="1:13" x14ac:dyDescent="0.4">
      <c r="A1634" s="1">
        <v>1631</v>
      </c>
      <c r="B1634" s="5" t="s">
        <v>2042</v>
      </c>
      <c r="C1634" s="6" t="s">
        <v>2043</v>
      </c>
      <c r="D1634" s="5" t="s">
        <v>2044</v>
      </c>
      <c r="E1634" s="7" t="s">
        <v>60</v>
      </c>
      <c r="F1634" s="5">
        <v>15</v>
      </c>
      <c r="G1634" s="6" t="s">
        <v>33</v>
      </c>
      <c r="H1634" s="6" t="s">
        <v>23</v>
      </c>
      <c r="I1634" s="6" t="s">
        <v>44</v>
      </c>
      <c r="J1634" s="6" t="s">
        <v>15</v>
      </c>
      <c r="K1634" s="6" t="s">
        <v>44</v>
      </c>
      <c r="L1634" s="6" t="s">
        <v>15</v>
      </c>
      <c r="M1634" s="2" t="str">
        <f>IF(COUNTIFS(C:C, C1634, F:F, F1634)&gt;1, IF(COUNTIFS($C$4:C1634, C1634, $F$4:F1634, F1634)=1, "○", COUNTIFS($C$4:C1634, C1634, $F$4:F1634, F1634) &amp; "回目"), "")</f>
        <v/>
      </c>
    </row>
    <row r="1635" spans="1:13" x14ac:dyDescent="0.4">
      <c r="A1635" s="1">
        <v>1632</v>
      </c>
      <c r="B1635" s="5" t="s">
        <v>2045</v>
      </c>
      <c r="C1635" s="6" t="s">
        <v>2046</v>
      </c>
      <c r="D1635" s="5" t="s">
        <v>2047</v>
      </c>
      <c r="E1635" s="7" t="s">
        <v>72</v>
      </c>
      <c r="F1635" s="5">
        <v>11</v>
      </c>
      <c r="G1635" s="6" t="s">
        <v>33</v>
      </c>
      <c r="H1635" s="6" t="s">
        <v>23</v>
      </c>
      <c r="I1635" s="6" t="s">
        <v>44</v>
      </c>
      <c r="J1635" s="6" t="s">
        <v>15</v>
      </c>
      <c r="K1635" s="6" t="s">
        <v>44</v>
      </c>
      <c r="L1635" s="6" t="s">
        <v>15</v>
      </c>
      <c r="M1635" s="2" t="str">
        <f>IF(COUNTIFS(C:C, C1635, F:F, F1635)&gt;1, IF(COUNTIFS($C$4:C1635, C1635, $F$4:F1635, F1635)=1, "○", COUNTIFS($C$4:C1635, C1635, $F$4:F1635, F1635) &amp; "回目"), "")</f>
        <v/>
      </c>
    </row>
    <row r="1636" spans="1:13" x14ac:dyDescent="0.4">
      <c r="A1636" s="1">
        <v>1633</v>
      </c>
      <c r="B1636" s="5" t="s">
        <v>2048</v>
      </c>
      <c r="C1636" s="6">
        <v>4070706686</v>
      </c>
      <c r="D1636" s="5" t="s">
        <v>2049</v>
      </c>
      <c r="E1636" s="7" t="s">
        <v>68</v>
      </c>
      <c r="F1636" s="5">
        <v>78</v>
      </c>
      <c r="G1636" s="6" t="s">
        <v>39</v>
      </c>
      <c r="H1636" s="6" t="s">
        <v>23</v>
      </c>
      <c r="I1636" s="6" t="s">
        <v>69</v>
      </c>
      <c r="J1636" s="6" t="s">
        <v>15</v>
      </c>
      <c r="K1636" s="6" t="s">
        <v>69</v>
      </c>
      <c r="L1636" s="6" t="s">
        <v>15</v>
      </c>
      <c r="M1636" s="2" t="str">
        <f>IF(COUNTIFS(C:C, C1636, F:F, F1636)&gt;1, IF(COUNTIFS($C$4:C1636, C1636, $F$4:F1636, F1636)=1, "○", COUNTIFS($C$4:C1636, C1636, $F$4:F1636, F1636) &amp; "回目"), "")</f>
        <v/>
      </c>
    </row>
    <row r="1637" spans="1:13" x14ac:dyDescent="0.4">
      <c r="A1637" s="1">
        <v>1634</v>
      </c>
      <c r="B1637" s="5" t="s">
        <v>2048</v>
      </c>
      <c r="C1637" s="6">
        <v>4070706686</v>
      </c>
      <c r="D1637" s="5" t="s">
        <v>2049</v>
      </c>
      <c r="E1637" s="7" t="s">
        <v>217</v>
      </c>
      <c r="F1637" s="5" t="s">
        <v>63</v>
      </c>
      <c r="G1637" s="6" t="s">
        <v>39</v>
      </c>
      <c r="H1637" s="6" t="s">
        <v>23</v>
      </c>
      <c r="I1637" s="6" t="s">
        <v>69</v>
      </c>
      <c r="J1637" s="6" t="s">
        <v>15</v>
      </c>
      <c r="K1637" s="6" t="s">
        <v>69</v>
      </c>
      <c r="L1637" s="6" t="s">
        <v>15</v>
      </c>
      <c r="M1637" s="2" t="str">
        <f>IF(COUNTIFS(C:C, C1637, F:F, F1637)&gt;1, IF(COUNTIFS($C$4:C1637, C1637, $F$4:F1637, F1637)=1, "○", COUNTIFS($C$4:C1637, C1637, $F$4:F1637, F1637) &amp; "回目"), "")</f>
        <v/>
      </c>
    </row>
    <row r="1638" spans="1:13" x14ac:dyDescent="0.4">
      <c r="A1638" s="1">
        <v>1635</v>
      </c>
      <c r="B1638" s="5" t="s">
        <v>2050</v>
      </c>
      <c r="C1638" s="6">
        <v>4070401163</v>
      </c>
      <c r="D1638" s="5" t="s">
        <v>2051</v>
      </c>
      <c r="E1638" s="7" t="s">
        <v>99</v>
      </c>
      <c r="F1638" s="5">
        <v>43</v>
      </c>
      <c r="G1638" s="6" t="s">
        <v>13</v>
      </c>
      <c r="H1638" s="6" t="s">
        <v>13</v>
      </c>
      <c r="I1638" s="6" t="s">
        <v>123</v>
      </c>
      <c r="J1638" s="6" t="s">
        <v>15</v>
      </c>
      <c r="K1638" s="6" t="s">
        <v>123</v>
      </c>
      <c r="L1638" s="6" t="s">
        <v>15</v>
      </c>
      <c r="M1638" s="2" t="str">
        <f>IF(COUNTIFS(C:C, C1638, F:F, F1638)&gt;1, IF(COUNTIFS($C$4:C1638, C1638, $F$4:F1638, F1638)=1, "○", COUNTIFS($C$4:C1638, C1638, $F$4:F1638, F1638) &amp; "回目"), "")</f>
        <v/>
      </c>
    </row>
    <row r="1639" spans="1:13" x14ac:dyDescent="0.4">
      <c r="A1639" s="1">
        <v>1636</v>
      </c>
      <c r="B1639" s="5" t="s">
        <v>2052</v>
      </c>
      <c r="C1639" s="6">
        <v>4070708708</v>
      </c>
      <c r="D1639" s="5" t="s">
        <v>2053</v>
      </c>
      <c r="E1639" s="7" t="s">
        <v>60</v>
      </c>
      <c r="F1639" s="7">
        <v>15</v>
      </c>
      <c r="G1639" s="11"/>
      <c r="H1639" s="11"/>
      <c r="I1639" s="11"/>
      <c r="J1639" s="11"/>
      <c r="K1639" s="6" t="s">
        <v>44</v>
      </c>
      <c r="L1639" s="6" t="s">
        <v>128</v>
      </c>
      <c r="M1639" s="2" t="str">
        <f>IF(COUNTIFS(C:C, C1639, F:F, F1639)&gt;1, IF(COUNTIFS($C$4:C1639, C1639, $F$4:F1639, F1639)=1, "○", COUNTIFS($C$4:C1639, C1639, $F$4:F1639, F1639) &amp; "回目"), "")</f>
        <v/>
      </c>
    </row>
    <row r="1640" spans="1:13" x14ac:dyDescent="0.4">
      <c r="A1640" s="1">
        <v>1637</v>
      </c>
      <c r="B1640" s="5" t="s">
        <v>2052</v>
      </c>
      <c r="C1640" s="6">
        <v>4070708708</v>
      </c>
      <c r="D1640" s="5" t="s">
        <v>2053</v>
      </c>
      <c r="E1640" s="7" t="s">
        <v>1815</v>
      </c>
      <c r="F1640" s="7" t="s">
        <v>63</v>
      </c>
      <c r="G1640" s="11"/>
      <c r="H1640" s="11"/>
      <c r="I1640" s="11"/>
      <c r="J1640" s="11"/>
      <c r="K1640" s="6" t="s">
        <v>44</v>
      </c>
      <c r="L1640" s="6" t="s">
        <v>128</v>
      </c>
      <c r="M1640" s="2" t="str">
        <f>IF(COUNTIFS(C:C, C1640, F:F, F1640)&gt;1, IF(COUNTIFS($C$4:C1640, C1640, $F$4:F1640, F1640)=1, "○", COUNTIFS($C$4:C1640, C1640, $F$4:F1640, F1640) &amp; "回目"), "")</f>
        <v/>
      </c>
    </row>
    <row r="1641" spans="1:13" x14ac:dyDescent="0.4">
      <c r="A1641" s="1">
        <v>1638</v>
      </c>
      <c r="B1641" s="5" t="s">
        <v>2052</v>
      </c>
      <c r="C1641" s="6">
        <v>4070708690</v>
      </c>
      <c r="D1641" s="5" t="s">
        <v>2054</v>
      </c>
      <c r="E1641" s="7" t="s">
        <v>72</v>
      </c>
      <c r="F1641" s="7">
        <v>11</v>
      </c>
      <c r="G1641" s="11"/>
      <c r="H1641" s="11"/>
      <c r="I1641" s="11"/>
      <c r="J1641" s="11"/>
      <c r="K1641" s="6" t="s">
        <v>44</v>
      </c>
      <c r="L1641" s="6" t="s">
        <v>128</v>
      </c>
      <c r="M1641" s="2" t="str">
        <f>IF(COUNTIFS(C:C, C1641, F:F, F1641)&gt;1, IF(COUNTIFS($C$4:C1641, C1641, $F$4:F1641, F1641)=1, "○", COUNTIFS($C$4:C1641, C1641, $F$4:F1641, F1641) &amp; "回目"), "")</f>
        <v/>
      </c>
    </row>
    <row r="1642" spans="1:13" x14ac:dyDescent="0.4">
      <c r="A1642" s="1">
        <v>1639</v>
      </c>
      <c r="B1642" s="5" t="s">
        <v>2052</v>
      </c>
      <c r="C1642" s="6">
        <v>4070708690</v>
      </c>
      <c r="D1642" s="5" t="s">
        <v>2054</v>
      </c>
      <c r="E1642" s="7" t="s">
        <v>164</v>
      </c>
      <c r="F1642" s="7" t="s">
        <v>51</v>
      </c>
      <c r="G1642" s="11"/>
      <c r="H1642" s="11"/>
      <c r="I1642" s="11"/>
      <c r="J1642" s="11"/>
      <c r="K1642" s="6" t="s">
        <v>44</v>
      </c>
      <c r="L1642" s="6" t="s">
        <v>128</v>
      </c>
      <c r="M1642" s="2" t="str">
        <f>IF(COUNTIFS(C:C, C1642, F:F, F1642)&gt;1, IF(COUNTIFS($C$4:C1642, C1642, $F$4:F1642, F1642)=1, "○", COUNTIFS($C$4:C1642, C1642, $F$4:F1642, F1642) &amp; "回目"), "")</f>
        <v/>
      </c>
    </row>
    <row r="1643" spans="1:13" x14ac:dyDescent="0.4">
      <c r="A1643" s="1">
        <v>1640</v>
      </c>
      <c r="B1643" s="5" t="s">
        <v>2055</v>
      </c>
      <c r="C1643" s="6">
        <v>4090500606</v>
      </c>
      <c r="D1643" s="5" t="s">
        <v>2056</v>
      </c>
      <c r="E1643" s="7" t="s">
        <v>1445</v>
      </c>
      <c r="F1643" s="5">
        <v>73</v>
      </c>
      <c r="G1643" s="6" t="s">
        <v>142</v>
      </c>
      <c r="H1643" s="6" t="s">
        <v>23</v>
      </c>
      <c r="I1643" s="6" t="s">
        <v>215</v>
      </c>
      <c r="J1643" s="6" t="s">
        <v>15</v>
      </c>
      <c r="K1643" s="6" t="s">
        <v>215</v>
      </c>
      <c r="L1643" s="6" t="s">
        <v>15</v>
      </c>
      <c r="M1643" s="2" t="str">
        <f>IF(COUNTIFS(C:C, C1643, F:F, F1643)&gt;1, IF(COUNTIFS($C$4:C1643, C1643, $F$4:F1643, F1643)=1, "○", COUNTIFS($C$4:C1643, C1643, $F$4:F1643, F1643) &amp; "回目"), "")</f>
        <v/>
      </c>
    </row>
    <row r="1644" spans="1:13" x14ac:dyDescent="0.4">
      <c r="A1644" s="1">
        <v>1641</v>
      </c>
      <c r="B1644" s="5" t="s">
        <v>2057</v>
      </c>
      <c r="C1644" s="6" t="s">
        <v>2058</v>
      </c>
      <c r="D1644" s="5" t="s">
        <v>2059</v>
      </c>
      <c r="E1644" s="7" t="s">
        <v>60</v>
      </c>
      <c r="F1644" s="5">
        <v>15</v>
      </c>
      <c r="G1644" s="6" t="s">
        <v>33</v>
      </c>
      <c r="H1644" s="6" t="s">
        <v>23</v>
      </c>
      <c r="I1644" s="6" t="s">
        <v>33</v>
      </c>
      <c r="J1644" s="6" t="s">
        <v>15</v>
      </c>
      <c r="K1644" s="6" t="s">
        <v>33</v>
      </c>
      <c r="L1644" s="6" t="s">
        <v>15</v>
      </c>
      <c r="M1644" s="2" t="str">
        <f>IF(COUNTIFS(C:C, C1644, F:F, F1644)&gt;1, IF(COUNTIFS($C$4:C1644, C1644, $F$4:F1644, F1644)=1, "○", COUNTIFS($C$4:C1644, C1644, $F$4:F1644, F1644) &amp; "回目"), "")</f>
        <v/>
      </c>
    </row>
    <row r="1645" spans="1:13" x14ac:dyDescent="0.4">
      <c r="A1645" s="1">
        <v>1642</v>
      </c>
      <c r="B1645" s="5" t="s">
        <v>2057</v>
      </c>
      <c r="C1645" s="6" t="s">
        <v>2058</v>
      </c>
      <c r="D1645" s="5" t="s">
        <v>2059</v>
      </c>
      <c r="E1645" s="7" t="s">
        <v>62</v>
      </c>
      <c r="F1645" s="5" t="s">
        <v>63</v>
      </c>
      <c r="G1645" s="6" t="s">
        <v>33</v>
      </c>
      <c r="H1645" s="6" t="s">
        <v>23</v>
      </c>
      <c r="I1645" s="6" t="s">
        <v>33</v>
      </c>
      <c r="J1645" s="6" t="s">
        <v>15</v>
      </c>
      <c r="K1645" s="6" t="s">
        <v>33</v>
      </c>
      <c r="L1645" s="6" t="s">
        <v>15</v>
      </c>
      <c r="M1645" s="2" t="str">
        <f>IF(COUNTIFS(C:C, C1645, F:F, F1645)&gt;1, IF(COUNTIFS($C$4:C1645, C1645, $F$4:F1645, F1645)=1, "○", COUNTIFS($C$4:C1645, C1645, $F$4:F1645, F1645) &amp; "回目"), "")</f>
        <v/>
      </c>
    </row>
    <row r="1646" spans="1:13" x14ac:dyDescent="0.4">
      <c r="A1646" s="1">
        <v>1643</v>
      </c>
      <c r="B1646" s="5" t="s">
        <v>2060</v>
      </c>
      <c r="C1646" s="6">
        <v>4070202512</v>
      </c>
      <c r="D1646" s="5" t="s">
        <v>2061</v>
      </c>
      <c r="E1646" s="7" t="s">
        <v>117</v>
      </c>
      <c r="F1646" s="5">
        <v>15</v>
      </c>
      <c r="G1646" s="6" t="s">
        <v>151</v>
      </c>
      <c r="H1646" s="6" t="s">
        <v>23</v>
      </c>
      <c r="I1646" s="6" t="s">
        <v>119</v>
      </c>
      <c r="J1646" s="6" t="s">
        <v>15</v>
      </c>
      <c r="K1646" s="6" t="s">
        <v>119</v>
      </c>
      <c r="L1646" s="6" t="s">
        <v>15</v>
      </c>
      <c r="M1646" s="2" t="str">
        <f>IF(COUNTIFS(C:C, C1646, F:F, F1646)&gt;1, IF(COUNTIFS($C$4:C1646, C1646, $F$4:F1646, F1646)=1, "○", COUNTIFS($C$4:C1646, C1646, $F$4:F1646, F1646) &amp; "回目"), "")</f>
        <v/>
      </c>
    </row>
    <row r="1647" spans="1:13" x14ac:dyDescent="0.4">
      <c r="A1647" s="1">
        <v>1644</v>
      </c>
      <c r="B1647" s="5" t="s">
        <v>2060</v>
      </c>
      <c r="C1647" s="6">
        <v>4070202512</v>
      </c>
      <c r="D1647" s="5" t="s">
        <v>2061</v>
      </c>
      <c r="E1647" s="7" t="s">
        <v>62</v>
      </c>
      <c r="F1647" s="5" t="s">
        <v>63</v>
      </c>
      <c r="G1647" s="6" t="s">
        <v>151</v>
      </c>
      <c r="H1647" s="6" t="s">
        <v>23</v>
      </c>
      <c r="I1647" s="6" t="s">
        <v>119</v>
      </c>
      <c r="J1647" s="6" t="s">
        <v>15</v>
      </c>
      <c r="K1647" s="6" t="s">
        <v>119</v>
      </c>
      <c r="L1647" s="6" t="s">
        <v>15</v>
      </c>
      <c r="M1647" s="2" t="str">
        <f>IF(COUNTIFS(C:C, C1647, F:F, F1647)&gt;1, IF(COUNTIFS($C$4:C1647, C1647, $F$4:F1647, F1647)=1, "○", COUNTIFS($C$4:C1647, C1647, $F$4:F1647, F1647) &amp; "回目"), "")</f>
        <v/>
      </c>
    </row>
    <row r="1648" spans="1:13" x14ac:dyDescent="0.4">
      <c r="A1648" s="1">
        <v>1645</v>
      </c>
      <c r="B1648" s="5" t="s">
        <v>2062</v>
      </c>
      <c r="C1648" s="6" t="s">
        <v>2063</v>
      </c>
      <c r="D1648" s="5" t="s">
        <v>2064</v>
      </c>
      <c r="E1648" s="7" t="s">
        <v>60</v>
      </c>
      <c r="F1648" s="5">
        <v>15</v>
      </c>
      <c r="G1648" s="6" t="s">
        <v>142</v>
      </c>
      <c r="H1648" s="6" t="s">
        <v>23</v>
      </c>
      <c r="I1648" s="6" t="s">
        <v>215</v>
      </c>
      <c r="J1648" s="6" t="s">
        <v>15</v>
      </c>
      <c r="K1648" s="6" t="s">
        <v>215</v>
      </c>
      <c r="L1648" s="6" t="s">
        <v>15</v>
      </c>
      <c r="M1648" s="2" t="str">
        <f>IF(COUNTIFS(C:C, C1648, F:F, F1648)&gt;1, IF(COUNTIFS($C$4:C1648, C1648, $F$4:F1648, F1648)=1, "○", COUNTIFS($C$4:C1648, C1648, $F$4:F1648, F1648) &amp; "回目"), "")</f>
        <v/>
      </c>
    </row>
    <row r="1649" spans="1:13" x14ac:dyDescent="0.4">
      <c r="A1649" s="1">
        <v>1646</v>
      </c>
      <c r="B1649" s="5" t="s">
        <v>2062</v>
      </c>
      <c r="C1649" s="6" t="s">
        <v>2063</v>
      </c>
      <c r="D1649" s="5" t="s">
        <v>2064</v>
      </c>
      <c r="E1649" s="7" t="s">
        <v>62</v>
      </c>
      <c r="F1649" s="5" t="s">
        <v>63</v>
      </c>
      <c r="G1649" s="6" t="s">
        <v>39</v>
      </c>
      <c r="H1649" s="6" t="s">
        <v>23</v>
      </c>
      <c r="I1649" s="6" t="s">
        <v>215</v>
      </c>
      <c r="J1649" s="6" t="s">
        <v>15</v>
      </c>
      <c r="K1649" s="6" t="s">
        <v>215</v>
      </c>
      <c r="L1649" s="6" t="s">
        <v>15</v>
      </c>
      <c r="M1649" s="2" t="str">
        <f>IF(COUNTIFS(C:C, C1649, F:F, F1649)&gt;1, IF(COUNTIFS($C$4:C1649, C1649, $F$4:F1649, F1649)=1, "○", COUNTIFS($C$4:C1649, C1649, $F$4:F1649, F1649) &amp; "回目"), "")</f>
        <v/>
      </c>
    </row>
    <row r="1650" spans="1:13" x14ac:dyDescent="0.4">
      <c r="A1650" s="1">
        <v>1647</v>
      </c>
      <c r="B1650" s="5" t="s">
        <v>2062</v>
      </c>
      <c r="C1650" s="6" t="s">
        <v>2065</v>
      </c>
      <c r="D1650" s="5" t="s">
        <v>2066</v>
      </c>
      <c r="E1650" s="7" t="s">
        <v>60</v>
      </c>
      <c r="F1650" s="5">
        <v>15</v>
      </c>
      <c r="G1650" s="6" t="s">
        <v>142</v>
      </c>
      <c r="H1650" s="6" t="s">
        <v>23</v>
      </c>
      <c r="I1650" s="6" t="s">
        <v>215</v>
      </c>
      <c r="J1650" s="6" t="s">
        <v>15</v>
      </c>
      <c r="K1650" s="6" t="s">
        <v>215</v>
      </c>
      <c r="L1650" s="6" t="s">
        <v>15</v>
      </c>
      <c r="M1650" s="2" t="str">
        <f>IF(COUNTIFS(C:C, C1650, F:F, F1650)&gt;1, IF(COUNTIFS($C$4:C1650, C1650, $F$4:F1650, F1650)=1, "○", COUNTIFS($C$4:C1650, C1650, $F$4:F1650, F1650) &amp; "回目"), "")</f>
        <v/>
      </c>
    </row>
    <row r="1651" spans="1:13" x14ac:dyDescent="0.4">
      <c r="A1651" s="1">
        <v>1648</v>
      </c>
      <c r="B1651" s="5" t="s">
        <v>2062</v>
      </c>
      <c r="C1651" s="6" t="s">
        <v>2065</v>
      </c>
      <c r="D1651" s="5" t="s">
        <v>2066</v>
      </c>
      <c r="E1651" s="7" t="s">
        <v>62</v>
      </c>
      <c r="F1651" s="5" t="s">
        <v>63</v>
      </c>
      <c r="G1651" s="6" t="s">
        <v>142</v>
      </c>
      <c r="H1651" s="6" t="s">
        <v>23</v>
      </c>
      <c r="I1651" s="6" t="s">
        <v>215</v>
      </c>
      <c r="J1651" s="6" t="s">
        <v>15</v>
      </c>
      <c r="K1651" s="6" t="s">
        <v>215</v>
      </c>
      <c r="L1651" s="6" t="s">
        <v>15</v>
      </c>
      <c r="M1651" s="2" t="str">
        <f>IF(COUNTIFS(C:C, C1651, F:F, F1651)&gt;1, IF(COUNTIFS($C$4:C1651, C1651, $F$4:F1651, F1651)=1, "○", COUNTIFS($C$4:C1651, C1651, $F$4:F1651, F1651) &amp; "回目"), "")</f>
        <v/>
      </c>
    </row>
    <row r="1652" spans="1:13" x14ac:dyDescent="0.4">
      <c r="A1652" s="1">
        <v>1649</v>
      </c>
      <c r="B1652" s="5" t="s">
        <v>2067</v>
      </c>
      <c r="C1652" s="6">
        <v>4090500895</v>
      </c>
      <c r="D1652" s="5" t="s">
        <v>2068</v>
      </c>
      <c r="E1652" s="7" t="s">
        <v>2069</v>
      </c>
      <c r="F1652" s="5">
        <v>76</v>
      </c>
      <c r="G1652" s="6" t="s">
        <v>33</v>
      </c>
      <c r="H1652" s="6" t="s">
        <v>23</v>
      </c>
      <c r="I1652" s="6" t="s">
        <v>33</v>
      </c>
      <c r="J1652" s="6" t="s">
        <v>15</v>
      </c>
      <c r="K1652" s="6" t="s">
        <v>33</v>
      </c>
      <c r="L1652" s="6" t="s">
        <v>15</v>
      </c>
      <c r="M1652" s="2" t="str">
        <f>IF(COUNTIFS(C:C, C1652, F:F, F1652)&gt;1, IF(COUNTIFS($C$4:C1652, C1652, $F$4:F1652, F1652)=1, "○", COUNTIFS($C$4:C1652, C1652, $F$4:F1652, F1652) &amp; "回目"), "")</f>
        <v/>
      </c>
    </row>
    <row r="1653" spans="1:13" x14ac:dyDescent="0.4">
      <c r="A1653" s="1">
        <v>1650</v>
      </c>
      <c r="B1653" s="5" t="s">
        <v>2070</v>
      </c>
      <c r="C1653" s="6" t="s">
        <v>2071</v>
      </c>
      <c r="D1653" s="5" t="s">
        <v>2072</v>
      </c>
      <c r="E1653" s="7" t="s">
        <v>68</v>
      </c>
      <c r="F1653" s="5">
        <v>78</v>
      </c>
      <c r="G1653" s="6" t="s">
        <v>151</v>
      </c>
      <c r="H1653" s="6" t="s">
        <v>23</v>
      </c>
      <c r="I1653" s="6" t="s">
        <v>44</v>
      </c>
      <c r="J1653" s="6" t="s">
        <v>15</v>
      </c>
      <c r="K1653" s="6" t="s">
        <v>44</v>
      </c>
      <c r="L1653" s="6" t="s">
        <v>15</v>
      </c>
      <c r="M1653" s="2" t="str">
        <f>IF(COUNTIFS(C:C, C1653, F:F, F1653)&gt;1, IF(COUNTIFS($C$4:C1653, C1653, $F$4:F1653, F1653)=1, "○", COUNTIFS($C$4:C1653, C1653, $F$4:F1653, F1653) &amp; "回目"), "")</f>
        <v/>
      </c>
    </row>
    <row r="1654" spans="1:13" x14ac:dyDescent="0.4">
      <c r="A1654" s="1">
        <v>1651</v>
      </c>
      <c r="B1654" s="5" t="s">
        <v>2070</v>
      </c>
      <c r="C1654" s="6" t="s">
        <v>2071</v>
      </c>
      <c r="D1654" s="5" t="s">
        <v>2072</v>
      </c>
      <c r="E1654" s="7" t="s">
        <v>217</v>
      </c>
      <c r="F1654" s="5" t="s">
        <v>63</v>
      </c>
      <c r="G1654" s="6" t="s">
        <v>151</v>
      </c>
      <c r="H1654" s="6" t="s">
        <v>23</v>
      </c>
      <c r="I1654" s="6" t="s">
        <v>44</v>
      </c>
      <c r="J1654" s="6" t="s">
        <v>15</v>
      </c>
      <c r="K1654" s="6" t="s">
        <v>44</v>
      </c>
      <c r="L1654" s="6" t="s">
        <v>15</v>
      </c>
      <c r="M1654" s="2" t="str">
        <f>IF(COUNTIFS(C:C, C1654, F:F, F1654)&gt;1, IF(COUNTIFS($C$4:C1654, C1654, $F$4:F1654, F1654)=1, "○", COUNTIFS($C$4:C1654, C1654, $F$4:F1654, F1654) &amp; "回目"), "")</f>
        <v/>
      </c>
    </row>
    <row r="1655" spans="1:13" x14ac:dyDescent="0.4">
      <c r="A1655" s="1">
        <v>1652</v>
      </c>
      <c r="B1655" s="5" t="s">
        <v>2073</v>
      </c>
      <c r="C1655" s="6">
        <v>4070404142</v>
      </c>
      <c r="D1655" s="5" t="s">
        <v>2074</v>
      </c>
      <c r="E1655" s="7" t="s">
        <v>2075</v>
      </c>
      <c r="F1655" s="5">
        <v>35</v>
      </c>
      <c r="G1655" s="6" t="s">
        <v>151</v>
      </c>
      <c r="H1655" s="6" t="s">
        <v>23</v>
      </c>
      <c r="I1655" s="6" t="s">
        <v>235</v>
      </c>
      <c r="J1655" s="6" t="s">
        <v>15</v>
      </c>
      <c r="K1655" s="6" t="s">
        <v>235</v>
      </c>
      <c r="L1655" s="6" t="s">
        <v>15</v>
      </c>
      <c r="M1655" s="2" t="str">
        <f>IF(COUNTIFS(C:C, C1655, F:F, F1655)&gt;1, IF(COUNTIFS($C$4:C1655, C1655, $F$4:F1655, F1655)=1, "○", COUNTIFS($C$4:C1655, C1655, $F$4:F1655, F1655) &amp; "回目"), "")</f>
        <v/>
      </c>
    </row>
    <row r="1656" spans="1:13" x14ac:dyDescent="0.4">
      <c r="A1656" s="1">
        <v>1653</v>
      </c>
      <c r="B1656" s="5" t="s">
        <v>2073</v>
      </c>
      <c r="C1656" s="6">
        <v>4070404142</v>
      </c>
      <c r="D1656" s="5" t="s">
        <v>2074</v>
      </c>
      <c r="E1656" s="7" t="s">
        <v>309</v>
      </c>
      <c r="F1656" s="5">
        <v>33</v>
      </c>
      <c r="G1656" s="6" t="s">
        <v>151</v>
      </c>
      <c r="H1656" s="6" t="s">
        <v>23</v>
      </c>
      <c r="I1656" s="6" t="s">
        <v>235</v>
      </c>
      <c r="J1656" s="6" t="s">
        <v>15</v>
      </c>
      <c r="K1656" s="6" t="s">
        <v>235</v>
      </c>
      <c r="L1656" s="6" t="s">
        <v>15</v>
      </c>
      <c r="M1656" s="2" t="str">
        <f>IF(COUNTIFS(C:C, C1656, F:F, F1656)&gt;1, IF(COUNTIFS($C$4:C1656, C1656, $F$4:F1656, F1656)=1, "○", COUNTIFS($C$4:C1656, C1656, $F$4:F1656, F1656) &amp; "回目"), "")</f>
        <v/>
      </c>
    </row>
    <row r="1657" spans="1:13" x14ac:dyDescent="0.4">
      <c r="A1657" s="1">
        <v>1654</v>
      </c>
      <c r="B1657" s="5" t="s">
        <v>2076</v>
      </c>
      <c r="C1657" s="6">
        <v>4070703105</v>
      </c>
      <c r="D1657" s="5" t="s">
        <v>2077</v>
      </c>
      <c r="E1657" s="7" t="s">
        <v>93</v>
      </c>
      <c r="F1657" s="5">
        <v>32</v>
      </c>
      <c r="G1657" s="6" t="s">
        <v>142</v>
      </c>
      <c r="H1657" s="6" t="s">
        <v>23</v>
      </c>
      <c r="I1657" s="6" t="s">
        <v>137</v>
      </c>
      <c r="J1657" s="6" t="s">
        <v>15</v>
      </c>
      <c r="K1657" s="6" t="s">
        <v>137</v>
      </c>
      <c r="L1657" s="6" t="s">
        <v>15</v>
      </c>
      <c r="M1657" s="2" t="str">
        <f>IF(COUNTIFS(C:C, C1657, F:F, F1657)&gt;1, IF(COUNTIFS($C$4:C1657, C1657, $F$4:F1657, F1657)=1, "○", COUNTIFS($C$4:C1657, C1657, $F$4:F1657, F1657) &amp; "回目"), "")</f>
        <v/>
      </c>
    </row>
    <row r="1658" spans="1:13" x14ac:dyDescent="0.4">
      <c r="A1658" s="1">
        <v>1655</v>
      </c>
      <c r="B1658" s="5" t="s">
        <v>2076</v>
      </c>
      <c r="C1658" s="6">
        <v>4070703105</v>
      </c>
      <c r="D1658" s="5" t="s">
        <v>2077</v>
      </c>
      <c r="E1658" s="7" t="s">
        <v>92</v>
      </c>
      <c r="F1658" s="5">
        <v>37</v>
      </c>
      <c r="G1658" s="6" t="s">
        <v>39</v>
      </c>
      <c r="H1658" s="6" t="s">
        <v>23</v>
      </c>
      <c r="I1658" s="6" t="s">
        <v>137</v>
      </c>
      <c r="J1658" s="6" t="s">
        <v>15</v>
      </c>
      <c r="K1658" s="6" t="s">
        <v>137</v>
      </c>
      <c r="L1658" s="6" t="s">
        <v>15</v>
      </c>
      <c r="M1658" s="2" t="str">
        <f>IF(COUNTIFS(C:C, C1658, F:F, F1658)&gt;1, IF(COUNTIFS($C$4:C1658, C1658, $F$4:F1658, F1658)=1, "○", COUNTIFS($C$4:C1658, C1658, $F$4:F1658, F1658) &amp; "回目"), "")</f>
        <v/>
      </c>
    </row>
    <row r="1659" spans="1:13" x14ac:dyDescent="0.4">
      <c r="A1659" s="1">
        <v>1656</v>
      </c>
      <c r="B1659" s="5" t="s">
        <v>2076</v>
      </c>
      <c r="C1659" s="6" t="s">
        <v>2078</v>
      </c>
      <c r="D1659" s="5" t="s">
        <v>2079</v>
      </c>
      <c r="E1659" s="7" t="s">
        <v>60</v>
      </c>
      <c r="F1659" s="5">
        <v>15</v>
      </c>
      <c r="G1659" s="6" t="s">
        <v>142</v>
      </c>
      <c r="H1659" s="6" t="s">
        <v>23</v>
      </c>
      <c r="I1659" s="6" t="s">
        <v>215</v>
      </c>
      <c r="J1659" s="6" t="s">
        <v>15</v>
      </c>
      <c r="K1659" s="6" t="s">
        <v>215</v>
      </c>
      <c r="L1659" s="6" t="s">
        <v>15</v>
      </c>
      <c r="M1659" s="2" t="str">
        <f>IF(COUNTIFS(C:C, C1659, F:F, F1659)&gt;1, IF(COUNTIFS($C$4:C1659, C1659, $F$4:F1659, F1659)=1, "○", COUNTIFS($C$4:C1659, C1659, $F$4:F1659, F1659) &amp; "回目"), "")</f>
        <v/>
      </c>
    </row>
    <row r="1660" spans="1:13" x14ac:dyDescent="0.4">
      <c r="A1660" s="1">
        <v>1657</v>
      </c>
      <c r="B1660" s="5" t="s">
        <v>2080</v>
      </c>
      <c r="C1660" s="6" t="s">
        <v>2078</v>
      </c>
      <c r="D1660" s="5" t="s">
        <v>2079</v>
      </c>
      <c r="E1660" s="7" t="s">
        <v>221</v>
      </c>
      <c r="F1660" s="5" t="s">
        <v>222</v>
      </c>
      <c r="G1660" s="6" t="s">
        <v>142</v>
      </c>
      <c r="H1660" s="6" t="s">
        <v>23</v>
      </c>
      <c r="I1660" s="6" t="s">
        <v>215</v>
      </c>
      <c r="J1660" s="6" t="s">
        <v>15</v>
      </c>
      <c r="K1660" s="6" t="s">
        <v>215</v>
      </c>
      <c r="L1660" s="6" t="s">
        <v>15</v>
      </c>
      <c r="M1660" s="2" t="str">
        <f>IF(COUNTIFS(C:C, C1660, F:F, F1660)&gt;1, IF(COUNTIFS($C$4:C1660, C1660, $F$4:F1660, F1660)=1, "○", COUNTIFS($C$4:C1660, C1660, $F$4:F1660, F1660) &amp; "回目"), "")</f>
        <v/>
      </c>
    </row>
    <row r="1661" spans="1:13" x14ac:dyDescent="0.4">
      <c r="A1661" s="1">
        <v>1658</v>
      </c>
      <c r="B1661" s="5" t="s">
        <v>2076</v>
      </c>
      <c r="C1661" s="6">
        <v>4070703121</v>
      </c>
      <c r="D1661" s="5" t="s">
        <v>2081</v>
      </c>
      <c r="E1661" s="7" t="s">
        <v>83</v>
      </c>
      <c r="F1661" s="5">
        <v>33</v>
      </c>
      <c r="G1661" s="6" t="s">
        <v>142</v>
      </c>
      <c r="H1661" s="6" t="s">
        <v>23</v>
      </c>
      <c r="I1661" s="6" t="s">
        <v>137</v>
      </c>
      <c r="J1661" s="6" t="s">
        <v>15</v>
      </c>
      <c r="K1661" s="6" t="s">
        <v>137</v>
      </c>
      <c r="L1661" s="6" t="s">
        <v>15</v>
      </c>
      <c r="M1661" s="2" t="str">
        <f>IF(COUNTIFS(C:C, C1661, F:F, F1661)&gt;1, IF(COUNTIFS($C$4:C1661, C1661, $F$4:F1661, F1661)=1, "○", COUNTIFS($C$4:C1661, C1661, $F$4:F1661, F1661) &amp; "回目"), "")</f>
        <v/>
      </c>
    </row>
    <row r="1662" spans="1:13" x14ac:dyDescent="0.4">
      <c r="A1662" s="1">
        <v>1659</v>
      </c>
      <c r="B1662" s="5" t="s">
        <v>2076</v>
      </c>
      <c r="C1662" s="6" t="s">
        <v>2082</v>
      </c>
      <c r="D1662" s="5" t="s">
        <v>2081</v>
      </c>
      <c r="E1662" s="7" t="s">
        <v>85</v>
      </c>
      <c r="F1662" s="5">
        <v>35</v>
      </c>
      <c r="G1662" s="6" t="s">
        <v>142</v>
      </c>
      <c r="H1662" s="6" t="s">
        <v>23</v>
      </c>
      <c r="I1662" s="6" t="s">
        <v>137</v>
      </c>
      <c r="J1662" s="6" t="s">
        <v>15</v>
      </c>
      <c r="K1662" s="6" t="s">
        <v>137</v>
      </c>
      <c r="L1662" s="6" t="s">
        <v>15</v>
      </c>
      <c r="M1662" s="2" t="str">
        <f>IF(COUNTIFS(C:C, C1662, F:F, F1662)&gt;1, IF(COUNTIFS($C$4:C1662, C1662, $F$4:F1662, F1662)=1, "○", COUNTIFS($C$4:C1662, C1662, $F$4:F1662, F1662) &amp; "回目"), "")</f>
        <v/>
      </c>
    </row>
    <row r="1663" spans="1:13" x14ac:dyDescent="0.4">
      <c r="A1663" s="1">
        <v>1660</v>
      </c>
      <c r="B1663" s="5" t="s">
        <v>2080</v>
      </c>
      <c r="C1663" s="6">
        <v>4070700622</v>
      </c>
      <c r="D1663" s="5" t="s">
        <v>2083</v>
      </c>
      <c r="E1663" s="7" t="s">
        <v>122</v>
      </c>
      <c r="F1663" s="5">
        <v>43</v>
      </c>
      <c r="G1663" s="6" t="s">
        <v>13</v>
      </c>
      <c r="H1663" s="6" t="s">
        <v>13</v>
      </c>
      <c r="I1663" s="6" t="s">
        <v>123</v>
      </c>
      <c r="J1663" s="6" t="s">
        <v>15</v>
      </c>
      <c r="K1663" s="6" t="s">
        <v>123</v>
      </c>
      <c r="L1663" s="6" t="s">
        <v>15</v>
      </c>
      <c r="M1663" s="2" t="str">
        <f>IF(COUNTIFS(C:C, C1663, F:F, F1663)&gt;1, IF(COUNTIFS($C$4:C1663, C1663, $F$4:F1663, F1663)=1, "○", COUNTIFS($C$4:C1663, C1663, $F$4:F1663, F1663) &amp; "回目"), "")</f>
        <v/>
      </c>
    </row>
    <row r="1664" spans="1:13" x14ac:dyDescent="0.4">
      <c r="A1664" s="1">
        <v>1661</v>
      </c>
      <c r="B1664" s="5" t="s">
        <v>2076</v>
      </c>
      <c r="C1664" s="6">
        <v>4070700622</v>
      </c>
      <c r="D1664" s="5" t="s">
        <v>2084</v>
      </c>
      <c r="E1664" s="7" t="s">
        <v>903</v>
      </c>
      <c r="F1664" s="5">
        <v>46</v>
      </c>
      <c r="G1664" s="6" t="s">
        <v>13</v>
      </c>
      <c r="H1664" s="6" t="s">
        <v>13</v>
      </c>
      <c r="I1664" s="6" t="s">
        <v>123</v>
      </c>
      <c r="J1664" s="6" t="s">
        <v>15</v>
      </c>
      <c r="K1664" s="6" t="s">
        <v>123</v>
      </c>
      <c r="L1664" s="6" t="s">
        <v>15</v>
      </c>
      <c r="M1664" s="2" t="str">
        <f>IF(COUNTIFS(C:C, C1664, F:F, F1664)&gt;1, IF(COUNTIFS($C$4:C1664, C1664, $F$4:F1664, F1664)=1, "○", COUNTIFS($C$4:C1664, C1664, $F$4:F1664, F1664) &amp; "回目"), "")</f>
        <v/>
      </c>
    </row>
    <row r="1665" spans="1:13" x14ac:dyDescent="0.4">
      <c r="A1665" s="1">
        <v>1662</v>
      </c>
      <c r="B1665" s="5" t="s">
        <v>2076</v>
      </c>
      <c r="C1665" s="6" t="s">
        <v>2085</v>
      </c>
      <c r="D1665" s="5" t="s">
        <v>2086</v>
      </c>
      <c r="E1665" s="7" t="s">
        <v>72</v>
      </c>
      <c r="F1665" s="5">
        <v>11</v>
      </c>
      <c r="G1665" s="6" t="s">
        <v>142</v>
      </c>
      <c r="H1665" s="6" t="s">
        <v>23</v>
      </c>
      <c r="I1665" s="6" t="s">
        <v>215</v>
      </c>
      <c r="J1665" s="6" t="s">
        <v>15</v>
      </c>
      <c r="K1665" s="6" t="s">
        <v>215</v>
      </c>
      <c r="L1665" s="6" t="s">
        <v>15</v>
      </c>
      <c r="M1665" s="2" t="str">
        <f>IF(COUNTIFS(C:C, C1665, F:F, F1665)&gt;1, IF(COUNTIFS($C$4:C1665, C1665, $F$4:F1665, F1665)=1, "○", COUNTIFS($C$4:C1665, C1665, $F$4:F1665, F1665) &amp; "回目"), "")</f>
        <v/>
      </c>
    </row>
    <row r="1666" spans="1:13" x14ac:dyDescent="0.4">
      <c r="A1666" s="1">
        <v>1663</v>
      </c>
      <c r="B1666" s="5" t="s">
        <v>2076</v>
      </c>
      <c r="C1666" s="6" t="s">
        <v>2085</v>
      </c>
      <c r="D1666" s="5" t="s">
        <v>2086</v>
      </c>
      <c r="E1666" s="7" t="s">
        <v>50</v>
      </c>
      <c r="F1666" s="5" t="s">
        <v>51</v>
      </c>
      <c r="G1666" s="6" t="s">
        <v>142</v>
      </c>
      <c r="H1666" s="6" t="s">
        <v>23</v>
      </c>
      <c r="I1666" s="6" t="s">
        <v>215</v>
      </c>
      <c r="J1666" s="6" t="s">
        <v>15</v>
      </c>
      <c r="K1666" s="6" t="s">
        <v>215</v>
      </c>
      <c r="L1666" s="6" t="s">
        <v>15</v>
      </c>
      <c r="M1666" s="2" t="str">
        <f>IF(COUNTIFS(C:C, C1666, F:F, F1666)&gt;1, IF(COUNTIFS($C$4:C1666, C1666, $F$4:F1666, F1666)=1, "○", COUNTIFS($C$4:C1666, C1666, $F$4:F1666, F1666) &amp; "回目"), "")</f>
        <v/>
      </c>
    </row>
    <row r="1667" spans="1:13" x14ac:dyDescent="0.4">
      <c r="A1667" s="1">
        <v>1664</v>
      </c>
      <c r="B1667" s="5" t="s">
        <v>2076</v>
      </c>
      <c r="C1667" s="6" t="s">
        <v>2085</v>
      </c>
      <c r="D1667" s="5" t="s">
        <v>2086</v>
      </c>
      <c r="E1667" s="7" t="s">
        <v>52</v>
      </c>
      <c r="F1667" s="5" t="s">
        <v>53</v>
      </c>
      <c r="G1667" s="6" t="s">
        <v>142</v>
      </c>
      <c r="H1667" s="6" t="s">
        <v>23</v>
      </c>
      <c r="I1667" s="6" t="s">
        <v>215</v>
      </c>
      <c r="J1667" s="6" t="s">
        <v>15</v>
      </c>
      <c r="K1667" s="6" t="s">
        <v>215</v>
      </c>
      <c r="L1667" s="6" t="s">
        <v>15</v>
      </c>
      <c r="M1667" s="2" t="str">
        <f>IF(COUNTIFS(C:C, C1667, F:F, F1667)&gt;1, IF(COUNTIFS($C$4:C1667, C1667, $F$4:F1667, F1667)=1, "○", COUNTIFS($C$4:C1667, C1667, $F$4:F1667, F1667) &amp; "回目"), "")</f>
        <v/>
      </c>
    </row>
    <row r="1668" spans="1:13" x14ac:dyDescent="0.4">
      <c r="A1668" s="1">
        <v>1665</v>
      </c>
      <c r="B1668" s="5" t="s">
        <v>2087</v>
      </c>
      <c r="C1668" s="6">
        <v>4090100563</v>
      </c>
      <c r="D1668" s="5" t="s">
        <v>2088</v>
      </c>
      <c r="E1668" s="7" t="s">
        <v>2089</v>
      </c>
      <c r="F1668" s="5">
        <v>76</v>
      </c>
      <c r="G1668" s="6" t="s">
        <v>39</v>
      </c>
      <c r="H1668" s="6" t="s">
        <v>23</v>
      </c>
      <c r="I1668" s="6" t="s">
        <v>215</v>
      </c>
      <c r="J1668" s="6" t="s">
        <v>15</v>
      </c>
      <c r="K1668" s="6" t="s">
        <v>215</v>
      </c>
      <c r="L1668" s="6" t="s">
        <v>15</v>
      </c>
      <c r="M1668" s="2" t="str">
        <f>IF(COUNTIFS(C:C, C1668, F:F, F1668)&gt;1, IF(COUNTIFS($C$4:C1668, C1668, $F$4:F1668, F1668)=1, "○", COUNTIFS($C$4:C1668, C1668, $F$4:F1668, F1668) &amp; "回目"), "")</f>
        <v/>
      </c>
    </row>
    <row r="1669" spans="1:13" x14ac:dyDescent="0.4">
      <c r="A1669" s="1">
        <v>1666</v>
      </c>
      <c r="B1669" s="5" t="s">
        <v>2087</v>
      </c>
      <c r="C1669" s="6">
        <v>4070102605</v>
      </c>
      <c r="D1669" s="5" t="s">
        <v>2090</v>
      </c>
      <c r="E1669" s="7" t="s">
        <v>49</v>
      </c>
      <c r="F1669" s="5">
        <v>11</v>
      </c>
      <c r="G1669" s="6" t="s">
        <v>142</v>
      </c>
      <c r="H1669" s="6" t="s">
        <v>23</v>
      </c>
      <c r="I1669" s="6" t="s">
        <v>215</v>
      </c>
      <c r="J1669" s="6" t="s">
        <v>15</v>
      </c>
      <c r="K1669" s="6" t="s">
        <v>215</v>
      </c>
      <c r="L1669" s="6" t="s">
        <v>15</v>
      </c>
      <c r="M1669" s="2" t="str">
        <f>IF(COUNTIFS(C:C, C1669, F:F, F1669)&gt;1, IF(COUNTIFS($C$4:C1669, C1669, $F$4:F1669, F1669)=1, "○", COUNTIFS($C$4:C1669, C1669, $F$4:F1669, F1669) &amp; "回目"), "")</f>
        <v/>
      </c>
    </row>
    <row r="1670" spans="1:13" x14ac:dyDescent="0.4">
      <c r="A1670" s="1">
        <v>1667</v>
      </c>
      <c r="B1670" s="5" t="s">
        <v>2087</v>
      </c>
      <c r="C1670" s="6" t="s">
        <v>2091</v>
      </c>
      <c r="D1670" s="5" t="s">
        <v>2092</v>
      </c>
      <c r="E1670" s="7" t="s">
        <v>50</v>
      </c>
      <c r="F1670" s="5" t="s">
        <v>51</v>
      </c>
      <c r="G1670" s="6" t="s">
        <v>142</v>
      </c>
      <c r="H1670" s="6" t="s">
        <v>23</v>
      </c>
      <c r="I1670" s="6" t="s">
        <v>215</v>
      </c>
      <c r="J1670" s="6" t="s">
        <v>15</v>
      </c>
      <c r="K1670" s="6" t="s">
        <v>215</v>
      </c>
      <c r="L1670" s="6" t="s">
        <v>15</v>
      </c>
      <c r="M1670" s="2" t="str">
        <f>IF(COUNTIFS(C:C, C1670, F:F, F1670)&gt;1, IF(COUNTIFS($C$4:C1670, C1670, $F$4:F1670, F1670)=1, "○", COUNTIFS($C$4:C1670, C1670, $F$4:F1670, F1670) &amp; "回目"), "")</f>
        <v/>
      </c>
    </row>
    <row r="1671" spans="1:13" x14ac:dyDescent="0.4">
      <c r="A1671" s="1">
        <v>1668</v>
      </c>
      <c r="B1671" s="5" t="s">
        <v>2093</v>
      </c>
      <c r="C1671" s="6">
        <v>4090300197</v>
      </c>
      <c r="D1671" s="5" t="s">
        <v>2094</v>
      </c>
      <c r="E1671" s="7" t="s">
        <v>68</v>
      </c>
      <c r="F1671" s="5">
        <v>78</v>
      </c>
      <c r="G1671" s="6" t="s">
        <v>151</v>
      </c>
      <c r="H1671" s="6" t="s">
        <v>23</v>
      </c>
      <c r="I1671" s="6" t="s">
        <v>119</v>
      </c>
      <c r="J1671" s="6" t="s">
        <v>15</v>
      </c>
      <c r="K1671" s="6" t="s">
        <v>119</v>
      </c>
      <c r="L1671" s="6" t="s">
        <v>15</v>
      </c>
      <c r="M1671" s="2" t="str">
        <f>IF(COUNTIFS(C:C, C1671, F:F, F1671)&gt;1, IF(COUNTIFS($C$4:C1671, C1671, $F$4:F1671, F1671)=1, "○", COUNTIFS($C$4:C1671, C1671, $F$4:F1671, F1671) &amp; "回目"), "")</f>
        <v/>
      </c>
    </row>
    <row r="1672" spans="1:13" x14ac:dyDescent="0.4">
      <c r="A1672" s="1">
        <v>1669</v>
      </c>
      <c r="B1672" s="5" t="s">
        <v>2093</v>
      </c>
      <c r="C1672" s="6" t="s">
        <v>2095</v>
      </c>
      <c r="D1672" s="5" t="s">
        <v>2094</v>
      </c>
      <c r="E1672" s="7" t="s">
        <v>217</v>
      </c>
      <c r="F1672" s="5" t="s">
        <v>63</v>
      </c>
      <c r="G1672" s="6" t="s">
        <v>151</v>
      </c>
      <c r="H1672" s="6" t="s">
        <v>23</v>
      </c>
      <c r="I1672" s="6" t="s">
        <v>119</v>
      </c>
      <c r="J1672" s="6" t="s">
        <v>15</v>
      </c>
      <c r="K1672" s="6" t="s">
        <v>119</v>
      </c>
      <c r="L1672" s="6" t="s">
        <v>15</v>
      </c>
      <c r="M1672" s="2" t="str">
        <f>IF(COUNTIFS(C:C, C1672, F:F, F1672)&gt;1, IF(COUNTIFS($C$4:C1672, C1672, $F$4:F1672, F1672)=1, "○", COUNTIFS($C$4:C1672, C1672, $F$4:F1672, F1672) &amp; "回目"), "")</f>
        <v/>
      </c>
    </row>
    <row r="1673" spans="1:13" x14ac:dyDescent="0.4">
      <c r="A1673" s="1">
        <v>1670</v>
      </c>
      <c r="B1673" s="5" t="s">
        <v>2096</v>
      </c>
      <c r="C1673" s="6" t="s">
        <v>2097</v>
      </c>
      <c r="D1673" s="5" t="s">
        <v>2098</v>
      </c>
      <c r="E1673" s="7" t="s">
        <v>68</v>
      </c>
      <c r="F1673" s="5">
        <v>78</v>
      </c>
      <c r="G1673" s="6" t="s">
        <v>39</v>
      </c>
      <c r="H1673" s="6" t="s">
        <v>23</v>
      </c>
      <c r="I1673" s="6" t="s">
        <v>40</v>
      </c>
      <c r="J1673" s="6" t="s">
        <v>15</v>
      </c>
      <c r="K1673" s="6" t="s">
        <v>40</v>
      </c>
      <c r="L1673" s="6" t="s">
        <v>15</v>
      </c>
      <c r="M1673" s="2" t="str">
        <f>IF(COUNTIFS(C:C, C1673, F:F, F1673)&gt;1, IF(COUNTIFS($C$4:C1673, C1673, $F$4:F1673, F1673)=1, "○", COUNTIFS($C$4:C1673, C1673, $F$4:F1673, F1673) &amp; "回目"), "")</f>
        <v/>
      </c>
    </row>
    <row r="1674" spans="1:13" x14ac:dyDescent="0.4">
      <c r="A1674" s="1">
        <v>1671</v>
      </c>
      <c r="B1674" s="5" t="s">
        <v>2096</v>
      </c>
      <c r="C1674" s="6" t="s">
        <v>2097</v>
      </c>
      <c r="D1674" s="5" t="s">
        <v>2098</v>
      </c>
      <c r="E1674" s="7" t="s">
        <v>217</v>
      </c>
      <c r="F1674" s="5" t="s">
        <v>63</v>
      </c>
      <c r="G1674" s="6" t="s">
        <v>39</v>
      </c>
      <c r="H1674" s="6" t="s">
        <v>23</v>
      </c>
      <c r="I1674" s="6" t="s">
        <v>40</v>
      </c>
      <c r="J1674" s="6" t="s">
        <v>15</v>
      </c>
      <c r="K1674" s="6" t="s">
        <v>40</v>
      </c>
      <c r="L1674" s="6" t="s">
        <v>15</v>
      </c>
      <c r="M1674" s="2" t="str">
        <f>IF(COUNTIFS(C:C, C1674, F:F, F1674)&gt;1, IF(COUNTIFS($C$4:C1674, C1674, $F$4:F1674, F1674)=1, "○", COUNTIFS($C$4:C1674, C1674, $F$4:F1674, F1674) &amp; "回目"), "")</f>
        <v/>
      </c>
    </row>
    <row r="1675" spans="1:13" x14ac:dyDescent="0.4">
      <c r="A1675" s="1">
        <v>1672</v>
      </c>
      <c r="B1675" s="5" t="s">
        <v>2099</v>
      </c>
      <c r="C1675" s="6">
        <v>4090600232</v>
      </c>
      <c r="D1675" s="5" t="s">
        <v>2100</v>
      </c>
      <c r="E1675" s="7" t="s">
        <v>208</v>
      </c>
      <c r="F1675" s="5">
        <v>78</v>
      </c>
      <c r="G1675" s="6" t="s">
        <v>39</v>
      </c>
      <c r="H1675" s="6" t="s">
        <v>23</v>
      </c>
      <c r="I1675" s="6" t="s">
        <v>40</v>
      </c>
      <c r="J1675" s="6" t="s">
        <v>15</v>
      </c>
      <c r="K1675" s="6" t="s">
        <v>40</v>
      </c>
      <c r="L1675" s="6" t="s">
        <v>15</v>
      </c>
      <c r="M1675" s="2" t="str">
        <f>IF(COUNTIFS(C:C, C1675, F:F, F1675)&gt;1, IF(COUNTIFS($C$4:C1675, C1675, $F$4:F1675, F1675)=1, "○", COUNTIFS($C$4:C1675, C1675, $F$4:F1675, F1675) &amp; "回目"), "")</f>
        <v/>
      </c>
    </row>
    <row r="1676" spans="1:13" x14ac:dyDescent="0.4">
      <c r="A1676" s="1">
        <v>1673</v>
      </c>
      <c r="B1676" s="5" t="s">
        <v>2096</v>
      </c>
      <c r="C1676" s="6">
        <v>4090600232</v>
      </c>
      <c r="D1676" s="5" t="s">
        <v>2100</v>
      </c>
      <c r="E1676" s="7" t="s">
        <v>217</v>
      </c>
      <c r="F1676" s="5" t="s">
        <v>63</v>
      </c>
      <c r="G1676" s="6" t="s">
        <v>39</v>
      </c>
      <c r="H1676" s="6" t="s">
        <v>23</v>
      </c>
      <c r="I1676" s="6" t="s">
        <v>40</v>
      </c>
      <c r="J1676" s="6" t="s">
        <v>15</v>
      </c>
      <c r="K1676" s="6" t="s">
        <v>40</v>
      </c>
      <c r="L1676" s="6" t="s">
        <v>15</v>
      </c>
      <c r="M1676" s="2" t="str">
        <f>IF(COUNTIFS(C:C, C1676, F:F, F1676)&gt;1, IF(COUNTIFS($C$4:C1676, C1676, $F$4:F1676, F1676)=1, "○", COUNTIFS($C$4:C1676, C1676, $F$4:F1676, F1676) &amp; "回目"), "")</f>
        <v/>
      </c>
    </row>
    <row r="1677" spans="1:13" x14ac:dyDescent="0.4">
      <c r="A1677" s="1">
        <v>1674</v>
      </c>
      <c r="B1677" s="5" t="s">
        <v>2101</v>
      </c>
      <c r="C1677" s="6">
        <v>4070501392</v>
      </c>
      <c r="D1677" s="5" t="s">
        <v>2102</v>
      </c>
      <c r="E1677" s="7" t="s">
        <v>92</v>
      </c>
      <c r="F1677" s="5">
        <v>37</v>
      </c>
      <c r="G1677" s="6" t="s">
        <v>33</v>
      </c>
      <c r="H1677" s="6" t="s">
        <v>23</v>
      </c>
      <c r="I1677" s="6" t="s">
        <v>33</v>
      </c>
      <c r="J1677" s="6" t="s">
        <v>15</v>
      </c>
      <c r="K1677" s="6" t="s">
        <v>33</v>
      </c>
      <c r="L1677" s="6" t="s">
        <v>15</v>
      </c>
      <c r="M1677" s="2" t="str">
        <f>IF(COUNTIFS(C:C, C1677, F:F, F1677)&gt;1, IF(COUNTIFS($C$4:C1677, C1677, $F$4:F1677, F1677)=1, "○", COUNTIFS($C$4:C1677, C1677, $F$4:F1677, F1677) &amp; "回目"), "")</f>
        <v/>
      </c>
    </row>
    <row r="1678" spans="1:13" x14ac:dyDescent="0.4">
      <c r="A1678" s="1">
        <v>1675</v>
      </c>
      <c r="B1678" s="5" t="s">
        <v>2101</v>
      </c>
      <c r="C1678" s="6">
        <v>4070501392</v>
      </c>
      <c r="D1678" s="5" t="s">
        <v>2102</v>
      </c>
      <c r="E1678" s="7" t="s">
        <v>113</v>
      </c>
      <c r="F1678" s="5">
        <v>32</v>
      </c>
      <c r="G1678" s="6" t="s">
        <v>33</v>
      </c>
      <c r="H1678" s="6" t="s">
        <v>23</v>
      </c>
      <c r="I1678" s="6" t="s">
        <v>33</v>
      </c>
      <c r="J1678" s="6" t="s">
        <v>15</v>
      </c>
      <c r="K1678" s="6" t="s">
        <v>33</v>
      </c>
      <c r="L1678" s="6" t="s">
        <v>15</v>
      </c>
      <c r="M1678" s="2" t="str">
        <f>IF(COUNTIFS(C:C, C1678, F:F, F1678)&gt;1, IF(COUNTIFS($C$4:C1678, C1678, $F$4:F1678, F1678)=1, "○", COUNTIFS($C$4:C1678, C1678, $F$4:F1678, F1678) &amp; "回目"), "")</f>
        <v/>
      </c>
    </row>
    <row r="1679" spans="1:13" x14ac:dyDescent="0.4">
      <c r="A1679" s="1">
        <v>1676</v>
      </c>
      <c r="B1679" s="5" t="s">
        <v>2103</v>
      </c>
      <c r="C1679" s="6">
        <v>4072801733</v>
      </c>
      <c r="D1679" s="5" t="s">
        <v>2104</v>
      </c>
      <c r="E1679" s="7" t="s">
        <v>62</v>
      </c>
      <c r="F1679" s="5" t="s">
        <v>63</v>
      </c>
      <c r="G1679" s="6" t="s">
        <v>427</v>
      </c>
      <c r="H1679" s="6" t="s">
        <v>23</v>
      </c>
      <c r="I1679" s="6" t="s">
        <v>118</v>
      </c>
      <c r="J1679" s="6" t="s">
        <v>15</v>
      </c>
      <c r="K1679" s="6" t="s">
        <v>118</v>
      </c>
      <c r="L1679" s="6" t="s">
        <v>15</v>
      </c>
      <c r="M1679" s="2" t="str">
        <f>IF(COUNTIFS(C:C, C1679, F:F, F1679)&gt;1, IF(COUNTIFS($C$4:C1679, C1679, $F$4:F1679, F1679)=1, "○", COUNTIFS($C$4:C1679, C1679, $F$4:F1679, F1679) &amp; "回目"), "")</f>
        <v/>
      </c>
    </row>
    <row r="1680" spans="1:13" x14ac:dyDescent="0.4">
      <c r="A1680" s="1">
        <v>1677</v>
      </c>
      <c r="B1680" s="5" t="s">
        <v>2105</v>
      </c>
      <c r="C1680" s="6">
        <v>4090200280</v>
      </c>
      <c r="D1680" s="5" t="s">
        <v>2106</v>
      </c>
      <c r="E1680" s="7" t="s">
        <v>68</v>
      </c>
      <c r="F1680" s="5">
        <v>78</v>
      </c>
      <c r="G1680" s="6" t="s">
        <v>43</v>
      </c>
      <c r="H1680" s="6" t="s">
        <v>23</v>
      </c>
      <c r="I1680" s="6" t="s">
        <v>44</v>
      </c>
      <c r="J1680" s="6" t="s">
        <v>15</v>
      </c>
      <c r="K1680" s="6" t="s">
        <v>44</v>
      </c>
      <c r="L1680" s="6" t="s">
        <v>15</v>
      </c>
      <c r="M1680" s="2" t="str">
        <f>IF(COUNTIFS(C:C, C1680, F:F, F1680)&gt;1, IF(COUNTIFS($C$4:C1680, C1680, $F$4:F1680, F1680)=1, "○", COUNTIFS($C$4:C1680, C1680, $F$4:F1680, F1680) &amp; "回目"), "")</f>
        <v/>
      </c>
    </row>
    <row r="1681" spans="1:13" x14ac:dyDescent="0.4">
      <c r="A1681" s="1">
        <v>1678</v>
      </c>
      <c r="B1681" s="5" t="s">
        <v>2107</v>
      </c>
      <c r="C1681" s="6" t="s">
        <v>2108</v>
      </c>
      <c r="D1681" s="5" t="s">
        <v>2109</v>
      </c>
      <c r="E1681" s="7" t="s">
        <v>217</v>
      </c>
      <c r="F1681" s="5" t="s">
        <v>63</v>
      </c>
      <c r="G1681" s="6" t="s">
        <v>43</v>
      </c>
      <c r="H1681" s="6" t="s">
        <v>23</v>
      </c>
      <c r="I1681" s="6" t="s">
        <v>44</v>
      </c>
      <c r="J1681" s="6" t="s">
        <v>15</v>
      </c>
      <c r="K1681" s="6" t="s">
        <v>44</v>
      </c>
      <c r="L1681" s="6" t="s">
        <v>15</v>
      </c>
      <c r="M1681" s="2" t="str">
        <f>IF(COUNTIFS(C:C, C1681, F:F, F1681)&gt;1, IF(COUNTIFS($C$4:C1681, C1681, $F$4:F1681, F1681)=1, "○", COUNTIFS($C$4:C1681, C1681, $F$4:F1681, F1681) &amp; "回目"), "")</f>
        <v/>
      </c>
    </row>
    <row r="1682" spans="1:13" x14ac:dyDescent="0.4">
      <c r="A1682" s="1">
        <v>1679</v>
      </c>
      <c r="B1682" s="5" t="s">
        <v>2107</v>
      </c>
      <c r="C1682" s="6" t="s">
        <v>2110</v>
      </c>
      <c r="D1682" s="5" t="s">
        <v>2111</v>
      </c>
      <c r="E1682" s="7" t="s">
        <v>68</v>
      </c>
      <c r="F1682" s="5">
        <v>78</v>
      </c>
      <c r="G1682" s="6" t="s">
        <v>43</v>
      </c>
      <c r="H1682" s="6" t="s">
        <v>23</v>
      </c>
      <c r="I1682" s="6" t="s">
        <v>44</v>
      </c>
      <c r="J1682" s="6" t="s">
        <v>15</v>
      </c>
      <c r="K1682" s="6" t="s">
        <v>44</v>
      </c>
      <c r="L1682" s="6" t="s">
        <v>15</v>
      </c>
      <c r="M1682" s="2" t="str">
        <f>IF(COUNTIFS(C:C, C1682, F:F, F1682)&gt;1, IF(COUNTIFS($C$4:C1682, C1682, $F$4:F1682, F1682)=1, "○", COUNTIFS($C$4:C1682, C1682, $F$4:F1682, F1682) &amp; "回目"), "")</f>
        <v/>
      </c>
    </row>
    <row r="1683" spans="1:13" x14ac:dyDescent="0.4">
      <c r="A1683" s="1">
        <v>1680</v>
      </c>
      <c r="B1683" s="5" t="s">
        <v>2107</v>
      </c>
      <c r="C1683" s="6" t="s">
        <v>2110</v>
      </c>
      <c r="D1683" s="5" t="s">
        <v>2111</v>
      </c>
      <c r="E1683" s="7" t="s">
        <v>217</v>
      </c>
      <c r="F1683" s="5" t="s">
        <v>63</v>
      </c>
      <c r="G1683" s="6" t="s">
        <v>43</v>
      </c>
      <c r="H1683" s="6" t="s">
        <v>23</v>
      </c>
      <c r="I1683" s="6" t="s">
        <v>44</v>
      </c>
      <c r="J1683" s="6" t="s">
        <v>15</v>
      </c>
      <c r="K1683" s="6" t="s">
        <v>44</v>
      </c>
      <c r="L1683" s="6" t="s">
        <v>15</v>
      </c>
      <c r="M1683" s="2" t="str">
        <f>IF(COUNTIFS(C:C, C1683, F:F, F1683)&gt;1, IF(COUNTIFS($C$4:C1683, C1683, $F$4:F1683, F1683)=1, "○", COUNTIFS($C$4:C1683, C1683, $F$4:F1683, F1683) &amp; "回目"), "")</f>
        <v/>
      </c>
    </row>
    <row r="1684" spans="1:13" x14ac:dyDescent="0.4">
      <c r="A1684" s="1">
        <v>1681</v>
      </c>
      <c r="B1684" s="5" t="s">
        <v>2112</v>
      </c>
      <c r="C1684" s="6" t="s">
        <v>2113</v>
      </c>
      <c r="D1684" s="5" t="s">
        <v>2114</v>
      </c>
      <c r="E1684" s="7" t="s">
        <v>246</v>
      </c>
      <c r="F1684" s="5">
        <v>11</v>
      </c>
      <c r="G1684" s="6" t="s">
        <v>33</v>
      </c>
      <c r="H1684" s="6" t="s">
        <v>23</v>
      </c>
      <c r="I1684" s="6" t="s">
        <v>33</v>
      </c>
      <c r="J1684" s="6" t="s">
        <v>15</v>
      </c>
      <c r="K1684" s="6" t="s">
        <v>33</v>
      </c>
      <c r="L1684" s="6" t="s">
        <v>15</v>
      </c>
      <c r="M1684" s="2" t="str">
        <f>IF(COUNTIFS(C:C, C1684, F:F, F1684)&gt;1, IF(COUNTIFS($C$4:C1684, C1684, $F$4:F1684, F1684)=1, "○", COUNTIFS($C$4:C1684, C1684, $F$4:F1684, F1684) &amp; "回目"), "")</f>
        <v/>
      </c>
    </row>
    <row r="1685" spans="1:13" x14ac:dyDescent="0.4">
      <c r="A1685" s="1">
        <v>1682</v>
      </c>
      <c r="B1685" s="5" t="s">
        <v>2115</v>
      </c>
      <c r="C1685" s="6" t="s">
        <v>2113</v>
      </c>
      <c r="D1685" s="5" t="s">
        <v>2114</v>
      </c>
      <c r="E1685" s="7" t="s">
        <v>50</v>
      </c>
      <c r="F1685" s="5" t="s">
        <v>51</v>
      </c>
      <c r="G1685" s="6" t="s">
        <v>33</v>
      </c>
      <c r="H1685" s="6" t="s">
        <v>23</v>
      </c>
      <c r="I1685" s="6" t="s">
        <v>33</v>
      </c>
      <c r="J1685" s="6" t="s">
        <v>15</v>
      </c>
      <c r="K1685" s="6" t="s">
        <v>33</v>
      </c>
      <c r="L1685" s="6" t="s">
        <v>15</v>
      </c>
      <c r="M1685" s="2" t="str">
        <f>IF(COUNTIFS(C:C, C1685, F:F, F1685)&gt;1, IF(COUNTIFS($C$4:C1685, C1685, $F$4:F1685, F1685)=1, "○", COUNTIFS($C$4:C1685, C1685, $F$4:F1685, F1685) &amp; "回目"), "")</f>
        <v/>
      </c>
    </row>
    <row r="1686" spans="1:13" x14ac:dyDescent="0.4">
      <c r="A1686" s="1">
        <v>1683</v>
      </c>
      <c r="B1686" s="5" t="s">
        <v>2116</v>
      </c>
      <c r="C1686" s="6" t="s">
        <v>2117</v>
      </c>
      <c r="D1686" s="5" t="s">
        <v>2118</v>
      </c>
      <c r="E1686" s="7" t="s">
        <v>72</v>
      </c>
      <c r="F1686" s="5">
        <v>11</v>
      </c>
      <c r="G1686" s="6" t="s">
        <v>33</v>
      </c>
      <c r="H1686" s="6" t="s">
        <v>23</v>
      </c>
      <c r="I1686" s="6" t="s">
        <v>33</v>
      </c>
      <c r="J1686" s="6" t="s">
        <v>15</v>
      </c>
      <c r="K1686" s="6" t="s">
        <v>33</v>
      </c>
      <c r="L1686" s="6" t="s">
        <v>15</v>
      </c>
      <c r="M1686" s="2" t="str">
        <f>IF(COUNTIFS(C:C, C1686, F:F, F1686)&gt;1, IF(COUNTIFS($C$4:C1686, C1686, $F$4:F1686, F1686)=1, "○", COUNTIFS($C$4:C1686, C1686, $F$4:F1686, F1686) &amp; "回目"), "")</f>
        <v/>
      </c>
    </row>
    <row r="1687" spans="1:13" x14ac:dyDescent="0.4">
      <c r="A1687" s="1">
        <v>1684</v>
      </c>
      <c r="B1687" s="5" t="s">
        <v>2116</v>
      </c>
      <c r="C1687" s="6" t="s">
        <v>2117</v>
      </c>
      <c r="D1687" s="5" t="s">
        <v>2118</v>
      </c>
      <c r="E1687" s="7" t="s">
        <v>50</v>
      </c>
      <c r="F1687" s="5" t="s">
        <v>51</v>
      </c>
      <c r="G1687" s="6" t="s">
        <v>33</v>
      </c>
      <c r="H1687" s="6" t="s">
        <v>23</v>
      </c>
      <c r="I1687" s="6" t="s">
        <v>33</v>
      </c>
      <c r="J1687" s="6" t="s">
        <v>15</v>
      </c>
      <c r="K1687" s="6" t="s">
        <v>33</v>
      </c>
      <c r="L1687" s="6" t="s">
        <v>15</v>
      </c>
      <c r="M1687" s="2" t="str">
        <f>IF(COUNTIFS(C:C, C1687, F:F, F1687)&gt;1, IF(COUNTIFS($C$4:C1687, C1687, $F$4:F1687, F1687)=1, "○", COUNTIFS($C$4:C1687, C1687, $F$4:F1687, F1687) &amp; "回目"), "")</f>
        <v/>
      </c>
    </row>
    <row r="1688" spans="1:13" x14ac:dyDescent="0.4">
      <c r="A1688" s="1">
        <v>1685</v>
      </c>
      <c r="B1688" s="5" t="s">
        <v>2119</v>
      </c>
      <c r="C1688" s="6" t="s">
        <v>2120</v>
      </c>
      <c r="D1688" s="5" t="s">
        <v>2121</v>
      </c>
      <c r="E1688" s="7" t="s">
        <v>72</v>
      </c>
      <c r="F1688" s="5">
        <v>11</v>
      </c>
      <c r="G1688" s="6" t="s">
        <v>39</v>
      </c>
      <c r="H1688" s="6" t="s">
        <v>23</v>
      </c>
      <c r="I1688" s="6" t="s">
        <v>215</v>
      </c>
      <c r="J1688" s="6" t="s">
        <v>15</v>
      </c>
      <c r="K1688" s="6" t="s">
        <v>215</v>
      </c>
      <c r="L1688" s="6" t="s">
        <v>15</v>
      </c>
      <c r="M1688" s="2" t="str">
        <f>IF(COUNTIFS(C:C, C1688, F:F, F1688)&gt;1, IF(COUNTIFS($C$4:C1688, C1688, $F$4:F1688, F1688)=1, "○", COUNTIFS($C$4:C1688, C1688, $F$4:F1688, F1688) &amp; "回目"), "")</f>
        <v/>
      </c>
    </row>
    <row r="1689" spans="1:13" x14ac:dyDescent="0.4">
      <c r="A1689" s="1">
        <v>1686</v>
      </c>
      <c r="B1689" s="5" t="s">
        <v>2122</v>
      </c>
      <c r="C1689" s="6" t="s">
        <v>2123</v>
      </c>
      <c r="D1689" s="5" t="s">
        <v>2124</v>
      </c>
      <c r="E1689" s="7" t="s">
        <v>85</v>
      </c>
      <c r="F1689" s="5">
        <v>35</v>
      </c>
      <c r="G1689" s="6" t="s">
        <v>151</v>
      </c>
      <c r="H1689" s="6" t="s">
        <v>23</v>
      </c>
      <c r="I1689" s="6" t="s">
        <v>235</v>
      </c>
      <c r="J1689" s="6" t="s">
        <v>15</v>
      </c>
      <c r="K1689" s="6" t="s">
        <v>44</v>
      </c>
      <c r="L1689" s="6" t="s">
        <v>428</v>
      </c>
      <c r="M1689" s="2" t="str">
        <f>IF(COUNTIFS(C:C, C1689, F:F, F1689)&gt;1, IF(COUNTIFS($C$4:C1689, C1689, $F$4:F1689, F1689)=1, "○", COUNTIFS($C$4:C1689, C1689, $F$4:F1689, F1689) &amp; "回目"), "")</f>
        <v/>
      </c>
    </row>
    <row r="1690" spans="1:13" x14ac:dyDescent="0.4">
      <c r="A1690" s="1">
        <v>1687</v>
      </c>
      <c r="B1690" s="5" t="s">
        <v>2125</v>
      </c>
      <c r="C1690" s="6">
        <v>4070504537</v>
      </c>
      <c r="D1690" s="5" t="s">
        <v>2124</v>
      </c>
      <c r="E1690" s="7" t="s">
        <v>83</v>
      </c>
      <c r="F1690" s="5">
        <v>33</v>
      </c>
      <c r="G1690" s="6" t="s">
        <v>151</v>
      </c>
      <c r="H1690" s="6" t="s">
        <v>23</v>
      </c>
      <c r="I1690" s="6" t="s">
        <v>235</v>
      </c>
      <c r="J1690" s="6" t="s">
        <v>15</v>
      </c>
      <c r="K1690" s="6" t="s">
        <v>44</v>
      </c>
      <c r="L1690" s="6" t="s">
        <v>428</v>
      </c>
      <c r="M1690" s="2" t="str">
        <f>IF(COUNTIFS(C:C, C1690, F:F, F1690)&gt;1, IF(COUNTIFS($C$4:C1690, C1690, $F$4:F1690, F1690)=1, "○", COUNTIFS($C$4:C1690, C1690, $F$4:F1690, F1690) &amp; "回目"), "")</f>
        <v/>
      </c>
    </row>
    <row r="1691" spans="1:13" x14ac:dyDescent="0.4">
      <c r="A1691" s="1">
        <v>1688</v>
      </c>
      <c r="B1691" s="5" t="s">
        <v>2122</v>
      </c>
      <c r="C1691" s="6">
        <v>4067791402</v>
      </c>
      <c r="D1691" s="5" t="s">
        <v>2126</v>
      </c>
      <c r="E1691" s="7" t="s">
        <v>248</v>
      </c>
      <c r="F1691" s="5">
        <v>13</v>
      </c>
      <c r="G1691" s="6" t="s">
        <v>13</v>
      </c>
      <c r="H1691" s="6" t="s">
        <v>13</v>
      </c>
      <c r="I1691" s="6" t="s">
        <v>123</v>
      </c>
      <c r="J1691" s="6" t="s">
        <v>15</v>
      </c>
      <c r="K1691" s="6" t="s">
        <v>123</v>
      </c>
      <c r="L1691" s="6" t="s">
        <v>15</v>
      </c>
      <c r="M1691" s="2" t="str">
        <f>IF(COUNTIFS(C:C, C1691, F:F, F1691)&gt;1, IF(COUNTIFS($C$4:C1691, C1691, $F$4:F1691, F1691)=1, "○", COUNTIFS($C$4:C1691, C1691, $F$4:F1691, F1691) &amp; "回目"), "")</f>
        <v/>
      </c>
    </row>
    <row r="1692" spans="1:13" x14ac:dyDescent="0.4">
      <c r="A1692" s="1">
        <v>1689</v>
      </c>
      <c r="B1692" s="5" t="s">
        <v>2122</v>
      </c>
      <c r="C1692" s="6">
        <v>4067791402</v>
      </c>
      <c r="D1692" s="5" t="s">
        <v>2127</v>
      </c>
      <c r="E1692" s="7" t="s">
        <v>65</v>
      </c>
      <c r="F1692" s="5">
        <v>63</v>
      </c>
      <c r="G1692" s="6" t="s">
        <v>13</v>
      </c>
      <c r="H1692" s="6" t="s">
        <v>13</v>
      </c>
      <c r="I1692" s="6" t="s">
        <v>123</v>
      </c>
      <c r="J1692" s="6" t="s">
        <v>15</v>
      </c>
      <c r="K1692" s="6" t="s">
        <v>123</v>
      </c>
      <c r="L1692" s="6" t="s">
        <v>15</v>
      </c>
      <c r="M1692" s="2" t="str">
        <f>IF(COUNTIFS(C:C, C1692, F:F, F1692)&gt;1, IF(COUNTIFS($C$4:C1692, C1692, $F$4:F1692, F1692)=1, "○", COUNTIFS($C$4:C1692, C1692, $F$4:F1692, F1692) &amp; "回目"), "")</f>
        <v/>
      </c>
    </row>
    <row r="1693" spans="1:13" x14ac:dyDescent="0.4">
      <c r="A1693" s="1">
        <v>1690</v>
      </c>
      <c r="B1693" s="5" t="s">
        <v>2128</v>
      </c>
      <c r="C1693" s="6">
        <v>4070200672</v>
      </c>
      <c r="D1693" s="5" t="s">
        <v>2129</v>
      </c>
      <c r="E1693" s="7" t="s">
        <v>99</v>
      </c>
      <c r="F1693" s="5">
        <v>43</v>
      </c>
      <c r="G1693" s="6" t="s">
        <v>13</v>
      </c>
      <c r="H1693" s="6" t="s">
        <v>13</v>
      </c>
      <c r="I1693" s="6" t="s">
        <v>56</v>
      </c>
      <c r="J1693" s="6" t="s">
        <v>15</v>
      </c>
      <c r="K1693" s="6" t="s">
        <v>56</v>
      </c>
      <c r="L1693" s="6" t="s">
        <v>15</v>
      </c>
      <c r="M1693" s="2" t="str">
        <f>IF(COUNTIFS(C:C, C1693, F:F, F1693)&gt;1, IF(COUNTIFS($C$4:C1693, C1693, $F$4:F1693, F1693)=1, "○", COUNTIFS($C$4:C1693, C1693, $F$4:F1693, F1693) &amp; "回目"), "")</f>
        <v/>
      </c>
    </row>
    <row r="1694" spans="1:13" x14ac:dyDescent="0.4">
      <c r="A1694" s="1">
        <v>1691</v>
      </c>
      <c r="B1694" s="5" t="s">
        <v>2128</v>
      </c>
      <c r="C1694" s="6">
        <v>4070200672</v>
      </c>
      <c r="D1694" s="5" t="s">
        <v>2129</v>
      </c>
      <c r="E1694" s="7" t="s">
        <v>302</v>
      </c>
      <c r="F1694" s="5">
        <v>46</v>
      </c>
      <c r="G1694" s="6" t="s">
        <v>13</v>
      </c>
      <c r="H1694" s="6" t="s">
        <v>13</v>
      </c>
      <c r="I1694" s="6" t="s">
        <v>56</v>
      </c>
      <c r="J1694" s="6" t="s">
        <v>15</v>
      </c>
      <c r="K1694" s="6" t="s">
        <v>56</v>
      </c>
      <c r="L1694" s="6" t="s">
        <v>15</v>
      </c>
      <c r="M1694" s="2" t="str">
        <f>IF(COUNTIFS(C:C, C1694, F:F, F1694)&gt;1, IF(COUNTIFS($C$4:C1694, C1694, $F$4:F1694, F1694)=1, "○", COUNTIFS($C$4:C1694, C1694, $F$4:F1694, F1694) &amp; "回目"), "")</f>
        <v/>
      </c>
    </row>
    <row r="1695" spans="1:13" x14ac:dyDescent="0.4">
      <c r="A1695" s="1">
        <v>1692</v>
      </c>
      <c r="B1695" s="5" t="s">
        <v>2128</v>
      </c>
      <c r="C1695" s="6">
        <v>4070200391</v>
      </c>
      <c r="D1695" s="5" t="s">
        <v>2130</v>
      </c>
      <c r="E1695" s="7" t="s">
        <v>50</v>
      </c>
      <c r="F1695" s="5" t="s">
        <v>51</v>
      </c>
      <c r="G1695" s="6" t="s">
        <v>39</v>
      </c>
      <c r="H1695" s="6" t="s">
        <v>23</v>
      </c>
      <c r="I1695" s="6" t="s">
        <v>40</v>
      </c>
      <c r="J1695" s="6" t="s">
        <v>15</v>
      </c>
      <c r="K1695" s="6" t="s">
        <v>40</v>
      </c>
      <c r="L1695" s="6" t="s">
        <v>15</v>
      </c>
      <c r="M1695" s="2" t="str">
        <f>IF(COUNTIFS(C:C, C1695, F:F, F1695)&gt;1, IF(COUNTIFS($C$4:C1695, C1695, $F$4:F1695, F1695)=1, "○", COUNTIFS($C$4:C1695, C1695, $F$4:F1695, F1695) &amp; "回目"), "")</f>
        <v/>
      </c>
    </row>
    <row r="1696" spans="1:13" x14ac:dyDescent="0.4">
      <c r="A1696" s="1">
        <v>1693</v>
      </c>
      <c r="B1696" s="5" t="s">
        <v>2128</v>
      </c>
      <c r="C1696" s="6">
        <v>4070200391</v>
      </c>
      <c r="D1696" s="5" t="s">
        <v>2131</v>
      </c>
      <c r="E1696" s="7" t="s">
        <v>320</v>
      </c>
      <c r="F1696" s="5">
        <v>11</v>
      </c>
      <c r="G1696" s="6" t="s">
        <v>39</v>
      </c>
      <c r="H1696" s="6" t="s">
        <v>23</v>
      </c>
      <c r="I1696" s="6" t="s">
        <v>40</v>
      </c>
      <c r="J1696" s="6" t="s">
        <v>15</v>
      </c>
      <c r="K1696" s="6" t="s">
        <v>40</v>
      </c>
      <c r="L1696" s="6" t="s">
        <v>15</v>
      </c>
      <c r="M1696" s="2" t="str">
        <f>IF(COUNTIFS(C:C, C1696, F:F, F1696)&gt;1, IF(COUNTIFS($C$4:C1696, C1696, $F$4:F1696, F1696)=1, "○", COUNTIFS($C$4:C1696, C1696, $F$4:F1696, F1696) &amp; "回目"), "")</f>
        <v/>
      </c>
    </row>
    <row r="1697" spans="1:13" x14ac:dyDescent="0.4">
      <c r="A1697" s="1">
        <v>1694</v>
      </c>
      <c r="B1697" s="5" t="s">
        <v>2128</v>
      </c>
      <c r="C1697" s="6">
        <v>4070200391</v>
      </c>
      <c r="D1697" s="5" t="s">
        <v>2131</v>
      </c>
      <c r="E1697" s="7" t="s">
        <v>52</v>
      </c>
      <c r="F1697" s="5" t="s">
        <v>53</v>
      </c>
      <c r="G1697" s="6" t="s">
        <v>39</v>
      </c>
      <c r="H1697" s="6" t="s">
        <v>23</v>
      </c>
      <c r="I1697" s="6" t="s">
        <v>40</v>
      </c>
      <c r="J1697" s="6" t="s">
        <v>15</v>
      </c>
      <c r="K1697" s="6" t="s">
        <v>40</v>
      </c>
      <c r="L1697" s="6" t="s">
        <v>15</v>
      </c>
      <c r="M1697" s="2" t="str">
        <f>IF(COUNTIFS(C:C, C1697, F:F, F1697)&gt;1, IF(COUNTIFS($C$4:C1697, C1697, $F$4:F1697, F1697)=1, "○", COUNTIFS($C$4:C1697, C1697, $F$4:F1697, F1697) &amp; "回目"), "")</f>
        <v/>
      </c>
    </row>
    <row r="1698" spans="1:13" x14ac:dyDescent="0.4">
      <c r="A1698" s="1">
        <v>1695</v>
      </c>
      <c r="B1698" s="5" t="s">
        <v>2132</v>
      </c>
      <c r="C1698" s="6">
        <v>4070504057</v>
      </c>
      <c r="D1698" s="5" t="s">
        <v>2133</v>
      </c>
      <c r="E1698" s="7" t="s">
        <v>60</v>
      </c>
      <c r="F1698" s="5">
        <v>15</v>
      </c>
      <c r="G1698" s="6" t="s">
        <v>43</v>
      </c>
      <c r="H1698" s="6" t="s">
        <v>23</v>
      </c>
      <c r="I1698" s="6" t="s">
        <v>73</v>
      </c>
      <c r="J1698" s="6" t="s">
        <v>15</v>
      </c>
      <c r="K1698" s="6" t="s">
        <v>73</v>
      </c>
      <c r="L1698" s="6" t="s">
        <v>15</v>
      </c>
      <c r="M1698" s="2" t="str">
        <f>IF(COUNTIFS(C:C, C1698, F:F, F1698)&gt;1, IF(COUNTIFS($C$4:C1698, C1698, $F$4:F1698, F1698)=1, "○", COUNTIFS($C$4:C1698, C1698, $F$4:F1698, F1698) &amp; "回目"), "")</f>
        <v/>
      </c>
    </row>
    <row r="1699" spans="1:13" x14ac:dyDescent="0.4">
      <c r="A1699" s="1">
        <v>1696</v>
      </c>
      <c r="B1699" s="5" t="s">
        <v>2132</v>
      </c>
      <c r="C1699" s="6">
        <v>4070504057</v>
      </c>
      <c r="D1699" s="5" t="s">
        <v>2133</v>
      </c>
      <c r="E1699" s="7" t="s">
        <v>221</v>
      </c>
      <c r="F1699" s="5" t="s">
        <v>222</v>
      </c>
      <c r="G1699" s="6" t="s">
        <v>43</v>
      </c>
      <c r="H1699" s="6" t="s">
        <v>23</v>
      </c>
      <c r="I1699" s="6" t="s">
        <v>73</v>
      </c>
      <c r="J1699" s="6" t="s">
        <v>15</v>
      </c>
      <c r="K1699" s="6" t="s">
        <v>73</v>
      </c>
      <c r="L1699" s="6" t="s">
        <v>15</v>
      </c>
      <c r="M1699" s="2" t="str">
        <f>IF(COUNTIFS(C:C, C1699, F:F, F1699)&gt;1, IF(COUNTIFS($C$4:C1699, C1699, $F$4:F1699, F1699)=1, "○", COUNTIFS($C$4:C1699, C1699, $F$4:F1699, F1699) &amp; "回目"), "")</f>
        <v/>
      </c>
    </row>
    <row r="1700" spans="1:13" x14ac:dyDescent="0.4">
      <c r="A1700" s="1">
        <v>1697</v>
      </c>
      <c r="B1700" s="5" t="s">
        <v>2132</v>
      </c>
      <c r="C1700" s="6">
        <v>4070504032</v>
      </c>
      <c r="D1700" s="5" t="s">
        <v>2134</v>
      </c>
      <c r="E1700" s="7" t="s">
        <v>72</v>
      </c>
      <c r="F1700" s="5">
        <v>11</v>
      </c>
      <c r="G1700" s="6" t="s">
        <v>43</v>
      </c>
      <c r="H1700" s="6" t="s">
        <v>23</v>
      </c>
      <c r="I1700" s="6" t="s">
        <v>73</v>
      </c>
      <c r="J1700" s="6" t="s">
        <v>15</v>
      </c>
      <c r="K1700" s="6" t="s">
        <v>73</v>
      </c>
      <c r="L1700" s="6" t="s">
        <v>15</v>
      </c>
      <c r="M1700" s="2" t="str">
        <f>IF(COUNTIFS(C:C, C1700, F:F, F1700)&gt;1, IF(COUNTIFS($C$4:C1700, C1700, $F$4:F1700, F1700)=1, "○", COUNTIFS($C$4:C1700, C1700, $F$4:F1700, F1700) &amp; "回目"), "")</f>
        <v/>
      </c>
    </row>
    <row r="1701" spans="1:13" x14ac:dyDescent="0.4">
      <c r="A1701" s="1">
        <v>1698</v>
      </c>
      <c r="B1701" s="5" t="s">
        <v>2132</v>
      </c>
      <c r="C1701" s="6">
        <v>4070504032</v>
      </c>
      <c r="D1701" s="5" t="s">
        <v>2134</v>
      </c>
      <c r="E1701" s="7" t="s">
        <v>2135</v>
      </c>
      <c r="F1701" s="5" t="s">
        <v>51</v>
      </c>
      <c r="G1701" s="6" t="s">
        <v>43</v>
      </c>
      <c r="H1701" s="6" t="s">
        <v>23</v>
      </c>
      <c r="I1701" s="6" t="s">
        <v>73</v>
      </c>
      <c r="J1701" s="6" t="s">
        <v>15</v>
      </c>
      <c r="K1701" s="6" t="s">
        <v>73</v>
      </c>
      <c r="L1701" s="6" t="s">
        <v>15</v>
      </c>
      <c r="M1701" s="2" t="str">
        <f>IF(COUNTIFS(C:C, C1701, F:F, F1701)&gt;1, IF(COUNTIFS($C$4:C1701, C1701, $F$4:F1701, F1701)=1, "○", COUNTIFS($C$4:C1701, C1701, $F$4:F1701, F1701) &amp; "回目"), "")</f>
        <v/>
      </c>
    </row>
    <row r="1702" spans="1:13" x14ac:dyDescent="0.4">
      <c r="A1702" s="1">
        <v>1699</v>
      </c>
      <c r="B1702" s="5" t="s">
        <v>2136</v>
      </c>
      <c r="C1702" s="6" t="s">
        <v>2137</v>
      </c>
      <c r="D1702" s="5" t="s">
        <v>2138</v>
      </c>
      <c r="E1702" s="7" t="s">
        <v>62</v>
      </c>
      <c r="F1702" s="5" t="s">
        <v>63</v>
      </c>
      <c r="G1702" s="6" t="s">
        <v>427</v>
      </c>
      <c r="H1702" s="6" t="s">
        <v>23</v>
      </c>
      <c r="I1702" s="6" t="s">
        <v>427</v>
      </c>
      <c r="J1702" s="6" t="s">
        <v>15</v>
      </c>
      <c r="K1702" s="6" t="s">
        <v>427</v>
      </c>
      <c r="L1702" s="6" t="s">
        <v>15</v>
      </c>
      <c r="M1702" s="2" t="str">
        <f>IF(COUNTIFS(C:C, C1702, F:F, F1702)&gt;1, IF(COUNTIFS($C$4:C1702, C1702, $F$4:F1702, F1702)=1, "○", COUNTIFS($C$4:C1702, C1702, $F$4:F1702, F1702) &amp; "回目"), "")</f>
        <v/>
      </c>
    </row>
    <row r="1703" spans="1:13" x14ac:dyDescent="0.4">
      <c r="A1703" s="1">
        <v>1700</v>
      </c>
      <c r="B1703" s="5" t="s">
        <v>2139</v>
      </c>
      <c r="C1703" s="6" t="s">
        <v>2140</v>
      </c>
      <c r="D1703" s="5" t="s">
        <v>2141</v>
      </c>
      <c r="E1703" s="7" t="s">
        <v>72</v>
      </c>
      <c r="F1703" s="5">
        <v>11</v>
      </c>
      <c r="G1703" s="6" t="s">
        <v>151</v>
      </c>
      <c r="H1703" s="6" t="s">
        <v>23</v>
      </c>
      <c r="I1703" s="6" t="s">
        <v>119</v>
      </c>
      <c r="J1703" s="6" t="s">
        <v>15</v>
      </c>
      <c r="K1703" s="6" t="s">
        <v>119</v>
      </c>
      <c r="L1703" s="6" t="s">
        <v>15</v>
      </c>
      <c r="M1703" s="2" t="str">
        <f>IF(COUNTIFS(C:C, C1703, F:F, F1703)&gt;1, IF(COUNTIFS($C$4:C1703, C1703, $F$4:F1703, F1703)=1, "○", COUNTIFS($C$4:C1703, C1703, $F$4:F1703, F1703) &amp; "回目"), "")</f>
        <v/>
      </c>
    </row>
    <row r="1704" spans="1:13" x14ac:dyDescent="0.4">
      <c r="A1704" s="1">
        <v>1701</v>
      </c>
      <c r="B1704" s="5" t="s">
        <v>2142</v>
      </c>
      <c r="C1704" s="6" t="s">
        <v>2143</v>
      </c>
      <c r="D1704" s="5" t="s">
        <v>2144</v>
      </c>
      <c r="E1704" s="7" t="s">
        <v>62</v>
      </c>
      <c r="F1704" s="5" t="s">
        <v>63</v>
      </c>
      <c r="G1704" s="6" t="s">
        <v>43</v>
      </c>
      <c r="H1704" s="6" t="s">
        <v>23</v>
      </c>
      <c r="I1704" s="6" t="s">
        <v>44</v>
      </c>
      <c r="J1704" s="6" t="s">
        <v>15</v>
      </c>
      <c r="K1704" s="6" t="s">
        <v>44</v>
      </c>
      <c r="L1704" s="6" t="s">
        <v>15</v>
      </c>
      <c r="M1704" s="2" t="str">
        <f>IF(COUNTIFS(C:C, C1704, F:F, F1704)&gt;1, IF(COUNTIFS($C$4:C1704, C1704, $F$4:F1704, F1704)=1, "○", COUNTIFS($C$4:C1704, C1704, $F$4:F1704, F1704) &amp; "回目"), "")</f>
        <v/>
      </c>
    </row>
    <row r="1705" spans="1:13" x14ac:dyDescent="0.4">
      <c r="A1705" s="1">
        <v>1702</v>
      </c>
      <c r="B1705" s="5" t="s">
        <v>2145</v>
      </c>
      <c r="C1705" s="6" t="s">
        <v>2146</v>
      </c>
      <c r="D1705" s="5" t="s">
        <v>2147</v>
      </c>
      <c r="E1705" s="7" t="s">
        <v>50</v>
      </c>
      <c r="F1705" s="5" t="s">
        <v>51</v>
      </c>
      <c r="G1705" s="6" t="s">
        <v>39</v>
      </c>
      <c r="H1705" s="6" t="s">
        <v>23</v>
      </c>
      <c r="I1705" s="6" t="s">
        <v>40</v>
      </c>
      <c r="J1705" s="6" t="s">
        <v>15</v>
      </c>
      <c r="K1705" s="6" t="s">
        <v>40</v>
      </c>
      <c r="L1705" s="6" t="s">
        <v>15</v>
      </c>
      <c r="M1705" s="2" t="str">
        <f>IF(COUNTIFS(C:C, C1705, F:F, F1705)&gt;1, IF(COUNTIFS($C$4:C1705, C1705, $F$4:F1705, F1705)=1, "○", COUNTIFS($C$4:C1705, C1705, $F$4:F1705, F1705) &amp; "回目"), "")</f>
        <v/>
      </c>
    </row>
    <row r="1706" spans="1:13" x14ac:dyDescent="0.4">
      <c r="A1706" s="1">
        <v>1703</v>
      </c>
      <c r="B1706" s="5" t="s">
        <v>2148</v>
      </c>
      <c r="C1706" s="6">
        <v>4070705274</v>
      </c>
      <c r="D1706" s="5" t="s">
        <v>2149</v>
      </c>
      <c r="E1706" s="7" t="s">
        <v>60</v>
      </c>
      <c r="F1706" s="5">
        <v>15</v>
      </c>
      <c r="G1706" s="6" t="s">
        <v>142</v>
      </c>
      <c r="H1706" s="6" t="s">
        <v>23</v>
      </c>
      <c r="I1706" s="6" t="s">
        <v>137</v>
      </c>
      <c r="J1706" s="6" t="s">
        <v>15</v>
      </c>
      <c r="K1706" s="6" t="s">
        <v>137</v>
      </c>
      <c r="L1706" s="6" t="s">
        <v>15</v>
      </c>
      <c r="M1706" s="2" t="str">
        <f>IF(COUNTIFS(C:C, C1706, F:F, F1706)&gt;1, IF(COUNTIFS($C$4:C1706, C1706, $F$4:F1706, F1706)=1, "○", COUNTIFS($C$4:C1706, C1706, $F$4:F1706, F1706) &amp; "回目"), "")</f>
        <v/>
      </c>
    </row>
    <row r="1707" spans="1:13" x14ac:dyDescent="0.4">
      <c r="A1707" s="1">
        <v>1704</v>
      </c>
      <c r="B1707" s="5" t="s">
        <v>2150</v>
      </c>
      <c r="C1707" s="6" t="s">
        <v>2151</v>
      </c>
      <c r="D1707" s="5" t="s">
        <v>2152</v>
      </c>
      <c r="E1707" s="7" t="s">
        <v>72</v>
      </c>
      <c r="F1707" s="5">
        <v>11</v>
      </c>
      <c r="G1707" s="6" t="s">
        <v>43</v>
      </c>
      <c r="H1707" s="6" t="s">
        <v>23</v>
      </c>
      <c r="I1707" s="6" t="s">
        <v>73</v>
      </c>
      <c r="J1707" s="6" t="s">
        <v>15</v>
      </c>
      <c r="K1707" s="6" t="s">
        <v>73</v>
      </c>
      <c r="L1707" s="6" t="s">
        <v>15</v>
      </c>
      <c r="M1707" s="2" t="str">
        <f>IF(COUNTIFS(C:C, C1707, F:F, F1707)&gt;1, IF(COUNTIFS($C$4:C1707, C1707, $F$4:F1707, F1707)=1, "○", COUNTIFS($C$4:C1707, C1707, $F$4:F1707, F1707) &amp; "回目"), "")</f>
        <v/>
      </c>
    </row>
    <row r="1708" spans="1:13" x14ac:dyDescent="0.4">
      <c r="A1708" s="1">
        <v>1705</v>
      </c>
      <c r="B1708" s="5" t="s">
        <v>2150</v>
      </c>
      <c r="C1708" s="6" t="s">
        <v>2151</v>
      </c>
      <c r="D1708" s="5" t="s">
        <v>2152</v>
      </c>
      <c r="E1708" s="7" t="s">
        <v>50</v>
      </c>
      <c r="F1708" s="5" t="s">
        <v>51</v>
      </c>
      <c r="G1708" s="6" t="s">
        <v>43</v>
      </c>
      <c r="H1708" s="6" t="s">
        <v>23</v>
      </c>
      <c r="I1708" s="6" t="s">
        <v>73</v>
      </c>
      <c r="J1708" s="6" t="s">
        <v>15</v>
      </c>
      <c r="K1708" s="6" t="s">
        <v>73</v>
      </c>
      <c r="L1708" s="6" t="s">
        <v>15</v>
      </c>
      <c r="M1708" s="2" t="str">
        <f>IF(COUNTIFS(C:C, C1708, F:F, F1708)&gt;1, IF(COUNTIFS($C$4:C1708, C1708, $F$4:F1708, F1708)=1, "○", COUNTIFS($C$4:C1708, C1708, $F$4:F1708, F1708) &amp; "回目"), "")</f>
        <v/>
      </c>
    </row>
    <row r="1709" spans="1:13" x14ac:dyDescent="0.4">
      <c r="A1709" s="1">
        <v>1706</v>
      </c>
      <c r="B1709" s="5" t="s">
        <v>2150</v>
      </c>
      <c r="C1709" s="6" t="s">
        <v>2151</v>
      </c>
      <c r="D1709" s="5" t="s">
        <v>2152</v>
      </c>
      <c r="E1709" s="7" t="s">
        <v>52</v>
      </c>
      <c r="F1709" s="5" t="s">
        <v>53</v>
      </c>
      <c r="G1709" s="6" t="s">
        <v>43</v>
      </c>
      <c r="H1709" s="6" t="s">
        <v>23</v>
      </c>
      <c r="I1709" s="6" t="s">
        <v>73</v>
      </c>
      <c r="J1709" s="6" t="s">
        <v>15</v>
      </c>
      <c r="K1709" s="6" t="s">
        <v>73</v>
      </c>
      <c r="L1709" s="6" t="s">
        <v>15</v>
      </c>
      <c r="M1709" s="2" t="str">
        <f>IF(COUNTIFS(C:C, C1709, F:F, F1709)&gt;1, IF(COUNTIFS($C$4:C1709, C1709, $F$4:F1709, F1709)=1, "○", COUNTIFS($C$4:C1709, C1709, $F$4:F1709, F1709) &amp; "回目"), "")</f>
        <v/>
      </c>
    </row>
    <row r="1710" spans="1:13" x14ac:dyDescent="0.4">
      <c r="A1710" s="1">
        <v>1707</v>
      </c>
      <c r="B1710" s="5" t="s">
        <v>2150</v>
      </c>
      <c r="C1710" s="6">
        <v>4066690936</v>
      </c>
      <c r="D1710" s="18" t="s">
        <v>2153</v>
      </c>
      <c r="E1710" s="19" t="s">
        <v>55</v>
      </c>
      <c r="F1710" s="18">
        <v>13</v>
      </c>
      <c r="G1710" s="6" t="s">
        <v>13</v>
      </c>
      <c r="H1710" s="6" t="s">
        <v>13</v>
      </c>
      <c r="I1710" s="6" t="s">
        <v>56</v>
      </c>
      <c r="J1710" s="6" t="s">
        <v>15</v>
      </c>
      <c r="K1710" s="6" t="s">
        <v>56</v>
      </c>
      <c r="L1710" s="6" t="s">
        <v>15</v>
      </c>
      <c r="M1710" s="2" t="str">
        <f>IF(COUNTIFS(C:C, C1710, F:F, F1710)&gt;1, IF(COUNTIFS($C$4:C1710, C1710, $F$4:F1710, F1710)=1, "○", COUNTIFS($C$4:C1710, C1710, $F$4:F1710, F1710) &amp; "回目"), "")</f>
        <v/>
      </c>
    </row>
    <row r="1711" spans="1:13" x14ac:dyDescent="0.4">
      <c r="A1711" s="1">
        <v>1708</v>
      </c>
      <c r="B1711" s="5" t="s">
        <v>2150</v>
      </c>
      <c r="C1711" s="6">
        <v>4066690936</v>
      </c>
      <c r="D1711" s="18" t="s">
        <v>2153</v>
      </c>
      <c r="E1711" s="7" t="s">
        <v>127</v>
      </c>
      <c r="F1711" s="5">
        <v>63</v>
      </c>
      <c r="G1711" s="6" t="s">
        <v>13</v>
      </c>
      <c r="H1711" s="6" t="s">
        <v>13</v>
      </c>
      <c r="I1711" s="6" t="s">
        <v>56</v>
      </c>
      <c r="J1711" s="6" t="s">
        <v>15</v>
      </c>
      <c r="K1711" s="6" t="s">
        <v>56</v>
      </c>
      <c r="L1711" s="6" t="s">
        <v>15</v>
      </c>
      <c r="M1711" s="2" t="str">
        <f>IF(COUNTIFS(C:C, C1711, F:F, F1711)&gt;1, IF(COUNTIFS($C$4:C1711, C1711, $F$4:F1711, F1711)=1, "○", COUNTIFS($C$4:C1711, C1711, $F$4:F1711, F1711) &amp; "回目"), "")</f>
        <v/>
      </c>
    </row>
    <row r="1712" spans="1:13" x14ac:dyDescent="0.4">
      <c r="A1712" s="1">
        <v>1709</v>
      </c>
      <c r="B1712" s="5" t="s">
        <v>2154</v>
      </c>
      <c r="C1712" s="6">
        <v>4070103108</v>
      </c>
      <c r="D1712" s="5" t="s">
        <v>2155</v>
      </c>
      <c r="E1712" s="7" t="s">
        <v>72</v>
      </c>
      <c r="F1712" s="5">
        <v>11</v>
      </c>
      <c r="G1712" s="6" t="s">
        <v>39</v>
      </c>
      <c r="H1712" s="6" t="s">
        <v>23</v>
      </c>
      <c r="I1712" s="6" t="s">
        <v>40</v>
      </c>
      <c r="J1712" s="6" t="s">
        <v>15</v>
      </c>
      <c r="K1712" s="6" t="s">
        <v>40</v>
      </c>
      <c r="L1712" s="6" t="s">
        <v>15</v>
      </c>
      <c r="M1712" s="2" t="str">
        <f>IF(COUNTIFS(C:C, C1712, F:F, F1712)&gt;1, IF(COUNTIFS($C$4:C1712, C1712, $F$4:F1712, F1712)=1, "○", COUNTIFS($C$4:C1712, C1712, $F$4:F1712, F1712) &amp; "回目"), "")</f>
        <v/>
      </c>
    </row>
    <row r="1713" spans="1:13" x14ac:dyDescent="0.4">
      <c r="A1713" s="1">
        <v>1710</v>
      </c>
      <c r="B1713" s="5" t="s">
        <v>2154</v>
      </c>
      <c r="C1713" s="6">
        <v>4070103108</v>
      </c>
      <c r="D1713" s="5" t="s">
        <v>2155</v>
      </c>
      <c r="E1713" s="7" t="s">
        <v>50</v>
      </c>
      <c r="F1713" s="5" t="s">
        <v>51</v>
      </c>
      <c r="G1713" s="6" t="s">
        <v>39</v>
      </c>
      <c r="H1713" s="6" t="s">
        <v>23</v>
      </c>
      <c r="I1713" s="6" t="s">
        <v>40</v>
      </c>
      <c r="J1713" s="6" t="s">
        <v>15</v>
      </c>
      <c r="K1713" s="6" t="s">
        <v>40</v>
      </c>
      <c r="L1713" s="6" t="s">
        <v>15</v>
      </c>
      <c r="M1713" s="2" t="str">
        <f>IF(COUNTIFS(C:C, C1713, F:F, F1713)&gt;1, IF(COUNTIFS($C$4:C1713, C1713, $F$4:F1713, F1713)=1, "○", COUNTIFS($C$4:C1713, C1713, $F$4:F1713, F1713) &amp; "回目"), "")</f>
        <v/>
      </c>
    </row>
    <row r="1714" spans="1:13" x14ac:dyDescent="0.4">
      <c r="A1714" s="1">
        <v>1711</v>
      </c>
      <c r="B1714" s="5" t="s">
        <v>2156</v>
      </c>
      <c r="C1714" s="6">
        <v>4079400687</v>
      </c>
      <c r="D1714" s="5" t="s">
        <v>2157</v>
      </c>
      <c r="E1714" s="7" t="s">
        <v>62</v>
      </c>
      <c r="F1714" s="5" t="s">
        <v>63</v>
      </c>
      <c r="G1714" s="6" t="s">
        <v>43</v>
      </c>
      <c r="H1714" s="6" t="s">
        <v>23</v>
      </c>
      <c r="I1714" s="6" t="s">
        <v>73</v>
      </c>
      <c r="J1714" s="6" t="s">
        <v>15</v>
      </c>
      <c r="K1714" s="6" t="s">
        <v>73</v>
      </c>
      <c r="L1714" s="6" t="s">
        <v>15</v>
      </c>
      <c r="M1714" s="2" t="str">
        <f>IF(COUNTIFS(C:C, C1714, F:F, F1714)&gt;1, IF(COUNTIFS($C$4:C1714, C1714, $F$4:F1714, F1714)=1, "○", COUNTIFS($C$4:C1714, C1714, $F$4:F1714, F1714) &amp; "回目"), "")</f>
        <v/>
      </c>
    </row>
    <row r="1715" spans="1:13" x14ac:dyDescent="0.4">
      <c r="A1715" s="1">
        <v>1712</v>
      </c>
      <c r="B1715" s="5" t="s">
        <v>2156</v>
      </c>
      <c r="C1715" s="6">
        <v>4079700177</v>
      </c>
      <c r="D1715" s="5" t="s">
        <v>2158</v>
      </c>
      <c r="E1715" s="7" t="s">
        <v>157</v>
      </c>
      <c r="F1715" s="5" t="s">
        <v>51</v>
      </c>
      <c r="G1715" s="6" t="s">
        <v>43</v>
      </c>
      <c r="H1715" s="6" t="s">
        <v>23</v>
      </c>
      <c r="I1715" s="6" t="s">
        <v>73</v>
      </c>
      <c r="J1715" s="6" t="s">
        <v>15</v>
      </c>
      <c r="K1715" s="6" t="s">
        <v>73</v>
      </c>
      <c r="L1715" s="6" t="s">
        <v>15</v>
      </c>
      <c r="M1715" s="2" t="str">
        <f>IF(COUNTIFS(C:C, C1715, F:F, F1715)&gt;1, IF(COUNTIFS($C$4:C1715, C1715, $F$4:F1715, F1715)=1, "○", COUNTIFS($C$4:C1715, C1715, $F$4:F1715, F1715) &amp; "回目"), "")</f>
        <v/>
      </c>
    </row>
    <row r="1716" spans="1:13" x14ac:dyDescent="0.4">
      <c r="A1716" s="1">
        <v>1713</v>
      </c>
      <c r="B1716" s="5" t="s">
        <v>2159</v>
      </c>
      <c r="C1716" s="6" t="s">
        <v>2160</v>
      </c>
      <c r="D1716" s="5" t="s">
        <v>2161</v>
      </c>
      <c r="E1716" s="7" t="s">
        <v>60</v>
      </c>
      <c r="F1716" s="5">
        <v>15</v>
      </c>
      <c r="G1716" s="6" t="s">
        <v>33</v>
      </c>
      <c r="H1716" s="6" t="s">
        <v>23</v>
      </c>
      <c r="I1716" s="6" t="s">
        <v>33</v>
      </c>
      <c r="J1716" s="6" t="s">
        <v>15</v>
      </c>
      <c r="K1716" s="6" t="s">
        <v>33</v>
      </c>
      <c r="L1716" s="6" t="s">
        <v>15</v>
      </c>
      <c r="M1716" s="2" t="str">
        <f>IF(COUNTIFS(C:C, C1716, F:F, F1716)&gt;1, IF(COUNTIFS($C$4:C1716, C1716, $F$4:F1716, F1716)=1, "○", COUNTIFS($C$4:C1716, C1716, $F$4:F1716, F1716) &amp; "回目"), "")</f>
        <v/>
      </c>
    </row>
    <row r="1717" spans="1:13" x14ac:dyDescent="0.4">
      <c r="A1717" s="1">
        <v>1714</v>
      </c>
      <c r="B1717" s="5" t="s">
        <v>2162</v>
      </c>
      <c r="C1717" s="6" t="s">
        <v>2163</v>
      </c>
      <c r="D1717" s="5" t="s">
        <v>2164</v>
      </c>
      <c r="E1717" s="7" t="s">
        <v>68</v>
      </c>
      <c r="F1717" s="5">
        <v>78</v>
      </c>
      <c r="G1717" s="6" t="s">
        <v>43</v>
      </c>
      <c r="H1717" s="6" t="s">
        <v>23</v>
      </c>
      <c r="I1717" s="6" t="s">
        <v>119</v>
      </c>
      <c r="J1717" s="6" t="s">
        <v>15</v>
      </c>
      <c r="K1717" s="6" t="s">
        <v>119</v>
      </c>
      <c r="L1717" s="6" t="s">
        <v>15</v>
      </c>
      <c r="M1717" s="2" t="str">
        <f>IF(COUNTIFS(C:C, C1717, F:F, F1717)&gt;1, IF(COUNTIFS($C$4:C1717, C1717, $F$4:F1717, F1717)=1, "○", COUNTIFS($C$4:C1717, C1717, $F$4:F1717, F1717) &amp; "回目"), "")</f>
        <v/>
      </c>
    </row>
    <row r="1718" spans="1:13" x14ac:dyDescent="0.4">
      <c r="A1718" s="1">
        <v>1715</v>
      </c>
      <c r="B1718" s="5" t="s">
        <v>2165</v>
      </c>
      <c r="C1718" s="6" t="s">
        <v>2163</v>
      </c>
      <c r="D1718" s="5" t="s">
        <v>2164</v>
      </c>
      <c r="E1718" s="7" t="s">
        <v>217</v>
      </c>
      <c r="F1718" s="5" t="s">
        <v>63</v>
      </c>
      <c r="G1718" s="6" t="s">
        <v>151</v>
      </c>
      <c r="H1718" s="6" t="s">
        <v>23</v>
      </c>
      <c r="I1718" s="6" t="s">
        <v>119</v>
      </c>
      <c r="J1718" s="6" t="s">
        <v>15</v>
      </c>
      <c r="K1718" s="6" t="s">
        <v>119</v>
      </c>
      <c r="L1718" s="6" t="s">
        <v>15</v>
      </c>
      <c r="M1718" s="2" t="str">
        <f>IF(COUNTIFS(C:C, C1718, F:F, F1718)&gt;1, IF(COUNTIFS($C$4:C1718, C1718, $F$4:F1718, F1718)=1, "○", COUNTIFS($C$4:C1718, C1718, $F$4:F1718, F1718) &amp; "回目"), "")</f>
        <v/>
      </c>
    </row>
    <row r="1719" spans="1:13" x14ac:dyDescent="0.4">
      <c r="A1719" s="1">
        <v>1716</v>
      </c>
      <c r="B1719" s="5" t="s">
        <v>2165</v>
      </c>
      <c r="C1719" s="6">
        <v>4070405321</v>
      </c>
      <c r="D1719" s="5" t="s">
        <v>2166</v>
      </c>
      <c r="E1719" s="7" t="s">
        <v>122</v>
      </c>
      <c r="F1719" s="5">
        <v>43</v>
      </c>
      <c r="G1719" s="6" t="s">
        <v>13</v>
      </c>
      <c r="H1719" s="6" t="s">
        <v>13</v>
      </c>
      <c r="I1719" s="6" t="s">
        <v>123</v>
      </c>
      <c r="J1719" s="6" t="s">
        <v>15</v>
      </c>
      <c r="K1719" s="6" t="s">
        <v>123</v>
      </c>
      <c r="L1719" s="6" t="s">
        <v>15</v>
      </c>
      <c r="M1719" s="2" t="str">
        <f>IF(COUNTIFS(C:C, C1719, F:F, F1719)&gt;1, IF(COUNTIFS($C$4:C1719, C1719, $F$4:F1719, F1719)=1, "○", COUNTIFS($C$4:C1719, C1719, $F$4:F1719, F1719) &amp; "回目"), "")</f>
        <v/>
      </c>
    </row>
    <row r="1720" spans="1:13" x14ac:dyDescent="0.4">
      <c r="A1720" s="1">
        <v>1717</v>
      </c>
      <c r="B1720" s="5" t="s">
        <v>2162</v>
      </c>
      <c r="C1720" s="6" t="s">
        <v>2167</v>
      </c>
      <c r="D1720" s="5" t="s">
        <v>2168</v>
      </c>
      <c r="E1720" s="7" t="s">
        <v>2169</v>
      </c>
      <c r="F1720" s="5">
        <v>11</v>
      </c>
      <c r="G1720" s="6" t="s">
        <v>151</v>
      </c>
      <c r="H1720" s="6" t="s">
        <v>23</v>
      </c>
      <c r="I1720" s="6" t="s">
        <v>119</v>
      </c>
      <c r="J1720" s="6" t="s">
        <v>15</v>
      </c>
      <c r="K1720" s="6" t="s">
        <v>119</v>
      </c>
      <c r="L1720" s="6" t="s">
        <v>15</v>
      </c>
      <c r="M1720" s="2" t="str">
        <f>IF(COUNTIFS(C:C, C1720, F:F, F1720)&gt;1, IF(COUNTIFS($C$4:C1720, C1720, $F$4:F1720, F1720)=1, "○", COUNTIFS($C$4:C1720, C1720, $F$4:F1720, F1720) &amp; "回目"), "")</f>
        <v/>
      </c>
    </row>
    <row r="1721" spans="1:13" x14ac:dyDescent="0.4">
      <c r="A1721" s="1">
        <v>1718</v>
      </c>
      <c r="B1721" s="5" t="s">
        <v>2162</v>
      </c>
      <c r="C1721" s="6" t="s">
        <v>2167</v>
      </c>
      <c r="D1721" s="5" t="s">
        <v>2168</v>
      </c>
      <c r="E1721" s="7" t="s">
        <v>50</v>
      </c>
      <c r="F1721" s="5" t="s">
        <v>51</v>
      </c>
      <c r="G1721" s="6" t="s">
        <v>151</v>
      </c>
      <c r="H1721" s="6" t="s">
        <v>23</v>
      </c>
      <c r="I1721" s="6" t="s">
        <v>119</v>
      </c>
      <c r="J1721" s="6" t="s">
        <v>15</v>
      </c>
      <c r="K1721" s="6" t="s">
        <v>119</v>
      </c>
      <c r="L1721" s="6" t="s">
        <v>15</v>
      </c>
      <c r="M1721" s="2" t="str">
        <f>IF(COUNTIFS(C:C, C1721, F:F, F1721)&gt;1, IF(COUNTIFS($C$4:C1721, C1721, $F$4:F1721, F1721)=1, "○", COUNTIFS($C$4:C1721, C1721, $F$4:F1721, F1721) &amp; "回目"), "")</f>
        <v/>
      </c>
    </row>
    <row r="1722" spans="1:13" x14ac:dyDescent="0.4">
      <c r="A1722" s="1">
        <v>1719</v>
      </c>
      <c r="B1722" s="5" t="s">
        <v>2162</v>
      </c>
      <c r="C1722" s="6" t="s">
        <v>2167</v>
      </c>
      <c r="D1722" s="5" t="s">
        <v>2168</v>
      </c>
      <c r="E1722" s="7" t="s">
        <v>52</v>
      </c>
      <c r="F1722" s="5" t="s">
        <v>53</v>
      </c>
      <c r="G1722" s="6" t="s">
        <v>151</v>
      </c>
      <c r="H1722" s="6" t="s">
        <v>23</v>
      </c>
      <c r="I1722" s="6" t="s">
        <v>119</v>
      </c>
      <c r="J1722" s="6" t="s">
        <v>15</v>
      </c>
      <c r="K1722" s="6" t="s">
        <v>119</v>
      </c>
      <c r="L1722" s="6" t="s">
        <v>15</v>
      </c>
      <c r="M1722" s="2" t="str">
        <f>IF(COUNTIFS(C:C, C1722, F:F, F1722)&gt;1, IF(COUNTIFS($C$4:C1722, C1722, $F$4:F1722, F1722)=1, "○", COUNTIFS($C$4:C1722, C1722, $F$4:F1722, F1722) &amp; "回目"), "")</f>
        <v/>
      </c>
    </row>
    <row r="1723" spans="1:13" ht="21" x14ac:dyDescent="0.4">
      <c r="A1723" s="1">
        <v>1720</v>
      </c>
      <c r="B1723" s="15" t="s">
        <v>2170</v>
      </c>
      <c r="C1723" s="27" t="s">
        <v>2171</v>
      </c>
      <c r="D1723" s="15" t="s">
        <v>2172</v>
      </c>
      <c r="E1723" s="12" t="s">
        <v>2173</v>
      </c>
      <c r="F1723" s="13">
        <v>32</v>
      </c>
      <c r="G1723" s="30" t="s">
        <v>43</v>
      </c>
      <c r="H1723" s="6" t="s">
        <v>23</v>
      </c>
      <c r="I1723" s="6" t="s">
        <v>73</v>
      </c>
      <c r="J1723" s="6" t="s">
        <v>15</v>
      </c>
      <c r="K1723" s="6" t="s">
        <v>73</v>
      </c>
      <c r="L1723" s="6" t="s">
        <v>15</v>
      </c>
      <c r="M1723" s="2" t="str">
        <f>IF(COUNTIFS(C:C, C1723, F:F, F1723)&gt;1, IF(COUNTIFS($C$4:C1723, C1723, $F$4:F1723, F1723)=1, "○", COUNTIFS($C$4:C1723, C1723, $F$4:F1723, F1723) &amp; "回目"), "")</f>
        <v/>
      </c>
    </row>
    <row r="1724" spans="1:13" x14ac:dyDescent="0.4">
      <c r="A1724" s="1">
        <v>1721</v>
      </c>
      <c r="B1724" s="5" t="s">
        <v>2174</v>
      </c>
      <c r="C1724" s="6">
        <v>4090100605</v>
      </c>
      <c r="D1724" s="5" t="s">
        <v>2172</v>
      </c>
      <c r="E1724" s="14" t="s">
        <v>2175</v>
      </c>
      <c r="F1724" s="15">
        <v>37</v>
      </c>
      <c r="G1724" s="6" t="s">
        <v>43</v>
      </c>
      <c r="H1724" s="6" t="s">
        <v>23</v>
      </c>
      <c r="I1724" s="6" t="s">
        <v>73</v>
      </c>
      <c r="J1724" s="6" t="s">
        <v>15</v>
      </c>
      <c r="K1724" s="6" t="s">
        <v>73</v>
      </c>
      <c r="L1724" s="6" t="s">
        <v>15</v>
      </c>
      <c r="M1724" s="2" t="str">
        <f>IF(COUNTIFS(C:C, C1724, F:F, F1724)&gt;1, IF(COUNTIFS($C$4:C1724, C1724, $F$4:F1724, F1724)=1, "○", COUNTIFS($C$4:C1724, C1724, $F$4:F1724, F1724) &amp; "回目"), "")</f>
        <v/>
      </c>
    </row>
    <row r="1725" spans="1:13" x14ac:dyDescent="0.4">
      <c r="A1725" s="1">
        <v>1722</v>
      </c>
      <c r="B1725" s="5" t="s">
        <v>2174</v>
      </c>
      <c r="C1725" s="6">
        <v>4090701139</v>
      </c>
      <c r="D1725" s="5" t="s">
        <v>2176</v>
      </c>
      <c r="E1725" s="7" t="s">
        <v>2069</v>
      </c>
      <c r="F1725" s="5">
        <v>76</v>
      </c>
      <c r="G1725" s="6" t="s">
        <v>43</v>
      </c>
      <c r="H1725" s="6" t="s">
        <v>23</v>
      </c>
      <c r="I1725" s="6" t="s">
        <v>119</v>
      </c>
      <c r="J1725" s="6" t="s">
        <v>15</v>
      </c>
      <c r="K1725" s="6" t="s">
        <v>119</v>
      </c>
      <c r="L1725" s="6" t="s">
        <v>15</v>
      </c>
      <c r="M1725" s="2" t="str">
        <f>IF(COUNTIFS(C:C, C1725, F:F, F1725)&gt;1, IF(COUNTIFS($C$4:C1725, C1725, $F$4:F1725, F1725)=1, "○", COUNTIFS($C$4:C1725, C1725, $F$4:F1725, F1725) &amp; "回目"), "")</f>
        <v/>
      </c>
    </row>
    <row r="1726" spans="1:13" x14ac:dyDescent="0.4">
      <c r="A1726" s="1">
        <v>1723</v>
      </c>
      <c r="B1726" s="5" t="s">
        <v>2177</v>
      </c>
      <c r="C1726" s="6">
        <v>4070506276</v>
      </c>
      <c r="D1726" s="5" t="s">
        <v>2178</v>
      </c>
      <c r="E1726" s="7" t="s">
        <v>72</v>
      </c>
      <c r="F1726" s="5">
        <v>11</v>
      </c>
      <c r="G1726" s="6" t="s">
        <v>43</v>
      </c>
      <c r="H1726" s="6" t="s">
        <v>23</v>
      </c>
      <c r="I1726" s="6" t="s">
        <v>73</v>
      </c>
      <c r="J1726" s="6" t="s">
        <v>15</v>
      </c>
      <c r="K1726" s="6" t="s">
        <v>73</v>
      </c>
      <c r="L1726" s="6" t="s">
        <v>15</v>
      </c>
      <c r="M1726" s="2" t="str">
        <f>IF(COUNTIFS(C:C, C1726, F:F, F1726)&gt;1, IF(COUNTIFS($C$4:C1726, C1726, $F$4:F1726, F1726)=1, "○", COUNTIFS($C$4:C1726, C1726, $F$4:F1726, F1726) &amp; "回目"), "")</f>
        <v/>
      </c>
    </row>
    <row r="1727" spans="1:13" x14ac:dyDescent="0.4">
      <c r="A1727" s="1">
        <v>1724</v>
      </c>
      <c r="B1727" s="5" t="s">
        <v>2177</v>
      </c>
      <c r="C1727" s="6">
        <v>4070506276</v>
      </c>
      <c r="D1727" s="5" t="s">
        <v>2178</v>
      </c>
      <c r="E1727" s="7" t="s">
        <v>164</v>
      </c>
      <c r="F1727" s="5" t="s">
        <v>51</v>
      </c>
      <c r="G1727" s="6" t="s">
        <v>43</v>
      </c>
      <c r="H1727" s="6" t="s">
        <v>23</v>
      </c>
      <c r="I1727" s="6" t="s">
        <v>73</v>
      </c>
      <c r="J1727" s="6" t="s">
        <v>15</v>
      </c>
      <c r="K1727" s="6" t="s">
        <v>73</v>
      </c>
      <c r="L1727" s="6" t="s">
        <v>15</v>
      </c>
      <c r="M1727" s="2" t="str">
        <f>IF(COUNTIFS(C:C, C1727, F:F, F1727)&gt;1, IF(COUNTIFS($C$4:C1727, C1727, $F$4:F1727, F1727)=1, "○", COUNTIFS($C$4:C1727, C1727, $F$4:F1727, F1727) &amp; "回目"), "")</f>
        <v/>
      </c>
    </row>
    <row r="1728" spans="1:13" x14ac:dyDescent="0.4">
      <c r="A1728" s="1">
        <v>1725</v>
      </c>
      <c r="B1728" s="5" t="s">
        <v>2177</v>
      </c>
      <c r="C1728" s="6">
        <v>4067791535</v>
      </c>
      <c r="D1728" s="5" t="s">
        <v>2179</v>
      </c>
      <c r="E1728" s="7" t="s">
        <v>55</v>
      </c>
      <c r="F1728" s="5">
        <v>13</v>
      </c>
      <c r="G1728" s="6" t="s">
        <v>13</v>
      </c>
      <c r="H1728" s="6" t="s">
        <v>13</v>
      </c>
      <c r="I1728" s="6" t="s">
        <v>56</v>
      </c>
      <c r="J1728" s="6" t="s">
        <v>15</v>
      </c>
      <c r="K1728" s="6" t="s">
        <v>56</v>
      </c>
      <c r="L1728" s="6" t="s">
        <v>15</v>
      </c>
      <c r="M1728" s="2" t="str">
        <f>IF(COUNTIFS(C:C, C1728, F:F, F1728)&gt;1, IF(COUNTIFS($C$4:C1728, C1728, $F$4:F1728, F1728)=1, "○", COUNTIFS($C$4:C1728, C1728, $F$4:F1728, F1728) &amp; "回目"), "")</f>
        <v/>
      </c>
    </row>
    <row r="1729" spans="1:13" x14ac:dyDescent="0.4">
      <c r="A1729" s="1">
        <v>1726</v>
      </c>
      <c r="B1729" s="5" t="s">
        <v>2177</v>
      </c>
      <c r="C1729" s="6">
        <v>4067791535</v>
      </c>
      <c r="D1729" s="5" t="s">
        <v>2179</v>
      </c>
      <c r="E1729" s="7" t="s">
        <v>127</v>
      </c>
      <c r="F1729" s="5">
        <v>63</v>
      </c>
      <c r="G1729" s="6" t="s">
        <v>13</v>
      </c>
      <c r="H1729" s="6" t="s">
        <v>13</v>
      </c>
      <c r="I1729" s="6" t="s">
        <v>56</v>
      </c>
      <c r="J1729" s="6" t="s">
        <v>15</v>
      </c>
      <c r="K1729" s="6" t="s">
        <v>56</v>
      </c>
      <c r="L1729" s="6" t="s">
        <v>15</v>
      </c>
      <c r="M1729" s="2" t="str">
        <f>IF(COUNTIFS(C:C, C1729, F:F, F1729)&gt;1, IF(COUNTIFS($C$4:C1729, C1729, $F$4:F1729, F1729)=1, "○", COUNTIFS($C$4:C1729, C1729, $F$4:F1729, F1729) &amp; "回目"), "")</f>
        <v/>
      </c>
    </row>
    <row r="1730" spans="1:13" x14ac:dyDescent="0.4">
      <c r="A1730" s="1">
        <v>1727</v>
      </c>
      <c r="B1730" s="5" t="s">
        <v>2180</v>
      </c>
      <c r="C1730" s="6" t="s">
        <v>2181</v>
      </c>
      <c r="D1730" s="5" t="s">
        <v>2182</v>
      </c>
      <c r="E1730" s="7" t="s">
        <v>68</v>
      </c>
      <c r="F1730" s="5">
        <v>78</v>
      </c>
      <c r="G1730" s="6" t="s">
        <v>442</v>
      </c>
      <c r="H1730" s="6" t="s">
        <v>23</v>
      </c>
      <c r="I1730" s="6" t="s">
        <v>442</v>
      </c>
      <c r="J1730" s="6" t="s">
        <v>15</v>
      </c>
      <c r="K1730" s="6" t="s">
        <v>442</v>
      </c>
      <c r="L1730" s="6" t="s">
        <v>15</v>
      </c>
      <c r="M1730" s="2" t="str">
        <f>IF(COUNTIFS(C:C, C1730, F:F, F1730)&gt;1, IF(COUNTIFS($C$4:C1730, C1730, $F$4:F1730, F1730)=1, "○", COUNTIFS($C$4:C1730, C1730, $F$4:F1730, F1730) &amp; "回目"), "")</f>
        <v/>
      </c>
    </row>
    <row r="1731" spans="1:13" x14ac:dyDescent="0.4">
      <c r="A1731" s="1">
        <v>1728</v>
      </c>
      <c r="B1731" s="5" t="s">
        <v>2180</v>
      </c>
      <c r="C1731" s="6" t="s">
        <v>2181</v>
      </c>
      <c r="D1731" s="5" t="s">
        <v>2182</v>
      </c>
      <c r="E1731" s="7" t="s">
        <v>217</v>
      </c>
      <c r="F1731" s="5" t="s">
        <v>63</v>
      </c>
      <c r="G1731" s="6" t="s">
        <v>2183</v>
      </c>
      <c r="H1731" s="6" t="s">
        <v>23</v>
      </c>
      <c r="I1731" s="6" t="s">
        <v>2184</v>
      </c>
      <c r="J1731" s="6" t="s">
        <v>15</v>
      </c>
      <c r="K1731" s="6" t="s">
        <v>2184</v>
      </c>
      <c r="L1731" s="6" t="s">
        <v>15</v>
      </c>
      <c r="M1731" s="2" t="str">
        <f>IF(COUNTIFS(C:C, C1731, F:F, F1731)&gt;1, IF(COUNTIFS($C$4:C1731, C1731, $F$4:F1731, F1731)=1, "○", COUNTIFS($C$4:C1731, C1731, $F$4:F1731, F1731) &amp; "回目"), "")</f>
        <v/>
      </c>
    </row>
    <row r="1732" spans="1:13" x14ac:dyDescent="0.4">
      <c r="A1732" s="1">
        <v>1729</v>
      </c>
      <c r="B1732" s="5" t="s">
        <v>2185</v>
      </c>
      <c r="C1732" s="6">
        <v>4070702404</v>
      </c>
      <c r="D1732" s="5" t="s">
        <v>2186</v>
      </c>
      <c r="E1732" s="7" t="s">
        <v>122</v>
      </c>
      <c r="F1732" s="5">
        <v>43</v>
      </c>
      <c r="G1732" s="6" t="s">
        <v>13</v>
      </c>
      <c r="H1732" s="6" t="s">
        <v>13</v>
      </c>
      <c r="I1732" s="6" t="s">
        <v>123</v>
      </c>
      <c r="J1732" s="6" t="s">
        <v>15</v>
      </c>
      <c r="K1732" s="6" t="s">
        <v>123</v>
      </c>
      <c r="L1732" s="6" t="s">
        <v>15</v>
      </c>
      <c r="M1732" s="2" t="str">
        <f>IF(COUNTIFS(C:C, C1732, F:F, F1732)&gt;1, IF(COUNTIFS($C$4:C1732, C1732, $F$4:F1732, F1732)=1, "○", COUNTIFS($C$4:C1732, C1732, $F$4:F1732, F1732) &amp; "回目"), "")</f>
        <v/>
      </c>
    </row>
    <row r="1733" spans="1:13" x14ac:dyDescent="0.4">
      <c r="A1733" s="1">
        <v>1730</v>
      </c>
      <c r="B1733" s="5" t="s">
        <v>2187</v>
      </c>
      <c r="C1733" s="6">
        <v>4070702404</v>
      </c>
      <c r="D1733" s="5" t="s">
        <v>2188</v>
      </c>
      <c r="E1733" s="7" t="s">
        <v>903</v>
      </c>
      <c r="F1733" s="5">
        <v>46</v>
      </c>
      <c r="G1733" s="6" t="s">
        <v>13</v>
      </c>
      <c r="H1733" s="6" t="s">
        <v>13</v>
      </c>
      <c r="I1733" s="6" t="s">
        <v>123</v>
      </c>
      <c r="J1733" s="6" t="s">
        <v>15</v>
      </c>
      <c r="K1733" s="6" t="s">
        <v>123</v>
      </c>
      <c r="L1733" s="6" t="s">
        <v>15</v>
      </c>
      <c r="M1733" s="2" t="str">
        <f>IF(COUNTIFS(C:C, C1733, F:F, F1733)&gt;1, IF(COUNTIFS($C$4:C1733, C1733, $F$4:F1733, F1733)=1, "○", COUNTIFS($C$4:C1733, C1733, $F$4:F1733, F1733) &amp; "回目"), "")</f>
        <v/>
      </c>
    </row>
    <row r="1734" spans="1:13" x14ac:dyDescent="0.4">
      <c r="A1734" s="1">
        <v>1731</v>
      </c>
      <c r="B1734" s="5" t="s">
        <v>2187</v>
      </c>
      <c r="C1734" s="6" t="s">
        <v>2189</v>
      </c>
      <c r="D1734" s="5" t="s">
        <v>2190</v>
      </c>
      <c r="E1734" s="7" t="s">
        <v>60</v>
      </c>
      <c r="F1734" s="5">
        <v>15</v>
      </c>
      <c r="G1734" s="6" t="s">
        <v>151</v>
      </c>
      <c r="H1734" s="6" t="s">
        <v>23</v>
      </c>
      <c r="I1734" s="6" t="s">
        <v>235</v>
      </c>
      <c r="J1734" s="6" t="s">
        <v>15</v>
      </c>
      <c r="K1734" s="6" t="s">
        <v>235</v>
      </c>
      <c r="L1734" s="6" t="s">
        <v>15</v>
      </c>
      <c r="M1734" s="2" t="str">
        <f>IF(COUNTIFS(C:C, C1734, F:F, F1734)&gt;1, IF(COUNTIFS($C$4:C1734, C1734, $F$4:F1734, F1734)=1, "○", COUNTIFS($C$4:C1734, C1734, $F$4:F1734, F1734) &amp; "回目"), "")</f>
        <v/>
      </c>
    </row>
    <row r="1735" spans="1:13" x14ac:dyDescent="0.4">
      <c r="A1735" s="1">
        <v>1732</v>
      </c>
      <c r="B1735" s="5" t="s">
        <v>2185</v>
      </c>
      <c r="C1735" s="6">
        <v>4070707452</v>
      </c>
      <c r="D1735" s="5" t="s">
        <v>2190</v>
      </c>
      <c r="E1735" s="7" t="s">
        <v>62</v>
      </c>
      <c r="F1735" s="5" t="s">
        <v>63</v>
      </c>
      <c r="G1735" s="6" t="s">
        <v>151</v>
      </c>
      <c r="H1735" s="6" t="s">
        <v>23</v>
      </c>
      <c r="I1735" s="6" t="s">
        <v>73</v>
      </c>
      <c r="J1735" s="6" t="s">
        <v>15</v>
      </c>
      <c r="K1735" s="6" t="s">
        <v>73</v>
      </c>
      <c r="L1735" s="6" t="s">
        <v>15</v>
      </c>
      <c r="M1735" s="2" t="str">
        <f>IF(COUNTIFS(C:C, C1735, F:F, F1735)&gt;1, IF(COUNTIFS($C$4:C1735, C1735, $F$4:F1735, F1735)=1, "○", COUNTIFS($C$4:C1735, C1735, $F$4:F1735, F1735) &amp; "回目"), "")</f>
        <v/>
      </c>
    </row>
    <row r="1736" spans="1:13" x14ac:dyDescent="0.4">
      <c r="A1736" s="1">
        <v>1733</v>
      </c>
      <c r="B1736" s="5" t="s">
        <v>2187</v>
      </c>
      <c r="C1736" s="6" t="s">
        <v>2191</v>
      </c>
      <c r="D1736" s="5" t="s">
        <v>2192</v>
      </c>
      <c r="E1736" s="7" t="s">
        <v>72</v>
      </c>
      <c r="F1736" s="5">
        <v>11</v>
      </c>
      <c r="G1736" s="6" t="s">
        <v>151</v>
      </c>
      <c r="H1736" s="6" t="s">
        <v>23</v>
      </c>
      <c r="I1736" s="6" t="s">
        <v>235</v>
      </c>
      <c r="J1736" s="6" t="s">
        <v>15</v>
      </c>
      <c r="K1736" s="6" t="s">
        <v>235</v>
      </c>
      <c r="L1736" s="6" t="s">
        <v>15</v>
      </c>
      <c r="M1736" s="2" t="str">
        <f>IF(COUNTIFS(C:C, C1736, F:F, F1736)&gt;1, IF(COUNTIFS($C$4:C1736, C1736, $F$4:F1736, F1736)=1, "○", COUNTIFS($C$4:C1736, C1736, $F$4:F1736, F1736) &amp; "回目"), "")</f>
        <v/>
      </c>
    </row>
    <row r="1737" spans="1:13" x14ac:dyDescent="0.4">
      <c r="A1737" s="1">
        <v>1734</v>
      </c>
      <c r="B1737" s="5" t="s">
        <v>2187</v>
      </c>
      <c r="C1737" s="6" t="s">
        <v>2191</v>
      </c>
      <c r="D1737" s="5" t="s">
        <v>2192</v>
      </c>
      <c r="E1737" s="7" t="s">
        <v>50</v>
      </c>
      <c r="F1737" s="5" t="s">
        <v>51</v>
      </c>
      <c r="G1737" s="6" t="s">
        <v>151</v>
      </c>
      <c r="H1737" s="6" t="s">
        <v>23</v>
      </c>
      <c r="I1737" s="6" t="s">
        <v>235</v>
      </c>
      <c r="J1737" s="6" t="s">
        <v>15</v>
      </c>
      <c r="K1737" s="6" t="s">
        <v>235</v>
      </c>
      <c r="L1737" s="6" t="s">
        <v>15</v>
      </c>
      <c r="M1737" s="2" t="str">
        <f>IF(COUNTIFS(C:C, C1737, F:F, F1737)&gt;1, IF(COUNTIFS($C$4:C1737, C1737, $F$4:F1737, F1737)=1, "○", COUNTIFS($C$4:C1737, C1737, $F$4:F1737, F1737) &amp; "回目"), "")</f>
        <v/>
      </c>
    </row>
    <row r="1738" spans="1:13" x14ac:dyDescent="0.4">
      <c r="A1738" s="1">
        <v>1735</v>
      </c>
      <c r="B1738" s="5" t="s">
        <v>2193</v>
      </c>
      <c r="C1738" s="6">
        <v>4070403631</v>
      </c>
      <c r="D1738" s="5" t="s">
        <v>2194</v>
      </c>
      <c r="E1738" s="7" t="s">
        <v>99</v>
      </c>
      <c r="F1738" s="5">
        <v>43</v>
      </c>
      <c r="G1738" s="6" t="s">
        <v>13</v>
      </c>
      <c r="H1738" s="6" t="s">
        <v>13</v>
      </c>
      <c r="I1738" s="6" t="s">
        <v>56</v>
      </c>
      <c r="J1738" s="6" t="s">
        <v>15</v>
      </c>
      <c r="K1738" s="6" t="s">
        <v>56</v>
      </c>
      <c r="L1738" s="6" t="s">
        <v>15</v>
      </c>
      <c r="M1738" s="2" t="str">
        <f>IF(COUNTIFS(C:C, C1738, F:F, F1738)&gt;1, IF(COUNTIFS($C$4:C1738, C1738, $F$4:F1738, F1738)=1, "○", COUNTIFS($C$4:C1738, C1738, $F$4:F1738, F1738) &amp; "回目"), "")</f>
        <v/>
      </c>
    </row>
    <row r="1739" spans="1:13" x14ac:dyDescent="0.4">
      <c r="A1739" s="1">
        <v>1736</v>
      </c>
      <c r="B1739" s="5" t="s">
        <v>2193</v>
      </c>
      <c r="C1739" s="6">
        <v>4070403631</v>
      </c>
      <c r="D1739" s="5" t="s">
        <v>2194</v>
      </c>
      <c r="E1739" s="7" t="s">
        <v>302</v>
      </c>
      <c r="F1739" s="5">
        <v>46</v>
      </c>
      <c r="G1739" s="6" t="s">
        <v>13</v>
      </c>
      <c r="H1739" s="6" t="s">
        <v>13</v>
      </c>
      <c r="I1739" s="6" t="s">
        <v>56</v>
      </c>
      <c r="J1739" s="6" t="s">
        <v>15</v>
      </c>
      <c r="K1739" s="6" t="s">
        <v>56</v>
      </c>
      <c r="L1739" s="6" t="s">
        <v>15</v>
      </c>
      <c r="M1739" s="2" t="str">
        <f>IF(COUNTIFS(C:C, C1739, F:F, F1739)&gt;1, IF(COUNTIFS($C$4:C1739, C1739, $F$4:F1739, F1739)=1, "○", COUNTIFS($C$4:C1739, C1739, $F$4:F1739, F1739) &amp; "回目"), "")</f>
        <v/>
      </c>
    </row>
    <row r="1740" spans="1:13" x14ac:dyDescent="0.4">
      <c r="A1740" s="1">
        <v>1737</v>
      </c>
      <c r="B1740" s="5" t="s">
        <v>2195</v>
      </c>
      <c r="C1740" s="6">
        <v>4070602216</v>
      </c>
      <c r="D1740" s="5" t="s">
        <v>2196</v>
      </c>
      <c r="E1740" s="7" t="s">
        <v>99</v>
      </c>
      <c r="F1740" s="5">
        <v>43</v>
      </c>
      <c r="G1740" s="6" t="s">
        <v>13</v>
      </c>
      <c r="H1740" s="6" t="s">
        <v>13</v>
      </c>
      <c r="I1740" s="6" t="s">
        <v>56</v>
      </c>
      <c r="J1740" s="6" t="s">
        <v>15</v>
      </c>
      <c r="K1740" s="6" t="s">
        <v>56</v>
      </c>
      <c r="L1740" s="6" t="s">
        <v>15</v>
      </c>
      <c r="M1740" s="2" t="str">
        <f>IF(COUNTIFS(C:C, C1740, F:F, F1740)&gt;1, IF(COUNTIFS($C$4:C1740, C1740, $F$4:F1740, F1740)=1, "○", COUNTIFS($C$4:C1740, C1740, $F$4:F1740, F1740) &amp; "回目"), "")</f>
        <v/>
      </c>
    </row>
    <row r="1741" spans="1:13" x14ac:dyDescent="0.4">
      <c r="A1741" s="1">
        <v>1738</v>
      </c>
      <c r="B1741" s="5" t="s">
        <v>2195</v>
      </c>
      <c r="C1741" s="6">
        <v>4070602216</v>
      </c>
      <c r="D1741" s="5" t="s">
        <v>2196</v>
      </c>
      <c r="E1741" s="7" t="s">
        <v>302</v>
      </c>
      <c r="F1741" s="5">
        <v>46</v>
      </c>
      <c r="G1741" s="6" t="s">
        <v>13</v>
      </c>
      <c r="H1741" s="6" t="s">
        <v>13</v>
      </c>
      <c r="I1741" s="6" t="s">
        <v>56</v>
      </c>
      <c r="J1741" s="6" t="s">
        <v>15</v>
      </c>
      <c r="K1741" s="6" t="s">
        <v>56</v>
      </c>
      <c r="L1741" s="6" t="s">
        <v>15</v>
      </c>
      <c r="M1741" s="2" t="str">
        <f>IF(COUNTIFS(C:C, C1741, F:F, F1741)&gt;1, IF(COUNTIFS($C$4:C1741, C1741, $F$4:F1741, F1741)=1, "○", COUNTIFS($C$4:C1741, C1741, $F$4:F1741, F1741) &amp; "回目"), "")</f>
        <v/>
      </c>
    </row>
    <row r="1742" spans="1:13" x14ac:dyDescent="0.4">
      <c r="A1742" s="1">
        <v>1739</v>
      </c>
      <c r="B1742" s="5" t="s">
        <v>2193</v>
      </c>
      <c r="C1742" s="6">
        <v>4070401346</v>
      </c>
      <c r="D1742" s="5" t="s">
        <v>2197</v>
      </c>
      <c r="E1742" s="7" t="s">
        <v>72</v>
      </c>
      <c r="F1742" s="5">
        <v>11</v>
      </c>
      <c r="G1742" s="6" t="s">
        <v>43</v>
      </c>
      <c r="H1742" s="6" t="s">
        <v>23</v>
      </c>
      <c r="I1742" s="6" t="s">
        <v>44</v>
      </c>
      <c r="J1742" s="6" t="s">
        <v>15</v>
      </c>
      <c r="K1742" s="6" t="s">
        <v>44</v>
      </c>
      <c r="L1742" s="6" t="s">
        <v>15</v>
      </c>
      <c r="M1742" s="2" t="str">
        <f>IF(COUNTIFS(C:C, C1742, F:F, F1742)&gt;1, IF(COUNTIFS($C$4:C1742, C1742, $F$4:F1742, F1742)=1, "○", COUNTIFS($C$4:C1742, C1742, $F$4:F1742, F1742) &amp; "回目"), "")</f>
        <v/>
      </c>
    </row>
    <row r="1743" spans="1:13" x14ac:dyDescent="0.4">
      <c r="A1743" s="1">
        <v>1740</v>
      </c>
      <c r="B1743" s="5" t="s">
        <v>2193</v>
      </c>
      <c r="C1743" s="6" t="s">
        <v>2198</v>
      </c>
      <c r="D1743" s="5" t="s">
        <v>2197</v>
      </c>
      <c r="E1743" s="7" t="s">
        <v>50</v>
      </c>
      <c r="F1743" s="5" t="s">
        <v>51</v>
      </c>
      <c r="G1743" s="6" t="s">
        <v>43</v>
      </c>
      <c r="H1743" s="6" t="s">
        <v>23</v>
      </c>
      <c r="I1743" s="6" t="s">
        <v>44</v>
      </c>
      <c r="J1743" s="6" t="s">
        <v>15</v>
      </c>
      <c r="K1743" s="6" t="s">
        <v>44</v>
      </c>
      <c r="L1743" s="6" t="s">
        <v>15</v>
      </c>
      <c r="M1743" s="2" t="str">
        <f>IF(COUNTIFS(C:C, C1743, F:F, F1743)&gt;1, IF(COUNTIFS($C$4:C1743, C1743, $F$4:F1743, F1743)=1, "○", COUNTIFS($C$4:C1743, C1743, $F$4:F1743, F1743) &amp; "回目"), "")</f>
        <v/>
      </c>
    </row>
    <row r="1744" spans="1:13" x14ac:dyDescent="0.4">
      <c r="A1744" s="1">
        <v>1741</v>
      </c>
      <c r="B1744" s="5" t="s">
        <v>2195</v>
      </c>
      <c r="C1744" s="6">
        <v>4070401346</v>
      </c>
      <c r="D1744" s="5" t="s">
        <v>2197</v>
      </c>
      <c r="E1744" s="7" t="s">
        <v>52</v>
      </c>
      <c r="F1744" s="5" t="s">
        <v>53</v>
      </c>
      <c r="G1744" s="6" t="s">
        <v>43</v>
      </c>
      <c r="H1744" s="6" t="s">
        <v>23</v>
      </c>
      <c r="I1744" s="6" t="s">
        <v>44</v>
      </c>
      <c r="J1744" s="6" t="s">
        <v>15</v>
      </c>
      <c r="K1744" s="6" t="s">
        <v>44</v>
      </c>
      <c r="L1744" s="6" t="s">
        <v>15</v>
      </c>
      <c r="M1744" s="2" t="str">
        <f>IF(COUNTIFS(C:C, C1744, F:F, F1744)&gt;1, IF(COUNTIFS($C$4:C1744, C1744, $F$4:F1744, F1744)=1, "○", COUNTIFS($C$4:C1744, C1744, $F$4:F1744, F1744) &amp; "回目"), "")</f>
        <v/>
      </c>
    </row>
    <row r="1745" spans="1:13" x14ac:dyDescent="0.4">
      <c r="A1745" s="1">
        <v>1742</v>
      </c>
      <c r="B1745" s="5" t="s">
        <v>2199</v>
      </c>
      <c r="C1745" s="6" t="s">
        <v>2200</v>
      </c>
      <c r="D1745" s="5" t="s">
        <v>2201</v>
      </c>
      <c r="E1745" s="7" t="s">
        <v>60</v>
      </c>
      <c r="F1745" s="5">
        <v>15</v>
      </c>
      <c r="G1745" s="6" t="s">
        <v>39</v>
      </c>
      <c r="H1745" s="6" t="s">
        <v>23</v>
      </c>
      <c r="I1745" s="6" t="s">
        <v>40</v>
      </c>
      <c r="J1745" s="6" t="s">
        <v>15</v>
      </c>
      <c r="K1745" s="6" t="s">
        <v>40</v>
      </c>
      <c r="L1745" s="6" t="s">
        <v>15</v>
      </c>
      <c r="M1745" s="2" t="str">
        <f>IF(COUNTIFS(C:C, C1745, F:F, F1745)&gt;1, IF(COUNTIFS($C$4:C1745, C1745, $F$4:F1745, F1745)=1, "○", COUNTIFS($C$4:C1745, C1745, $F$4:F1745, F1745) &amp; "回目"), "")</f>
        <v/>
      </c>
    </row>
    <row r="1746" spans="1:13" x14ac:dyDescent="0.4">
      <c r="A1746" s="1">
        <v>1743</v>
      </c>
      <c r="B1746" s="5" t="s">
        <v>2202</v>
      </c>
      <c r="C1746" s="6" t="s">
        <v>2200</v>
      </c>
      <c r="D1746" s="5" t="s">
        <v>2201</v>
      </c>
      <c r="E1746" s="7" t="s">
        <v>62</v>
      </c>
      <c r="F1746" s="5" t="s">
        <v>63</v>
      </c>
      <c r="G1746" s="6" t="s">
        <v>39</v>
      </c>
      <c r="H1746" s="6" t="s">
        <v>23</v>
      </c>
      <c r="I1746" s="6" t="s">
        <v>40</v>
      </c>
      <c r="J1746" s="6" t="s">
        <v>15</v>
      </c>
      <c r="K1746" s="6" t="s">
        <v>40</v>
      </c>
      <c r="L1746" s="6" t="s">
        <v>15</v>
      </c>
      <c r="M1746" s="2" t="str">
        <f>IF(COUNTIFS(C:C, C1746, F:F, F1746)&gt;1, IF(COUNTIFS($C$4:C1746, C1746, $F$4:F1746, F1746)=1, "○", COUNTIFS($C$4:C1746, C1746, $F$4:F1746, F1746) &amp; "回目"), "")</f>
        <v/>
      </c>
    </row>
    <row r="1747" spans="1:13" x14ac:dyDescent="0.4">
      <c r="A1747" s="1">
        <v>1744</v>
      </c>
      <c r="B1747" s="5" t="s">
        <v>2199</v>
      </c>
      <c r="C1747" s="6" t="s">
        <v>2203</v>
      </c>
      <c r="D1747" s="5" t="s">
        <v>2204</v>
      </c>
      <c r="E1747" s="7" t="s">
        <v>72</v>
      </c>
      <c r="F1747" s="5">
        <v>11</v>
      </c>
      <c r="G1747" s="6" t="s">
        <v>39</v>
      </c>
      <c r="H1747" s="6" t="s">
        <v>23</v>
      </c>
      <c r="I1747" s="6" t="s">
        <v>40</v>
      </c>
      <c r="J1747" s="6" t="s">
        <v>15</v>
      </c>
      <c r="K1747" s="6" t="s">
        <v>40</v>
      </c>
      <c r="L1747" s="6" t="s">
        <v>15</v>
      </c>
      <c r="M1747" s="2" t="str">
        <f>IF(COUNTIFS(C:C, C1747, F:F, F1747)&gt;1, IF(COUNTIFS($C$4:C1747, C1747, $F$4:F1747, F1747)=1, "○", COUNTIFS($C$4:C1747, C1747, $F$4:F1747, F1747) &amp; "回目"), "")</f>
        <v/>
      </c>
    </row>
    <row r="1748" spans="1:13" x14ac:dyDescent="0.4">
      <c r="A1748" s="1">
        <v>1745</v>
      </c>
      <c r="B1748" s="5" t="s">
        <v>2199</v>
      </c>
      <c r="C1748" s="6" t="s">
        <v>2203</v>
      </c>
      <c r="D1748" s="5" t="s">
        <v>2204</v>
      </c>
      <c r="E1748" s="7" t="s">
        <v>50</v>
      </c>
      <c r="F1748" s="5" t="s">
        <v>51</v>
      </c>
      <c r="G1748" s="6" t="s">
        <v>39</v>
      </c>
      <c r="H1748" s="6" t="s">
        <v>23</v>
      </c>
      <c r="I1748" s="6" t="s">
        <v>40</v>
      </c>
      <c r="J1748" s="6" t="s">
        <v>15</v>
      </c>
      <c r="K1748" s="6" t="s">
        <v>40</v>
      </c>
      <c r="L1748" s="6" t="s">
        <v>15</v>
      </c>
      <c r="M1748" s="2" t="str">
        <f>IF(COUNTIFS(C:C, C1748, F:F, F1748)&gt;1, IF(COUNTIFS($C$4:C1748, C1748, $F$4:F1748, F1748)=1, "○", COUNTIFS($C$4:C1748, C1748, $F$4:F1748, F1748) &amp; "回目"), "")</f>
        <v/>
      </c>
    </row>
    <row r="1749" spans="1:13" x14ac:dyDescent="0.4">
      <c r="A1749" s="1">
        <v>1746</v>
      </c>
      <c r="B1749" s="5" t="s">
        <v>2202</v>
      </c>
      <c r="C1749" s="6" t="s">
        <v>2205</v>
      </c>
      <c r="D1749" s="5" t="s">
        <v>2206</v>
      </c>
      <c r="E1749" s="7" t="s">
        <v>83</v>
      </c>
      <c r="F1749" s="5">
        <v>33</v>
      </c>
      <c r="G1749" s="6" t="s">
        <v>39</v>
      </c>
      <c r="H1749" s="6" t="s">
        <v>23</v>
      </c>
      <c r="I1749" s="6" t="s">
        <v>40</v>
      </c>
      <c r="J1749" s="6" t="s">
        <v>15</v>
      </c>
      <c r="K1749" s="6" t="s">
        <v>40</v>
      </c>
      <c r="L1749" s="6" t="s">
        <v>15</v>
      </c>
      <c r="M1749" s="2" t="str">
        <f>IF(COUNTIFS(C:C, C1749, F:F, F1749)&gt;1, IF(COUNTIFS($C$4:C1749, C1749, $F$4:F1749, F1749)=1, "○", COUNTIFS($C$4:C1749, C1749, $F$4:F1749, F1749) &amp; "回目"), "")</f>
        <v/>
      </c>
    </row>
    <row r="1750" spans="1:13" x14ac:dyDescent="0.4">
      <c r="A1750" s="1">
        <v>1747</v>
      </c>
      <c r="B1750" s="5" t="s">
        <v>2199</v>
      </c>
      <c r="C1750" s="6">
        <v>4070100807</v>
      </c>
      <c r="D1750" s="5" t="s">
        <v>2206</v>
      </c>
      <c r="E1750" s="7" t="s">
        <v>2207</v>
      </c>
      <c r="F1750" s="5">
        <v>27</v>
      </c>
      <c r="G1750" s="6" t="s">
        <v>39</v>
      </c>
      <c r="H1750" s="6" t="s">
        <v>23</v>
      </c>
      <c r="I1750" s="6" t="s">
        <v>40</v>
      </c>
      <c r="J1750" s="6" t="s">
        <v>15</v>
      </c>
      <c r="K1750" s="6" t="s">
        <v>40</v>
      </c>
      <c r="L1750" s="6" t="s">
        <v>15</v>
      </c>
      <c r="M1750" s="2" t="str">
        <f>IF(COUNTIFS(C:C, C1750, F:F, F1750)&gt;1, IF(COUNTIFS($C$4:C1750, C1750, $F$4:F1750, F1750)=1, "○", COUNTIFS($C$4:C1750, C1750, $F$4:F1750, F1750) &amp; "回目"), "")</f>
        <v/>
      </c>
    </row>
    <row r="1751" spans="1:13" x14ac:dyDescent="0.4">
      <c r="A1751" s="1">
        <v>1748</v>
      </c>
      <c r="B1751" s="5" t="s">
        <v>2199</v>
      </c>
      <c r="C1751" s="6">
        <v>4070100807</v>
      </c>
      <c r="D1751" s="5" t="s">
        <v>2206</v>
      </c>
      <c r="E1751" s="7" t="s">
        <v>2208</v>
      </c>
      <c r="F1751" s="5">
        <v>35</v>
      </c>
      <c r="G1751" s="6" t="s">
        <v>39</v>
      </c>
      <c r="H1751" s="6" t="s">
        <v>23</v>
      </c>
      <c r="I1751" s="6" t="s">
        <v>40</v>
      </c>
      <c r="J1751" s="6" t="s">
        <v>15</v>
      </c>
      <c r="K1751" s="6" t="s">
        <v>40</v>
      </c>
      <c r="L1751" s="6" t="s">
        <v>15</v>
      </c>
      <c r="M1751" s="2" t="str">
        <f>IF(COUNTIFS(C:C, C1751, F:F, F1751)&gt;1, IF(COUNTIFS($C$4:C1751, C1751, $F$4:F1751, F1751)=1, "○", COUNTIFS($C$4:C1751, C1751, $F$4:F1751, F1751) &amp; "回目"), "")</f>
        <v/>
      </c>
    </row>
    <row r="1752" spans="1:13" x14ac:dyDescent="0.4">
      <c r="A1752" s="1">
        <v>1749</v>
      </c>
      <c r="B1752" s="5" t="s">
        <v>2199</v>
      </c>
      <c r="C1752" s="6">
        <v>4070102019</v>
      </c>
      <c r="D1752" s="5" t="s">
        <v>2209</v>
      </c>
      <c r="E1752" s="7" t="s">
        <v>99</v>
      </c>
      <c r="F1752" s="5">
        <v>43</v>
      </c>
      <c r="G1752" s="6" t="s">
        <v>13</v>
      </c>
      <c r="H1752" s="6" t="s">
        <v>13</v>
      </c>
      <c r="I1752" s="6" t="s">
        <v>56</v>
      </c>
      <c r="J1752" s="6" t="s">
        <v>15</v>
      </c>
      <c r="K1752" s="6" t="s">
        <v>56</v>
      </c>
      <c r="L1752" s="6" t="s">
        <v>15</v>
      </c>
      <c r="M1752" s="2" t="str">
        <f>IF(COUNTIFS(C:C, C1752, F:F, F1752)&gt;1, IF(COUNTIFS($C$4:C1752, C1752, $F$4:F1752, F1752)=1, "○", COUNTIFS($C$4:C1752, C1752, $F$4:F1752, F1752) &amp; "回目"), "")</f>
        <v/>
      </c>
    </row>
    <row r="1753" spans="1:13" x14ac:dyDescent="0.4">
      <c r="A1753" s="1">
        <v>1750</v>
      </c>
      <c r="B1753" s="5" t="s">
        <v>2210</v>
      </c>
      <c r="C1753" s="6" t="s">
        <v>2211</v>
      </c>
      <c r="D1753" s="5" t="s">
        <v>2212</v>
      </c>
      <c r="E1753" s="7" t="s">
        <v>62</v>
      </c>
      <c r="F1753" s="5" t="s">
        <v>63</v>
      </c>
      <c r="G1753" s="6" t="s">
        <v>118</v>
      </c>
      <c r="H1753" s="6" t="s">
        <v>23</v>
      </c>
      <c r="I1753" s="6" t="s">
        <v>118</v>
      </c>
      <c r="J1753" s="6" t="s">
        <v>15</v>
      </c>
      <c r="K1753" s="6" t="s">
        <v>118</v>
      </c>
      <c r="L1753" s="6" t="s">
        <v>15</v>
      </c>
      <c r="M1753" s="2" t="str">
        <f>IF(COUNTIFS(C:C, C1753, F:F, F1753)&gt;1, IF(COUNTIFS($C$4:C1753, C1753, $F$4:F1753, F1753)=1, "○", COUNTIFS($C$4:C1753, C1753, $F$4:F1753, F1753) &amp; "回目"), "")</f>
        <v/>
      </c>
    </row>
    <row r="1754" spans="1:13" x14ac:dyDescent="0.4">
      <c r="A1754" s="1">
        <v>1751</v>
      </c>
      <c r="B1754" s="5" t="s">
        <v>2210</v>
      </c>
      <c r="C1754" s="6" t="s">
        <v>2213</v>
      </c>
      <c r="D1754" s="5" t="s">
        <v>2214</v>
      </c>
      <c r="E1754" s="7" t="s">
        <v>62</v>
      </c>
      <c r="F1754" s="5" t="s">
        <v>63</v>
      </c>
      <c r="G1754" s="6" t="s">
        <v>118</v>
      </c>
      <c r="H1754" s="6" t="s">
        <v>23</v>
      </c>
      <c r="I1754" s="6" t="s">
        <v>118</v>
      </c>
      <c r="J1754" s="6" t="s">
        <v>15</v>
      </c>
      <c r="K1754" s="6" t="s">
        <v>118</v>
      </c>
      <c r="L1754" s="6" t="s">
        <v>15</v>
      </c>
      <c r="M1754" s="2" t="str">
        <f>IF(COUNTIFS(C:C, C1754, F:F, F1754)&gt;1, IF(COUNTIFS($C$4:C1754, C1754, $F$4:F1754, F1754)=1, "○", COUNTIFS($C$4:C1754, C1754, $F$4:F1754, F1754) &amp; "回目"), "")</f>
        <v/>
      </c>
    </row>
    <row r="1755" spans="1:13" x14ac:dyDescent="0.4">
      <c r="A1755" s="1">
        <v>1752</v>
      </c>
      <c r="B1755" s="5" t="s">
        <v>2215</v>
      </c>
      <c r="C1755" s="6">
        <v>4075200677</v>
      </c>
      <c r="D1755" s="5" t="s">
        <v>2216</v>
      </c>
      <c r="E1755" s="7" t="s">
        <v>217</v>
      </c>
      <c r="F1755" s="5" t="s">
        <v>63</v>
      </c>
      <c r="G1755" s="6" t="s">
        <v>118</v>
      </c>
      <c r="H1755" s="6" t="s">
        <v>23</v>
      </c>
      <c r="I1755" s="6" t="s">
        <v>118</v>
      </c>
      <c r="J1755" s="6" t="s">
        <v>15</v>
      </c>
      <c r="K1755" s="6" t="s">
        <v>118</v>
      </c>
      <c r="L1755" s="6" t="s">
        <v>15</v>
      </c>
      <c r="M1755" s="2" t="str">
        <f>IF(COUNTIFS(C:C, C1755, F:F, F1755)&gt;1, IF(COUNTIFS($C$4:C1755, C1755, $F$4:F1755, F1755)=1, "○", COUNTIFS($C$4:C1755, C1755, $F$4:F1755, F1755) &amp; "回目"), "")</f>
        <v/>
      </c>
    </row>
    <row r="1756" spans="1:13" x14ac:dyDescent="0.4">
      <c r="A1756" s="1">
        <v>1753</v>
      </c>
      <c r="B1756" s="5" t="s">
        <v>2210</v>
      </c>
      <c r="C1756" s="6" t="s">
        <v>2217</v>
      </c>
      <c r="D1756" s="5" t="s">
        <v>2218</v>
      </c>
      <c r="E1756" s="7" t="s">
        <v>62</v>
      </c>
      <c r="F1756" s="5" t="s">
        <v>63</v>
      </c>
      <c r="G1756" s="6" t="s">
        <v>33</v>
      </c>
      <c r="H1756" s="6" t="s">
        <v>23</v>
      </c>
      <c r="I1756" s="6" t="s">
        <v>118</v>
      </c>
      <c r="J1756" s="6" t="s">
        <v>15</v>
      </c>
      <c r="K1756" s="6" t="s">
        <v>118</v>
      </c>
      <c r="L1756" s="6" t="s">
        <v>15</v>
      </c>
      <c r="M1756" s="2" t="str">
        <f>IF(COUNTIFS(C:C, C1756, F:F, F1756)&gt;1, IF(COUNTIFS($C$4:C1756, C1756, $F$4:F1756, F1756)=1, "○", COUNTIFS($C$4:C1756, C1756, $F$4:F1756, F1756) &amp; "回目"), "")</f>
        <v/>
      </c>
    </row>
    <row r="1757" spans="1:13" x14ac:dyDescent="0.4">
      <c r="A1757" s="1">
        <v>1754</v>
      </c>
      <c r="B1757" s="5" t="s">
        <v>2210</v>
      </c>
      <c r="C1757" s="6" t="s">
        <v>2219</v>
      </c>
      <c r="D1757" s="5" t="s">
        <v>2220</v>
      </c>
      <c r="E1757" s="7" t="s">
        <v>157</v>
      </c>
      <c r="F1757" s="5" t="s">
        <v>51</v>
      </c>
      <c r="G1757" s="6" t="s">
        <v>118</v>
      </c>
      <c r="H1757" s="6" t="s">
        <v>23</v>
      </c>
      <c r="I1757" s="6" t="s">
        <v>118</v>
      </c>
      <c r="J1757" s="6" t="s">
        <v>15</v>
      </c>
      <c r="K1757" s="6" t="s">
        <v>118</v>
      </c>
      <c r="L1757" s="6" t="s">
        <v>15</v>
      </c>
      <c r="M1757" s="2" t="str">
        <f>IF(COUNTIFS(C:C, C1757, F:F, F1757)&gt;1, IF(COUNTIFS($C$4:C1757, C1757, $F$4:F1757, F1757)=1, "○", COUNTIFS($C$4:C1757, C1757, $F$4:F1757, F1757) &amp; "回目"), "")</f>
        <v/>
      </c>
    </row>
    <row r="1758" spans="1:13" x14ac:dyDescent="0.4">
      <c r="A1758" s="1">
        <v>1755</v>
      </c>
      <c r="B1758" s="5" t="s">
        <v>2210</v>
      </c>
      <c r="C1758" s="6" t="s">
        <v>2221</v>
      </c>
      <c r="D1758" s="5" t="s">
        <v>2222</v>
      </c>
      <c r="E1758" s="7" t="s">
        <v>157</v>
      </c>
      <c r="F1758" s="5" t="s">
        <v>51</v>
      </c>
      <c r="G1758" s="6" t="s">
        <v>118</v>
      </c>
      <c r="H1758" s="6" t="s">
        <v>23</v>
      </c>
      <c r="I1758" s="6" t="s">
        <v>118</v>
      </c>
      <c r="J1758" s="6" t="s">
        <v>15</v>
      </c>
      <c r="K1758" s="6" t="s">
        <v>118</v>
      </c>
      <c r="L1758" s="6" t="s">
        <v>15</v>
      </c>
      <c r="M1758" s="2" t="str">
        <f>IF(COUNTIFS(C:C, C1758, F:F, F1758)&gt;1, IF(COUNTIFS($C$4:C1758, C1758, $F$4:F1758, F1758)=1, "○", COUNTIFS($C$4:C1758, C1758, $F$4:F1758, F1758) &amp; "回目"), "")</f>
        <v/>
      </c>
    </row>
    <row r="1759" spans="1:13" x14ac:dyDescent="0.4">
      <c r="A1759" s="1">
        <v>1756</v>
      </c>
      <c r="B1759" s="5" t="s">
        <v>2223</v>
      </c>
      <c r="C1759" s="6">
        <v>4070708336</v>
      </c>
      <c r="D1759" s="5" t="s">
        <v>2224</v>
      </c>
      <c r="E1759" s="7" t="s">
        <v>167</v>
      </c>
      <c r="F1759" s="5">
        <v>11</v>
      </c>
      <c r="G1759" s="6" t="s">
        <v>39</v>
      </c>
      <c r="H1759" s="6" t="s">
        <v>23</v>
      </c>
      <c r="I1759" s="6" t="s">
        <v>40</v>
      </c>
      <c r="J1759" s="6" t="s">
        <v>15</v>
      </c>
      <c r="K1759" s="6" t="s">
        <v>40</v>
      </c>
      <c r="L1759" s="6" t="s">
        <v>15</v>
      </c>
      <c r="M1759" s="2" t="str">
        <f>IF(COUNTIFS(C:C, C1759, F:F, F1759)&gt;1, IF(COUNTIFS($C$4:C1759, C1759, $F$4:F1759, F1759)=1, "○", COUNTIFS($C$4:C1759, C1759, $F$4:F1759, F1759) &amp; "回目"), "")</f>
        <v/>
      </c>
    </row>
    <row r="1760" spans="1:13" x14ac:dyDescent="0.4">
      <c r="A1760" s="1">
        <v>1757</v>
      </c>
      <c r="B1760" s="5" t="s">
        <v>2223</v>
      </c>
      <c r="C1760" s="6">
        <v>4070708336</v>
      </c>
      <c r="D1760" s="5" t="s">
        <v>2224</v>
      </c>
      <c r="E1760" s="7" t="s">
        <v>321</v>
      </c>
      <c r="F1760" s="5" t="s">
        <v>51</v>
      </c>
      <c r="G1760" s="6" t="s">
        <v>39</v>
      </c>
      <c r="H1760" s="6" t="s">
        <v>23</v>
      </c>
      <c r="I1760" s="6" t="s">
        <v>40</v>
      </c>
      <c r="J1760" s="6" t="s">
        <v>15</v>
      </c>
      <c r="K1760" s="6" t="s">
        <v>40</v>
      </c>
      <c r="L1760" s="6" t="s">
        <v>15</v>
      </c>
      <c r="M1760" s="2" t="str">
        <f>IF(COUNTIFS(C:C, C1760, F:F, F1760)&gt;1, IF(COUNTIFS($C$4:C1760, C1760, $F$4:F1760, F1760)=1, "○", COUNTIFS($C$4:C1760, C1760, $F$4:F1760, F1760) &amp; "回目"), "")</f>
        <v/>
      </c>
    </row>
    <row r="1761" spans="1:13" x14ac:dyDescent="0.4">
      <c r="A1761" s="1">
        <v>1758</v>
      </c>
      <c r="B1761" s="5" t="s">
        <v>2225</v>
      </c>
      <c r="C1761" s="6">
        <v>4070301488</v>
      </c>
      <c r="D1761" s="5" t="s">
        <v>2226</v>
      </c>
      <c r="E1761" s="7" t="s">
        <v>99</v>
      </c>
      <c r="F1761" s="5">
        <v>43</v>
      </c>
      <c r="G1761" s="6" t="s">
        <v>13</v>
      </c>
      <c r="H1761" s="6" t="s">
        <v>13</v>
      </c>
      <c r="I1761" s="6" t="s">
        <v>56</v>
      </c>
      <c r="J1761" s="6" t="s">
        <v>15</v>
      </c>
      <c r="K1761" s="6" t="s">
        <v>56</v>
      </c>
      <c r="L1761" s="6" t="s">
        <v>15</v>
      </c>
      <c r="M1761" s="2" t="str">
        <f>IF(COUNTIFS(C:C, C1761, F:F, F1761)&gt;1, IF(COUNTIFS($C$4:C1761, C1761, $F$4:F1761, F1761)=1, "○", COUNTIFS($C$4:C1761, C1761, $F$4:F1761, F1761) &amp; "回目"), "")</f>
        <v/>
      </c>
    </row>
    <row r="1762" spans="1:13" x14ac:dyDescent="0.4">
      <c r="A1762" s="1">
        <v>1759</v>
      </c>
      <c r="B1762" s="5" t="s">
        <v>2227</v>
      </c>
      <c r="C1762" s="6">
        <v>4074900384</v>
      </c>
      <c r="D1762" s="5" t="s">
        <v>2228</v>
      </c>
      <c r="E1762" s="7" t="s">
        <v>2229</v>
      </c>
      <c r="F1762" s="5" t="s">
        <v>63</v>
      </c>
      <c r="G1762" s="6" t="s">
        <v>13</v>
      </c>
      <c r="H1762" s="6" t="s">
        <v>13</v>
      </c>
      <c r="I1762" s="6"/>
      <c r="J1762" s="6"/>
      <c r="K1762" s="6" t="s">
        <v>235</v>
      </c>
      <c r="L1762" s="6" t="s">
        <v>428</v>
      </c>
      <c r="M1762" s="2" t="str">
        <f>IF(COUNTIFS(C:C, C1762, F:F, F1762)&gt;1, IF(COUNTIFS($C$4:C1762, C1762, $F$4:F1762, F1762)=1, "○", COUNTIFS($C$4:C1762, C1762, $F$4:F1762, F1762) &amp; "回目"), "")</f>
        <v/>
      </c>
    </row>
    <row r="1763" spans="1:13" x14ac:dyDescent="0.4">
      <c r="A1763" s="1">
        <v>1760</v>
      </c>
      <c r="B1763" s="5" t="s">
        <v>2230</v>
      </c>
      <c r="C1763" s="6" t="s">
        <v>2231</v>
      </c>
      <c r="D1763" s="5" t="s">
        <v>2232</v>
      </c>
      <c r="E1763" s="7" t="s">
        <v>93</v>
      </c>
      <c r="F1763" s="5">
        <v>32</v>
      </c>
      <c r="G1763" s="6" t="s">
        <v>43</v>
      </c>
      <c r="H1763" s="6" t="s">
        <v>23</v>
      </c>
      <c r="I1763" s="6" t="s">
        <v>73</v>
      </c>
      <c r="J1763" s="6" t="s">
        <v>15</v>
      </c>
      <c r="K1763" s="6" t="s">
        <v>73</v>
      </c>
      <c r="L1763" s="6" t="s">
        <v>15</v>
      </c>
      <c r="M1763" s="2" t="str">
        <f>IF(COUNTIFS(C:C, C1763, F:F, F1763)&gt;1, IF(COUNTIFS($C$4:C1763, C1763, $F$4:F1763, F1763)=1, "○", COUNTIFS($C$4:C1763, C1763, $F$4:F1763, F1763) &amp; "回目"), "")</f>
        <v/>
      </c>
    </row>
    <row r="1764" spans="1:13" x14ac:dyDescent="0.4">
      <c r="A1764" s="1">
        <v>1761</v>
      </c>
      <c r="B1764" s="5" t="s">
        <v>2233</v>
      </c>
      <c r="C1764" s="6">
        <v>4070102134</v>
      </c>
      <c r="D1764" s="5" t="s">
        <v>2234</v>
      </c>
      <c r="E1764" s="7" t="s">
        <v>99</v>
      </c>
      <c r="F1764" s="5">
        <v>43</v>
      </c>
      <c r="G1764" s="6" t="s">
        <v>13</v>
      </c>
      <c r="H1764" s="6" t="s">
        <v>13</v>
      </c>
      <c r="I1764" s="6" t="s">
        <v>56</v>
      </c>
      <c r="J1764" s="6" t="s">
        <v>15</v>
      </c>
      <c r="K1764" s="6" t="s">
        <v>56</v>
      </c>
      <c r="L1764" s="6" t="s">
        <v>15</v>
      </c>
      <c r="M1764" s="2" t="str">
        <f>IF(COUNTIFS(C:C, C1764, F:F, F1764)&gt;1, IF(COUNTIFS($C$4:C1764, C1764, $F$4:F1764, F1764)=1, "○", COUNTIFS($C$4:C1764, C1764, $F$4:F1764, F1764) &amp; "回目"), "")</f>
        <v/>
      </c>
    </row>
    <row r="1765" spans="1:13" x14ac:dyDescent="0.4">
      <c r="A1765" s="1">
        <v>1762</v>
      </c>
      <c r="B1765" s="5" t="s">
        <v>2230</v>
      </c>
      <c r="C1765" s="6">
        <v>4070101987</v>
      </c>
      <c r="D1765" s="5" t="s">
        <v>2235</v>
      </c>
      <c r="E1765" s="7" t="s">
        <v>68</v>
      </c>
      <c r="F1765" s="5">
        <v>78</v>
      </c>
      <c r="G1765" s="6" t="s">
        <v>43</v>
      </c>
      <c r="H1765" s="6" t="s">
        <v>23</v>
      </c>
      <c r="I1765" s="6" t="s">
        <v>73</v>
      </c>
      <c r="J1765" s="6" t="s">
        <v>15</v>
      </c>
      <c r="K1765" s="6" t="s">
        <v>73</v>
      </c>
      <c r="L1765" s="6" t="s">
        <v>15</v>
      </c>
      <c r="M1765" s="2" t="str">
        <f>IF(COUNTIFS(C:C, C1765, F:F, F1765)&gt;1, IF(COUNTIFS($C$4:C1765, C1765, $F$4:F1765, F1765)=1, "○", COUNTIFS($C$4:C1765, C1765, $F$4:F1765, F1765) &amp; "回目"), "")</f>
        <v/>
      </c>
    </row>
    <row r="1766" spans="1:13" x14ac:dyDescent="0.4">
      <c r="A1766" s="1">
        <v>1763</v>
      </c>
      <c r="B1766" s="5" t="s">
        <v>2236</v>
      </c>
      <c r="C1766" s="6">
        <v>4071701355</v>
      </c>
      <c r="D1766" s="5" t="s">
        <v>2237</v>
      </c>
      <c r="E1766" s="7" t="s">
        <v>50</v>
      </c>
      <c r="F1766" s="5" t="s">
        <v>51</v>
      </c>
      <c r="G1766" s="6" t="s">
        <v>142</v>
      </c>
      <c r="H1766" s="6" t="s">
        <v>23</v>
      </c>
      <c r="I1766" s="6" t="s">
        <v>215</v>
      </c>
      <c r="J1766" s="6" t="s">
        <v>15</v>
      </c>
      <c r="K1766" s="6" t="s">
        <v>215</v>
      </c>
      <c r="L1766" s="6" t="s">
        <v>15</v>
      </c>
      <c r="M1766" s="2" t="str">
        <f>IF(COUNTIFS(C:C, C1766, F:F, F1766)&gt;1, IF(COUNTIFS($C$4:C1766, C1766, $F$4:F1766, F1766)=1, "○", COUNTIFS($C$4:C1766, C1766, $F$4:F1766, F1766) &amp; "回目"), "")</f>
        <v/>
      </c>
    </row>
    <row r="1767" spans="1:13" x14ac:dyDescent="0.4">
      <c r="A1767" s="1">
        <v>1764</v>
      </c>
      <c r="B1767" s="5" t="s">
        <v>2238</v>
      </c>
      <c r="C1767" s="6" t="s">
        <v>2239</v>
      </c>
      <c r="D1767" s="5" t="s">
        <v>2240</v>
      </c>
      <c r="E1767" s="7" t="s">
        <v>93</v>
      </c>
      <c r="F1767" s="5">
        <v>32</v>
      </c>
      <c r="G1767" s="6" t="s">
        <v>43</v>
      </c>
      <c r="H1767" s="6" t="s">
        <v>23</v>
      </c>
      <c r="I1767" s="6" t="s">
        <v>44</v>
      </c>
      <c r="J1767" s="6" t="s">
        <v>15</v>
      </c>
      <c r="K1767" s="6" t="s">
        <v>44</v>
      </c>
      <c r="L1767" s="6" t="s">
        <v>15</v>
      </c>
      <c r="M1767" s="2" t="str">
        <f>IF(COUNTIFS(C:C, C1767, F:F, F1767)&gt;1, IF(COUNTIFS($C$4:C1767, C1767, $F$4:F1767, F1767)=1, "○", COUNTIFS($C$4:C1767, C1767, $F$4:F1767, F1767) &amp; "回目"), "")</f>
        <v/>
      </c>
    </row>
    <row r="1768" spans="1:13" x14ac:dyDescent="0.4">
      <c r="A1768" s="1">
        <v>1765</v>
      </c>
      <c r="B1768" s="5" t="s">
        <v>2238</v>
      </c>
      <c r="C1768" s="6" t="s">
        <v>2239</v>
      </c>
      <c r="D1768" s="5" t="s">
        <v>2240</v>
      </c>
      <c r="E1768" s="7" t="s">
        <v>92</v>
      </c>
      <c r="F1768" s="5">
        <v>37</v>
      </c>
      <c r="G1768" s="6" t="s">
        <v>43</v>
      </c>
      <c r="H1768" s="6" t="s">
        <v>23</v>
      </c>
      <c r="I1768" s="6" t="s">
        <v>44</v>
      </c>
      <c r="J1768" s="6" t="s">
        <v>15</v>
      </c>
      <c r="K1768" s="6" t="s">
        <v>44</v>
      </c>
      <c r="L1768" s="6" t="s">
        <v>15</v>
      </c>
      <c r="M1768" s="2" t="str">
        <f>IF(COUNTIFS(C:C, C1768, F:F, F1768)&gt;1, IF(COUNTIFS($C$4:C1768, C1768, $F$4:F1768, F1768)=1, "○", COUNTIFS($C$4:C1768, C1768, $F$4:F1768, F1768) &amp; "回目"), "")</f>
        <v/>
      </c>
    </row>
    <row r="1769" spans="1:13" x14ac:dyDescent="0.4">
      <c r="A1769" s="1">
        <v>1766</v>
      </c>
      <c r="B1769" s="5" t="s">
        <v>2238</v>
      </c>
      <c r="C1769" s="6" t="s">
        <v>2241</v>
      </c>
      <c r="D1769" s="5" t="s">
        <v>2242</v>
      </c>
      <c r="E1769" s="7" t="s">
        <v>93</v>
      </c>
      <c r="F1769" s="5">
        <v>32</v>
      </c>
      <c r="G1769" s="6" t="s">
        <v>151</v>
      </c>
      <c r="H1769" s="6" t="s">
        <v>23</v>
      </c>
      <c r="I1769" s="6" t="s">
        <v>44</v>
      </c>
      <c r="J1769" s="6" t="s">
        <v>15</v>
      </c>
      <c r="K1769" s="6" t="s">
        <v>44</v>
      </c>
      <c r="L1769" s="6" t="s">
        <v>15</v>
      </c>
      <c r="M1769" s="2" t="str">
        <f>IF(COUNTIFS(C:C, C1769, F:F, F1769)&gt;1, IF(COUNTIFS($C$4:C1769, C1769, $F$4:F1769, F1769)=1, "○", COUNTIFS($C$4:C1769, C1769, $F$4:F1769, F1769) &amp; "回目"), "")</f>
        <v/>
      </c>
    </row>
    <row r="1770" spans="1:13" x14ac:dyDescent="0.4">
      <c r="A1770" s="1">
        <v>1767</v>
      </c>
      <c r="B1770" s="5" t="s">
        <v>2238</v>
      </c>
      <c r="C1770" s="6" t="s">
        <v>2241</v>
      </c>
      <c r="D1770" s="5" t="s">
        <v>2242</v>
      </c>
      <c r="E1770" s="7" t="s">
        <v>92</v>
      </c>
      <c r="F1770" s="5">
        <v>37</v>
      </c>
      <c r="G1770" s="6" t="s">
        <v>43</v>
      </c>
      <c r="H1770" s="6" t="s">
        <v>23</v>
      </c>
      <c r="I1770" s="6" t="s">
        <v>44</v>
      </c>
      <c r="J1770" s="6" t="s">
        <v>15</v>
      </c>
      <c r="K1770" s="6" t="s">
        <v>44</v>
      </c>
      <c r="L1770" s="6" t="s">
        <v>15</v>
      </c>
      <c r="M1770" s="2" t="str">
        <f>IF(COUNTIFS(C:C, C1770, F:F, F1770)&gt;1, IF(COUNTIFS($C$4:C1770, C1770, $F$4:F1770, F1770)=1, "○", COUNTIFS($C$4:C1770, C1770, $F$4:F1770, F1770) &amp; "回目"), "")</f>
        <v/>
      </c>
    </row>
    <row r="1771" spans="1:13" x14ac:dyDescent="0.4">
      <c r="A1771" s="1">
        <v>1768</v>
      </c>
      <c r="B1771" s="5" t="s">
        <v>2238</v>
      </c>
      <c r="C1771" s="6" t="s">
        <v>2243</v>
      </c>
      <c r="D1771" s="5" t="s">
        <v>2244</v>
      </c>
      <c r="E1771" s="7" t="s">
        <v>93</v>
      </c>
      <c r="F1771" s="5">
        <v>32</v>
      </c>
      <c r="G1771" s="6" t="s">
        <v>39</v>
      </c>
      <c r="H1771" s="6" t="s">
        <v>2245</v>
      </c>
      <c r="I1771" s="6" t="s">
        <v>40</v>
      </c>
      <c r="J1771" s="6" t="s">
        <v>15</v>
      </c>
      <c r="K1771" s="6" t="s">
        <v>40</v>
      </c>
      <c r="L1771" s="6" t="s">
        <v>15</v>
      </c>
      <c r="M1771" s="2" t="str">
        <f>IF(COUNTIFS(C:C, C1771, F:F, F1771)&gt;1, IF(COUNTIFS($C$4:C1771, C1771, $F$4:F1771, F1771)=1, "○", COUNTIFS($C$4:C1771, C1771, $F$4:F1771, F1771) &amp; "回目"), "")</f>
        <v/>
      </c>
    </row>
    <row r="1772" spans="1:13" x14ac:dyDescent="0.4">
      <c r="A1772" s="1">
        <v>1769</v>
      </c>
      <c r="B1772" s="5" t="s">
        <v>2238</v>
      </c>
      <c r="C1772" s="6" t="s">
        <v>2243</v>
      </c>
      <c r="D1772" s="5" t="s">
        <v>2244</v>
      </c>
      <c r="E1772" s="7" t="s">
        <v>92</v>
      </c>
      <c r="F1772" s="5">
        <v>37</v>
      </c>
      <c r="G1772" s="6" t="s">
        <v>39</v>
      </c>
      <c r="H1772" s="6" t="s">
        <v>2245</v>
      </c>
      <c r="I1772" s="6" t="s">
        <v>40</v>
      </c>
      <c r="J1772" s="6" t="s">
        <v>15</v>
      </c>
      <c r="K1772" s="6" t="s">
        <v>40</v>
      </c>
      <c r="L1772" s="6" t="s">
        <v>15</v>
      </c>
      <c r="M1772" s="2" t="str">
        <f>IF(COUNTIFS(C:C, C1772, F:F, F1772)&gt;1, IF(COUNTIFS($C$4:C1772, C1772, $F$4:F1772, F1772)=1, "○", COUNTIFS($C$4:C1772, C1772, $F$4:F1772, F1772) &amp; "回目"), "")</f>
        <v/>
      </c>
    </row>
    <row r="1773" spans="1:13" x14ac:dyDescent="0.4">
      <c r="A1773" s="1">
        <v>1770</v>
      </c>
      <c r="B1773" s="5" t="s">
        <v>2238</v>
      </c>
      <c r="C1773" s="6" t="s">
        <v>2246</v>
      </c>
      <c r="D1773" s="5" t="s">
        <v>2247</v>
      </c>
      <c r="E1773" s="7" t="s">
        <v>92</v>
      </c>
      <c r="F1773" s="5">
        <v>37</v>
      </c>
      <c r="G1773" s="6" t="s">
        <v>39</v>
      </c>
      <c r="H1773" s="6" t="s">
        <v>2245</v>
      </c>
      <c r="I1773" s="6" t="s">
        <v>40</v>
      </c>
      <c r="J1773" s="6" t="s">
        <v>15</v>
      </c>
      <c r="K1773" s="6" t="s">
        <v>40</v>
      </c>
      <c r="L1773" s="6" t="s">
        <v>15</v>
      </c>
      <c r="M1773" s="2" t="str">
        <f>IF(COUNTIFS(C:C, C1773, F:F, F1773)&gt;1, IF(COUNTIFS($C$4:C1773, C1773, $F$4:F1773, F1773)=1, "○", COUNTIFS($C$4:C1773, C1773, $F$4:F1773, F1773) &amp; "回目"), "")</f>
        <v/>
      </c>
    </row>
    <row r="1774" spans="1:13" x14ac:dyDescent="0.4">
      <c r="A1774" s="1">
        <v>1771</v>
      </c>
      <c r="B1774" s="5" t="s">
        <v>2238</v>
      </c>
      <c r="C1774" s="6" t="s">
        <v>2246</v>
      </c>
      <c r="D1774" s="5" t="s">
        <v>2247</v>
      </c>
      <c r="E1774" s="7" t="s">
        <v>93</v>
      </c>
      <c r="F1774" s="5">
        <v>32</v>
      </c>
      <c r="G1774" s="6" t="s">
        <v>39</v>
      </c>
      <c r="H1774" s="6" t="s">
        <v>2245</v>
      </c>
      <c r="I1774" s="6" t="s">
        <v>40</v>
      </c>
      <c r="J1774" s="6" t="s">
        <v>15</v>
      </c>
      <c r="K1774" s="6" t="s">
        <v>40</v>
      </c>
      <c r="L1774" s="6" t="s">
        <v>15</v>
      </c>
      <c r="M1774" s="2" t="str">
        <f>IF(COUNTIFS(C:C, C1774, F:F, F1774)&gt;1, IF(COUNTIFS($C$4:C1774, C1774, $F$4:F1774, F1774)=1, "○", COUNTIFS($C$4:C1774, C1774, $F$4:F1774, F1774) &amp; "回目"), "")</f>
        <v/>
      </c>
    </row>
    <row r="1775" spans="1:13" x14ac:dyDescent="0.4">
      <c r="A1775" s="1">
        <v>1772</v>
      </c>
      <c r="B1775" s="9" t="s">
        <v>2248</v>
      </c>
      <c r="C1775" s="9" t="s">
        <v>2249</v>
      </c>
      <c r="D1775" s="9" t="s">
        <v>2250</v>
      </c>
      <c r="E1775" s="10" t="s">
        <v>85</v>
      </c>
      <c r="F1775" s="9">
        <v>35</v>
      </c>
      <c r="G1775" s="6" t="s">
        <v>427</v>
      </c>
      <c r="H1775" s="6" t="s">
        <v>23</v>
      </c>
      <c r="I1775" s="6" t="s">
        <v>427</v>
      </c>
      <c r="J1775" s="6" t="s">
        <v>15</v>
      </c>
      <c r="K1775" s="6" t="s">
        <v>427</v>
      </c>
      <c r="L1775" s="6" t="s">
        <v>15</v>
      </c>
      <c r="M1775" s="2" t="str">
        <f>IF(COUNTIFS(C:C, C1775, F:F, F1775)&gt;1, IF(COUNTIFS($C$4:C1775, C1775, $F$4:F1775, F1775)=1, "○", COUNTIFS($C$4:C1775, C1775, $F$4:F1775, F1775) &amp; "回目"), "")</f>
        <v/>
      </c>
    </row>
    <row r="1776" spans="1:13" x14ac:dyDescent="0.4">
      <c r="A1776" s="1">
        <v>1773</v>
      </c>
      <c r="B1776" s="9" t="s">
        <v>2248</v>
      </c>
      <c r="C1776" s="9" t="s">
        <v>2251</v>
      </c>
      <c r="D1776" s="9" t="s">
        <v>2250</v>
      </c>
      <c r="E1776" s="10" t="s">
        <v>83</v>
      </c>
      <c r="F1776" s="9">
        <v>33</v>
      </c>
      <c r="G1776" s="6" t="s">
        <v>427</v>
      </c>
      <c r="H1776" s="6" t="s">
        <v>23</v>
      </c>
      <c r="I1776" s="6" t="s">
        <v>427</v>
      </c>
      <c r="J1776" s="6" t="s">
        <v>15</v>
      </c>
      <c r="K1776" s="6" t="s">
        <v>427</v>
      </c>
      <c r="L1776" s="6" t="s">
        <v>15</v>
      </c>
      <c r="M1776" s="2" t="str">
        <f>IF(COUNTIFS(C:C, C1776, F:F, F1776)&gt;1, IF(COUNTIFS($C$4:C1776, C1776, $F$4:F1776, F1776)=1, "○", COUNTIFS($C$4:C1776, C1776, $F$4:F1776, F1776) &amp; "回目"), "")</f>
        <v/>
      </c>
    </row>
    <row r="1777" spans="1:13" x14ac:dyDescent="0.4">
      <c r="A1777" s="1">
        <v>1774</v>
      </c>
      <c r="B1777" s="9" t="s">
        <v>2248</v>
      </c>
      <c r="C1777" s="9" t="s">
        <v>2252</v>
      </c>
      <c r="D1777" s="9" t="s">
        <v>2253</v>
      </c>
      <c r="E1777" s="10" t="s">
        <v>72</v>
      </c>
      <c r="F1777" s="9">
        <v>11</v>
      </c>
      <c r="G1777" s="6" t="s">
        <v>427</v>
      </c>
      <c r="H1777" s="6" t="s">
        <v>23</v>
      </c>
      <c r="I1777" s="6" t="s">
        <v>427</v>
      </c>
      <c r="J1777" s="6" t="s">
        <v>15</v>
      </c>
      <c r="K1777" s="6" t="s">
        <v>427</v>
      </c>
      <c r="L1777" s="6" t="s">
        <v>15</v>
      </c>
      <c r="M1777" s="2" t="str">
        <f>IF(COUNTIFS(C:C, C1777, F:F, F1777)&gt;1, IF(COUNTIFS($C$4:C1777, C1777, $F$4:F1777, F1777)=1, "○", COUNTIFS($C$4:C1777, C1777, $F$4:F1777, F1777) &amp; "回目"), "")</f>
        <v/>
      </c>
    </row>
    <row r="1778" spans="1:13" x14ac:dyDescent="0.4">
      <c r="A1778" s="1">
        <v>1775</v>
      </c>
      <c r="B1778" s="9" t="s">
        <v>2248</v>
      </c>
      <c r="C1778" s="9" t="s">
        <v>2254</v>
      </c>
      <c r="D1778" s="9" t="s">
        <v>2253</v>
      </c>
      <c r="E1778" s="10" t="s">
        <v>50</v>
      </c>
      <c r="F1778" s="9" t="s">
        <v>51</v>
      </c>
      <c r="G1778" s="6" t="s">
        <v>427</v>
      </c>
      <c r="H1778" s="6" t="s">
        <v>23</v>
      </c>
      <c r="I1778" s="6" t="s">
        <v>427</v>
      </c>
      <c r="J1778" s="6" t="s">
        <v>15</v>
      </c>
      <c r="K1778" s="6" t="s">
        <v>427</v>
      </c>
      <c r="L1778" s="6" t="s">
        <v>15</v>
      </c>
      <c r="M1778" s="2" t="str">
        <f>IF(COUNTIFS(C:C, C1778, F:F, F1778)&gt;1, IF(COUNTIFS($C$4:C1778, C1778, $F$4:F1778, F1778)=1, "○", COUNTIFS($C$4:C1778, C1778, $F$4:F1778, F1778) &amp; "回目"), "")</f>
        <v/>
      </c>
    </row>
    <row r="1779" spans="1:13" x14ac:dyDescent="0.4">
      <c r="A1779" s="1">
        <v>1776</v>
      </c>
      <c r="B1779" s="9" t="s">
        <v>2248</v>
      </c>
      <c r="C1779" s="9" t="s">
        <v>2254</v>
      </c>
      <c r="D1779" s="9" t="s">
        <v>2253</v>
      </c>
      <c r="E1779" s="7" t="s">
        <v>52</v>
      </c>
      <c r="F1779" s="5" t="s">
        <v>53</v>
      </c>
      <c r="G1779" s="6" t="s">
        <v>427</v>
      </c>
      <c r="H1779" s="6" t="s">
        <v>23</v>
      </c>
      <c r="I1779" s="6" t="s">
        <v>427</v>
      </c>
      <c r="J1779" s="6" t="s">
        <v>15</v>
      </c>
      <c r="K1779" s="6" t="s">
        <v>427</v>
      </c>
      <c r="L1779" s="6" t="s">
        <v>15</v>
      </c>
      <c r="M1779" s="2" t="str">
        <f>IF(COUNTIFS(C:C, C1779, F:F, F1779)&gt;1, IF(COUNTIFS($C$4:C1779, C1779, $F$4:F1779, F1779)=1, "○", COUNTIFS($C$4:C1779, C1779, $F$4:F1779, F1779) &amp; "回目"), "")</f>
        <v/>
      </c>
    </row>
    <row r="1780" spans="1:13" x14ac:dyDescent="0.4">
      <c r="A1780" s="1">
        <v>1777</v>
      </c>
      <c r="B1780" s="9" t="s">
        <v>2248</v>
      </c>
      <c r="C1780" s="9" t="s">
        <v>2255</v>
      </c>
      <c r="D1780" s="9" t="s">
        <v>2256</v>
      </c>
      <c r="E1780" s="10" t="s">
        <v>122</v>
      </c>
      <c r="F1780" s="9">
        <v>43</v>
      </c>
      <c r="G1780" s="6" t="s">
        <v>13</v>
      </c>
      <c r="H1780" s="6" t="s">
        <v>13</v>
      </c>
      <c r="I1780" s="6" t="s">
        <v>56</v>
      </c>
      <c r="J1780" s="6" t="s">
        <v>15</v>
      </c>
      <c r="K1780" s="6" t="s">
        <v>56</v>
      </c>
      <c r="L1780" s="6" t="s">
        <v>15</v>
      </c>
      <c r="M1780" s="2" t="str">
        <f>IF(COUNTIFS(C:C, C1780, F:F, F1780)&gt;1, IF(COUNTIFS($C$4:C1780, C1780, $F$4:F1780, F1780)=1, "○", COUNTIFS($C$4:C1780, C1780, $F$4:F1780, F1780) &amp; "回目"), "")</f>
        <v/>
      </c>
    </row>
    <row r="1781" spans="1:13" x14ac:dyDescent="0.4">
      <c r="A1781" s="1">
        <v>1778</v>
      </c>
      <c r="B1781" s="9" t="s">
        <v>2248</v>
      </c>
      <c r="C1781" s="9" t="s">
        <v>2257</v>
      </c>
      <c r="D1781" s="9" t="s">
        <v>2258</v>
      </c>
      <c r="E1781" s="10" t="s">
        <v>72</v>
      </c>
      <c r="F1781" s="9">
        <v>11</v>
      </c>
      <c r="G1781" s="6" t="s">
        <v>427</v>
      </c>
      <c r="H1781" s="6" t="s">
        <v>23</v>
      </c>
      <c r="I1781" s="6" t="s">
        <v>427</v>
      </c>
      <c r="J1781" s="6" t="s">
        <v>15</v>
      </c>
      <c r="K1781" s="6" t="s">
        <v>427</v>
      </c>
      <c r="L1781" s="6" t="s">
        <v>15</v>
      </c>
      <c r="M1781" s="2" t="str">
        <f>IF(COUNTIFS(C:C, C1781, F:F, F1781)&gt;1, IF(COUNTIFS($C$4:C1781, C1781, $F$4:F1781, F1781)=1, "○", COUNTIFS($C$4:C1781, C1781, $F$4:F1781, F1781) &amp; "回目"), "")</f>
        <v/>
      </c>
    </row>
    <row r="1782" spans="1:13" x14ac:dyDescent="0.4">
      <c r="A1782" s="1">
        <v>1779</v>
      </c>
      <c r="B1782" s="9" t="s">
        <v>2248</v>
      </c>
      <c r="C1782" s="9" t="s">
        <v>2259</v>
      </c>
      <c r="D1782" s="9" t="s">
        <v>2260</v>
      </c>
      <c r="E1782" s="10" t="s">
        <v>50</v>
      </c>
      <c r="F1782" s="9" t="s">
        <v>51</v>
      </c>
      <c r="G1782" s="6" t="s">
        <v>427</v>
      </c>
      <c r="H1782" s="6" t="s">
        <v>23</v>
      </c>
      <c r="I1782" s="6" t="s">
        <v>427</v>
      </c>
      <c r="J1782" s="6" t="s">
        <v>15</v>
      </c>
      <c r="K1782" s="6" t="s">
        <v>427</v>
      </c>
      <c r="L1782" s="6" t="s">
        <v>15</v>
      </c>
      <c r="M1782" s="2" t="str">
        <f>IF(COUNTIFS(C:C, C1782, F:F, F1782)&gt;1, IF(COUNTIFS($C$4:C1782, C1782, $F$4:F1782, F1782)=1, "○", COUNTIFS($C$4:C1782, C1782, $F$4:F1782, F1782) &amp; "回目"), "")</f>
        <v/>
      </c>
    </row>
    <row r="1783" spans="1:13" x14ac:dyDescent="0.4">
      <c r="A1783" s="1">
        <v>1780</v>
      </c>
      <c r="B1783" s="9" t="s">
        <v>2248</v>
      </c>
      <c r="C1783" s="9" t="s">
        <v>2259</v>
      </c>
      <c r="D1783" s="9" t="s">
        <v>2260</v>
      </c>
      <c r="E1783" s="7" t="s">
        <v>52</v>
      </c>
      <c r="F1783" s="5" t="s">
        <v>53</v>
      </c>
      <c r="G1783" s="6" t="s">
        <v>427</v>
      </c>
      <c r="H1783" s="6" t="s">
        <v>23</v>
      </c>
      <c r="I1783" s="6" t="s">
        <v>427</v>
      </c>
      <c r="J1783" s="6" t="s">
        <v>15</v>
      </c>
      <c r="K1783" s="6" t="s">
        <v>427</v>
      </c>
      <c r="L1783" s="6" t="s">
        <v>15</v>
      </c>
      <c r="M1783" s="2" t="str">
        <f>IF(COUNTIFS(C:C, C1783, F:F, F1783)&gt;1, IF(COUNTIFS($C$4:C1783, C1783, $F$4:F1783, F1783)=1, "○", COUNTIFS($C$4:C1783, C1783, $F$4:F1783, F1783) &amp; "回目"), "")</f>
        <v/>
      </c>
    </row>
    <row r="1784" spans="1:13" x14ac:dyDescent="0.4">
      <c r="A1784" s="1">
        <v>1781</v>
      </c>
      <c r="B1784" s="9" t="s">
        <v>2248</v>
      </c>
      <c r="C1784" s="9" t="s">
        <v>2261</v>
      </c>
      <c r="D1784" s="9" t="s">
        <v>2262</v>
      </c>
      <c r="E1784" s="10" t="s">
        <v>60</v>
      </c>
      <c r="F1784" s="9">
        <v>15</v>
      </c>
      <c r="G1784" s="6" t="s">
        <v>427</v>
      </c>
      <c r="H1784" s="6" t="s">
        <v>23</v>
      </c>
      <c r="I1784" s="6" t="s">
        <v>427</v>
      </c>
      <c r="J1784" s="6" t="s">
        <v>15</v>
      </c>
      <c r="K1784" s="6" t="s">
        <v>427</v>
      </c>
      <c r="L1784" s="6" t="s">
        <v>15</v>
      </c>
      <c r="M1784" s="2" t="str">
        <f>IF(COUNTIFS(C:C, C1784, F:F, F1784)&gt;1, IF(COUNTIFS($C$4:C1784, C1784, $F$4:F1784, F1784)=1, "○", COUNTIFS($C$4:C1784, C1784, $F$4:F1784, F1784) &amp; "回目"), "")</f>
        <v/>
      </c>
    </row>
    <row r="1785" spans="1:13" x14ac:dyDescent="0.4">
      <c r="A1785" s="1">
        <v>1782</v>
      </c>
      <c r="B1785" s="9" t="s">
        <v>2248</v>
      </c>
      <c r="C1785" s="9" t="s">
        <v>2263</v>
      </c>
      <c r="D1785" s="9" t="s">
        <v>2262</v>
      </c>
      <c r="E1785" s="7" t="s">
        <v>62</v>
      </c>
      <c r="F1785" s="5" t="s">
        <v>63</v>
      </c>
      <c r="G1785" s="6" t="s">
        <v>427</v>
      </c>
      <c r="H1785" s="6" t="s">
        <v>23</v>
      </c>
      <c r="I1785" s="6" t="s">
        <v>427</v>
      </c>
      <c r="J1785" s="6" t="s">
        <v>15</v>
      </c>
      <c r="K1785" s="6" t="s">
        <v>427</v>
      </c>
      <c r="L1785" s="6" t="s">
        <v>15</v>
      </c>
      <c r="M1785" s="2" t="str">
        <f>IF(COUNTIFS(C:C, C1785, F:F, F1785)&gt;1, IF(COUNTIFS($C$4:C1785, C1785, $F$4:F1785, F1785)=1, "○", COUNTIFS($C$4:C1785, C1785, $F$4:F1785, F1785) &amp; "回目"), "")</f>
        <v/>
      </c>
    </row>
    <row r="1786" spans="1:13" x14ac:dyDescent="0.4">
      <c r="A1786" s="1">
        <v>1783</v>
      </c>
      <c r="B1786" s="9" t="s">
        <v>2248</v>
      </c>
      <c r="C1786" s="9" t="s">
        <v>2263</v>
      </c>
      <c r="D1786" s="9" t="s">
        <v>2262</v>
      </c>
      <c r="E1786" s="7" t="s">
        <v>221</v>
      </c>
      <c r="F1786" s="5" t="s">
        <v>222</v>
      </c>
      <c r="G1786" s="6" t="s">
        <v>427</v>
      </c>
      <c r="H1786" s="6" t="s">
        <v>23</v>
      </c>
      <c r="I1786" s="6" t="s">
        <v>427</v>
      </c>
      <c r="J1786" s="6" t="s">
        <v>15</v>
      </c>
      <c r="K1786" s="6" t="s">
        <v>427</v>
      </c>
      <c r="L1786" s="6" t="s">
        <v>15</v>
      </c>
      <c r="M1786" s="2" t="str">
        <f>IF(COUNTIFS(C:C, C1786, F:F, F1786)&gt;1, IF(COUNTIFS($C$4:C1786, C1786, $F$4:F1786, F1786)=1, "○", COUNTIFS($C$4:C1786, C1786, $F$4:F1786, F1786) &amp; "回目"), "")</f>
        <v/>
      </c>
    </row>
    <row r="1787" spans="1:13" x14ac:dyDescent="0.4">
      <c r="A1787" s="1">
        <v>1784</v>
      </c>
      <c r="B1787" s="5" t="s">
        <v>2264</v>
      </c>
      <c r="C1787" s="6">
        <v>4070501947</v>
      </c>
      <c r="D1787" s="5" t="s">
        <v>2265</v>
      </c>
      <c r="E1787" s="7" t="s">
        <v>93</v>
      </c>
      <c r="F1787" s="5">
        <v>32</v>
      </c>
      <c r="G1787" s="6" t="s">
        <v>151</v>
      </c>
      <c r="H1787" s="6" t="s">
        <v>23</v>
      </c>
      <c r="I1787" s="6" t="s">
        <v>235</v>
      </c>
      <c r="J1787" s="6" t="s">
        <v>15</v>
      </c>
      <c r="K1787" s="6" t="s">
        <v>235</v>
      </c>
      <c r="L1787" s="6" t="s">
        <v>15</v>
      </c>
      <c r="M1787" s="2" t="str">
        <f>IF(COUNTIFS(C:C, C1787, F:F, F1787)&gt;1, IF(COUNTIFS($C$4:C1787, C1787, $F$4:F1787, F1787)=1, "○", COUNTIFS($C$4:C1787, C1787, $F$4:F1787, F1787) &amp; "回目"), "")</f>
        <v/>
      </c>
    </row>
    <row r="1788" spans="1:13" x14ac:dyDescent="0.4">
      <c r="A1788" s="1">
        <v>1785</v>
      </c>
      <c r="B1788" s="5" t="s">
        <v>2264</v>
      </c>
      <c r="C1788" s="6" t="s">
        <v>2266</v>
      </c>
      <c r="D1788" s="5" t="s">
        <v>2267</v>
      </c>
      <c r="E1788" s="7" t="s">
        <v>60</v>
      </c>
      <c r="F1788" s="5">
        <v>15</v>
      </c>
      <c r="G1788" s="6" t="s">
        <v>22</v>
      </c>
      <c r="H1788" s="6" t="s">
        <v>23</v>
      </c>
      <c r="I1788" s="6" t="s">
        <v>24</v>
      </c>
      <c r="J1788" s="6" t="s">
        <v>15</v>
      </c>
      <c r="K1788" s="6" t="s">
        <v>24</v>
      </c>
      <c r="L1788" s="6" t="s">
        <v>15</v>
      </c>
      <c r="M1788" s="2" t="str">
        <f>IF(COUNTIFS(C:C, C1788, F:F, F1788)&gt;1, IF(COUNTIFS($C$4:C1788, C1788, $F$4:F1788, F1788)=1, "○", COUNTIFS($C$4:C1788, C1788, $F$4:F1788, F1788) &amp; "回目"), "")</f>
        <v/>
      </c>
    </row>
    <row r="1789" spans="1:13" x14ac:dyDescent="0.4">
      <c r="A1789" s="1">
        <v>1786</v>
      </c>
      <c r="B1789" s="5" t="s">
        <v>2264</v>
      </c>
      <c r="C1789" s="6" t="s">
        <v>2266</v>
      </c>
      <c r="D1789" s="5" t="s">
        <v>2268</v>
      </c>
      <c r="E1789" s="7" t="s">
        <v>62</v>
      </c>
      <c r="F1789" s="5" t="s">
        <v>63</v>
      </c>
      <c r="G1789" s="6" t="s">
        <v>22</v>
      </c>
      <c r="H1789" s="6" t="s">
        <v>23</v>
      </c>
      <c r="I1789" s="6" t="s">
        <v>24</v>
      </c>
      <c r="J1789" s="6" t="s">
        <v>15</v>
      </c>
      <c r="K1789" s="6" t="s">
        <v>24</v>
      </c>
      <c r="L1789" s="6" t="s">
        <v>15</v>
      </c>
      <c r="M1789" s="2" t="str">
        <f>IF(COUNTIFS(C:C, C1789, F:F, F1789)&gt;1, IF(COUNTIFS($C$4:C1789, C1789, $F$4:F1789, F1789)=1, "○", COUNTIFS($C$4:C1789, C1789, $F$4:F1789, F1789) &amp; "回目"), "")</f>
        <v/>
      </c>
    </row>
    <row r="1790" spans="1:13" x14ac:dyDescent="0.4">
      <c r="A1790" s="1">
        <v>1787</v>
      </c>
      <c r="B1790" s="5" t="s">
        <v>2264</v>
      </c>
      <c r="C1790" s="6" t="s">
        <v>2269</v>
      </c>
      <c r="D1790" s="5" t="s">
        <v>2270</v>
      </c>
      <c r="E1790" s="7" t="s">
        <v>109</v>
      </c>
      <c r="F1790" s="5">
        <v>51</v>
      </c>
      <c r="G1790" s="6" t="s">
        <v>22</v>
      </c>
      <c r="H1790" s="6" t="s">
        <v>23</v>
      </c>
      <c r="I1790" s="6" t="s">
        <v>2271</v>
      </c>
      <c r="J1790" s="6" t="s">
        <v>15</v>
      </c>
      <c r="K1790" s="6" t="s">
        <v>2271</v>
      </c>
      <c r="L1790" s="6" t="s">
        <v>15</v>
      </c>
      <c r="M1790" s="2" t="str">
        <f>IF(COUNTIFS(C:C, C1790, F:F, F1790)&gt;1, IF(COUNTIFS($C$4:C1790, C1790, $F$4:F1790, F1790)=1, "○", COUNTIFS($C$4:C1790, C1790, $F$4:F1790, F1790) &amp; "回目"), "")</f>
        <v/>
      </c>
    </row>
    <row r="1791" spans="1:13" x14ac:dyDescent="0.4">
      <c r="A1791" s="1">
        <v>1788</v>
      </c>
      <c r="B1791" s="5" t="s">
        <v>2264</v>
      </c>
      <c r="C1791" s="6">
        <v>4070500345</v>
      </c>
      <c r="D1791" s="5" t="s">
        <v>2272</v>
      </c>
      <c r="E1791" s="7" t="s">
        <v>18</v>
      </c>
      <c r="F1791" s="5">
        <v>43</v>
      </c>
      <c r="G1791" s="6" t="s">
        <v>13</v>
      </c>
      <c r="H1791" s="6" t="s">
        <v>13</v>
      </c>
      <c r="I1791" s="6" t="s">
        <v>14</v>
      </c>
      <c r="J1791" s="6" t="s">
        <v>15</v>
      </c>
      <c r="K1791" s="6" t="s">
        <v>14</v>
      </c>
      <c r="L1791" s="6" t="s">
        <v>15</v>
      </c>
      <c r="M1791" s="2" t="str">
        <f>IF(COUNTIFS(C:C, C1791, F:F, F1791)&gt;1, IF(COUNTIFS($C$4:C1791, C1791, $F$4:F1791, F1791)=1, "○", COUNTIFS($C$4:C1791, C1791, $F$4:F1791, F1791) &amp; "回目"), "")</f>
        <v/>
      </c>
    </row>
    <row r="1792" spans="1:13" x14ac:dyDescent="0.4">
      <c r="A1792" s="1">
        <v>1789</v>
      </c>
      <c r="B1792" s="5" t="s">
        <v>2273</v>
      </c>
      <c r="C1792" s="6" t="s">
        <v>2274</v>
      </c>
      <c r="D1792" s="5" t="s">
        <v>2275</v>
      </c>
      <c r="E1792" s="7" t="s">
        <v>21</v>
      </c>
      <c r="F1792" s="5">
        <v>66</v>
      </c>
      <c r="G1792" s="6" t="s">
        <v>39</v>
      </c>
      <c r="H1792" s="6" t="s">
        <v>23</v>
      </c>
      <c r="I1792" s="6" t="s">
        <v>40</v>
      </c>
      <c r="J1792" s="6" t="s">
        <v>15</v>
      </c>
      <c r="K1792" s="6" t="s">
        <v>40</v>
      </c>
      <c r="L1792" s="6" t="s">
        <v>15</v>
      </c>
      <c r="M1792" s="2" t="str">
        <f>IF(COUNTIFS(C:C, C1792, F:F, F1792)&gt;1, IF(COUNTIFS($C$4:C1792, C1792, $F$4:F1792, F1792)=1, "○", COUNTIFS($C$4:C1792, C1792, $F$4:F1792, F1792) &amp; "回目"), "")</f>
        <v/>
      </c>
    </row>
    <row r="1793" spans="1:13" x14ac:dyDescent="0.4">
      <c r="A1793" s="1">
        <v>1790</v>
      </c>
      <c r="B1793" s="5" t="s">
        <v>2273</v>
      </c>
      <c r="C1793" s="6" t="s">
        <v>2274</v>
      </c>
      <c r="D1793" s="5" t="s">
        <v>2275</v>
      </c>
      <c r="E1793" s="7" t="s">
        <v>26</v>
      </c>
      <c r="F1793" s="5">
        <v>16</v>
      </c>
      <c r="G1793" s="6" t="s">
        <v>39</v>
      </c>
      <c r="H1793" s="6" t="s">
        <v>23</v>
      </c>
      <c r="I1793" s="6" t="s">
        <v>40</v>
      </c>
      <c r="J1793" s="6" t="s">
        <v>15</v>
      </c>
      <c r="K1793" s="6" t="s">
        <v>40</v>
      </c>
      <c r="L1793" s="6" t="s">
        <v>15</v>
      </c>
      <c r="M1793" s="2" t="str">
        <f>IF(COUNTIFS(C:C, C1793, F:F, F1793)&gt;1, IF(COUNTIFS($C$4:C1793, C1793, $F$4:F1793, F1793)=1, "○", COUNTIFS($C$4:C1793, C1793, $F$4:F1793, F1793) &amp; "回目"), "")</f>
        <v/>
      </c>
    </row>
    <row r="1794" spans="1:13" x14ac:dyDescent="0.4">
      <c r="A1794" s="1">
        <v>1791</v>
      </c>
      <c r="B1794" s="5" t="s">
        <v>2276</v>
      </c>
      <c r="C1794" s="6">
        <v>4070000148</v>
      </c>
      <c r="D1794" s="5" t="s">
        <v>2277</v>
      </c>
      <c r="E1794" s="7" t="s">
        <v>99</v>
      </c>
      <c r="F1794" s="5">
        <v>43</v>
      </c>
      <c r="G1794" s="6" t="s">
        <v>13</v>
      </c>
      <c r="H1794" s="6" t="s">
        <v>13</v>
      </c>
      <c r="I1794" s="6" t="s">
        <v>56</v>
      </c>
      <c r="J1794" s="6" t="s">
        <v>15</v>
      </c>
      <c r="K1794" s="6" t="s">
        <v>56</v>
      </c>
      <c r="L1794" s="6" t="s">
        <v>15</v>
      </c>
      <c r="M1794" s="2" t="str">
        <f>IF(COUNTIFS(C:C, C1794, F:F, F1794)&gt;1, IF(COUNTIFS($C$4:C1794, C1794, $F$4:F1794, F1794)=1, "○", COUNTIFS($C$4:C1794, C1794, $F$4:F1794, F1794) &amp; "回目"), "")</f>
        <v/>
      </c>
    </row>
    <row r="1795" spans="1:13" x14ac:dyDescent="0.4">
      <c r="A1795" s="1">
        <v>1792</v>
      </c>
      <c r="B1795" s="5" t="s">
        <v>2276</v>
      </c>
      <c r="C1795" s="6">
        <v>4066490006</v>
      </c>
      <c r="D1795" s="5" t="s">
        <v>2278</v>
      </c>
      <c r="E1795" s="7" t="s">
        <v>55</v>
      </c>
      <c r="F1795" s="5">
        <v>13</v>
      </c>
      <c r="G1795" s="6" t="s">
        <v>13</v>
      </c>
      <c r="H1795" s="6" t="s">
        <v>13</v>
      </c>
      <c r="I1795" s="6" t="s">
        <v>56</v>
      </c>
      <c r="J1795" s="6" t="s">
        <v>15</v>
      </c>
      <c r="K1795" s="6" t="s">
        <v>56</v>
      </c>
      <c r="L1795" s="6" t="s">
        <v>15</v>
      </c>
      <c r="M1795" s="2" t="str">
        <f>IF(COUNTIFS(C:C, C1795, F:F, F1795)&gt;1, IF(COUNTIFS($C$4:C1795, C1795, $F$4:F1795, F1795)=1, "○", COUNTIFS($C$4:C1795, C1795, $F$4:F1795, F1795) &amp; "回目"), "")</f>
        <v/>
      </c>
    </row>
    <row r="1796" spans="1:13" x14ac:dyDescent="0.4">
      <c r="A1796" s="1">
        <v>1793</v>
      </c>
      <c r="B1796" s="5" t="s">
        <v>2276</v>
      </c>
      <c r="C1796" s="6">
        <v>4066490006</v>
      </c>
      <c r="D1796" s="5" t="s">
        <v>2278</v>
      </c>
      <c r="E1796" s="7" t="s">
        <v>127</v>
      </c>
      <c r="F1796" s="5">
        <v>63</v>
      </c>
      <c r="G1796" s="6" t="s">
        <v>13</v>
      </c>
      <c r="H1796" s="6" t="s">
        <v>13</v>
      </c>
      <c r="I1796" s="6" t="s">
        <v>56</v>
      </c>
      <c r="J1796" s="6" t="s">
        <v>15</v>
      </c>
      <c r="K1796" s="6" t="s">
        <v>56</v>
      </c>
      <c r="L1796" s="6" t="s">
        <v>15</v>
      </c>
      <c r="M1796" s="2" t="str">
        <f>IF(COUNTIFS(C:C, C1796, F:F, F1796)&gt;1, IF(COUNTIFS($C$4:C1796, C1796, $F$4:F1796, F1796)=1, "○", COUNTIFS($C$4:C1796, C1796, $F$4:F1796, F1796) &amp; "回目"), "")</f>
        <v/>
      </c>
    </row>
    <row r="1797" spans="1:13" x14ac:dyDescent="0.4">
      <c r="A1797" s="1">
        <v>1794</v>
      </c>
      <c r="B1797" s="5" t="s">
        <v>2276</v>
      </c>
      <c r="C1797" s="6">
        <v>4017911597</v>
      </c>
      <c r="D1797" s="5" t="s">
        <v>2279</v>
      </c>
      <c r="E1797" s="7" t="s">
        <v>26</v>
      </c>
      <c r="F1797" s="5">
        <v>16</v>
      </c>
      <c r="G1797" s="6" t="s">
        <v>442</v>
      </c>
      <c r="H1797" s="6" t="s">
        <v>23</v>
      </c>
      <c r="I1797" s="6" t="s">
        <v>33</v>
      </c>
      <c r="J1797" s="6" t="s">
        <v>15</v>
      </c>
      <c r="K1797" s="6" t="s">
        <v>33</v>
      </c>
      <c r="L1797" s="6" t="s">
        <v>15</v>
      </c>
      <c r="M1797" s="2" t="str">
        <f>IF(COUNTIFS(C:C, C1797, F:F, F1797)&gt;1, IF(COUNTIFS($C$4:C1797, C1797, $F$4:F1797, F1797)=1, "○", COUNTIFS($C$4:C1797, C1797, $F$4:F1797, F1797) &amp; "回目"), "")</f>
        <v/>
      </c>
    </row>
    <row r="1798" spans="1:13" x14ac:dyDescent="0.4">
      <c r="A1798" s="1">
        <v>1795</v>
      </c>
      <c r="B1798" s="5" t="s">
        <v>2276</v>
      </c>
      <c r="C1798" s="6">
        <v>4017911597</v>
      </c>
      <c r="D1798" s="5" t="s">
        <v>2279</v>
      </c>
      <c r="E1798" s="7" t="s">
        <v>21</v>
      </c>
      <c r="F1798" s="5">
        <v>66</v>
      </c>
      <c r="G1798" s="6" t="s">
        <v>442</v>
      </c>
      <c r="H1798" s="6" t="s">
        <v>23</v>
      </c>
      <c r="I1798" s="6" t="s">
        <v>33</v>
      </c>
      <c r="J1798" s="6" t="s">
        <v>15</v>
      </c>
      <c r="K1798" s="6" t="s">
        <v>33</v>
      </c>
      <c r="L1798" s="6" t="s">
        <v>15</v>
      </c>
      <c r="M1798" s="2" t="str">
        <f>IF(COUNTIFS(C:C, C1798, F:F, F1798)&gt;1, IF(COUNTIFS($C$4:C1798, C1798, $F$4:F1798, F1798)=1, "○", COUNTIFS($C$4:C1798, C1798, $F$4:F1798, F1798) &amp; "回目"), "")</f>
        <v/>
      </c>
    </row>
    <row r="1799" spans="1:13" x14ac:dyDescent="0.4">
      <c r="A1799" s="1">
        <v>1796</v>
      </c>
      <c r="B1799" s="5" t="s">
        <v>2276</v>
      </c>
      <c r="C1799" s="6">
        <v>4017910201</v>
      </c>
      <c r="D1799" s="18" t="s">
        <v>2280</v>
      </c>
      <c r="E1799" s="19" t="s">
        <v>192</v>
      </c>
      <c r="F1799" s="18">
        <v>14</v>
      </c>
      <c r="G1799" s="6" t="s">
        <v>13</v>
      </c>
      <c r="H1799" s="6" t="s">
        <v>13</v>
      </c>
      <c r="I1799" s="6" t="s">
        <v>56</v>
      </c>
      <c r="J1799" s="6" t="s">
        <v>15</v>
      </c>
      <c r="K1799" s="6" t="s">
        <v>56</v>
      </c>
      <c r="L1799" s="6" t="s">
        <v>15</v>
      </c>
      <c r="M1799" s="2" t="str">
        <f>IF(COUNTIFS(C:C, C1799, F:F, F1799)&gt;1, IF(COUNTIFS($C$4:C1799, C1799, $F$4:F1799, F1799)=1, "○", COUNTIFS($C$4:C1799, C1799, $F$4:F1799, F1799) &amp; "回目"), "")</f>
        <v/>
      </c>
    </row>
    <row r="1800" spans="1:13" x14ac:dyDescent="0.4">
      <c r="A1800" s="1">
        <v>1797</v>
      </c>
      <c r="B1800" s="5" t="s">
        <v>2276</v>
      </c>
      <c r="C1800" s="6">
        <v>4017910201</v>
      </c>
      <c r="D1800" s="18" t="s">
        <v>2280</v>
      </c>
      <c r="E1800" s="7" t="s">
        <v>191</v>
      </c>
      <c r="F1800" s="5">
        <v>64</v>
      </c>
      <c r="G1800" s="6" t="s">
        <v>13</v>
      </c>
      <c r="H1800" s="6" t="s">
        <v>13</v>
      </c>
      <c r="I1800" s="6" t="s">
        <v>56</v>
      </c>
      <c r="J1800" s="6" t="s">
        <v>15</v>
      </c>
      <c r="K1800" s="6" t="s">
        <v>56</v>
      </c>
      <c r="L1800" s="6" t="s">
        <v>15</v>
      </c>
      <c r="M1800" s="2" t="str">
        <f>IF(COUNTIFS(C:C, C1800, F:F, F1800)&gt;1, IF(COUNTIFS($C$4:C1800, C1800, $F$4:F1800, F1800)=1, "○", COUNTIFS($C$4:C1800, C1800, $F$4:F1800, F1800) &amp; "回目"), "")</f>
        <v/>
      </c>
    </row>
    <row r="1801" spans="1:13" x14ac:dyDescent="0.4">
      <c r="A1801" s="1">
        <v>1798</v>
      </c>
      <c r="B1801" s="5" t="s">
        <v>2281</v>
      </c>
      <c r="C1801" s="6">
        <v>4067790123</v>
      </c>
      <c r="D1801" s="5" t="s">
        <v>2282</v>
      </c>
      <c r="E1801" s="7" t="s">
        <v>55</v>
      </c>
      <c r="F1801" s="5">
        <v>13</v>
      </c>
      <c r="G1801" s="6" t="s">
        <v>13</v>
      </c>
      <c r="H1801" s="6" t="s">
        <v>13</v>
      </c>
      <c r="I1801" s="6" t="s">
        <v>56</v>
      </c>
      <c r="J1801" s="6" t="s">
        <v>15</v>
      </c>
      <c r="K1801" s="6" t="s">
        <v>56</v>
      </c>
      <c r="L1801" s="6" t="s">
        <v>15</v>
      </c>
      <c r="M1801" s="2" t="str">
        <f>IF(COUNTIFS(C:C, C1801, F:F, F1801)&gt;1, IF(COUNTIFS($C$4:C1801, C1801, $F$4:F1801, F1801)=1, "○", COUNTIFS($C$4:C1801, C1801, $F$4:F1801, F1801) &amp; "回目"), "")</f>
        <v/>
      </c>
    </row>
    <row r="1802" spans="1:13" x14ac:dyDescent="0.4">
      <c r="A1802" s="1">
        <v>1799</v>
      </c>
      <c r="B1802" s="5" t="s">
        <v>2281</v>
      </c>
      <c r="C1802" s="6">
        <v>4067790123</v>
      </c>
      <c r="D1802" s="5" t="s">
        <v>2282</v>
      </c>
      <c r="E1802" s="7" t="s">
        <v>127</v>
      </c>
      <c r="F1802" s="5">
        <v>63</v>
      </c>
      <c r="G1802" s="6" t="s">
        <v>13</v>
      </c>
      <c r="H1802" s="6" t="s">
        <v>13</v>
      </c>
      <c r="I1802" s="6" t="s">
        <v>56</v>
      </c>
      <c r="J1802" s="6" t="s">
        <v>15</v>
      </c>
      <c r="K1802" s="6" t="s">
        <v>56</v>
      </c>
      <c r="L1802" s="6" t="s">
        <v>15</v>
      </c>
      <c r="M1802" s="2" t="str">
        <f>IF(COUNTIFS(C:C, C1802, F:F, F1802)&gt;1, IF(COUNTIFS($C$4:C1802, C1802, $F$4:F1802, F1802)=1, "○", COUNTIFS($C$4:C1802, C1802, $F$4:F1802, F1802) &amp; "回目"), "")</f>
        <v/>
      </c>
    </row>
    <row r="1803" spans="1:13" x14ac:dyDescent="0.4">
      <c r="A1803" s="1">
        <v>1800</v>
      </c>
      <c r="B1803" s="5" t="s">
        <v>2281</v>
      </c>
      <c r="C1803" s="6">
        <v>4070300076</v>
      </c>
      <c r="D1803" s="5" t="s">
        <v>2283</v>
      </c>
      <c r="E1803" s="7" t="s">
        <v>99</v>
      </c>
      <c r="F1803" s="5">
        <v>43</v>
      </c>
      <c r="G1803" s="6" t="s">
        <v>13</v>
      </c>
      <c r="H1803" s="6" t="s">
        <v>13</v>
      </c>
      <c r="I1803" s="6" t="s">
        <v>56</v>
      </c>
      <c r="J1803" s="6" t="s">
        <v>15</v>
      </c>
      <c r="K1803" s="6" t="s">
        <v>56</v>
      </c>
      <c r="L1803" s="6" t="s">
        <v>15</v>
      </c>
      <c r="M1803" s="2" t="str">
        <f>IF(COUNTIFS(C:C, C1803, F:F, F1803)&gt;1, IF(COUNTIFS($C$4:C1803, C1803, $F$4:F1803, F1803)=1, "○", COUNTIFS($C$4:C1803, C1803, $F$4:F1803, F1803) &amp; "回目"), "")</f>
        <v/>
      </c>
    </row>
    <row r="1804" spans="1:13" x14ac:dyDescent="0.4">
      <c r="A1804" s="1">
        <v>1801</v>
      </c>
      <c r="B1804" s="5" t="s">
        <v>2284</v>
      </c>
      <c r="C1804" s="6">
        <v>4016419162</v>
      </c>
      <c r="D1804" s="5" t="s">
        <v>2285</v>
      </c>
      <c r="E1804" s="7" t="s">
        <v>189</v>
      </c>
      <c r="F1804" s="5">
        <v>16</v>
      </c>
      <c r="G1804" s="6" t="s">
        <v>442</v>
      </c>
      <c r="H1804" s="6" t="s">
        <v>23</v>
      </c>
      <c r="I1804" s="6" t="s">
        <v>33</v>
      </c>
      <c r="J1804" s="6" t="s">
        <v>15</v>
      </c>
      <c r="K1804" s="6" t="s">
        <v>33</v>
      </c>
      <c r="L1804" s="6" t="s">
        <v>15</v>
      </c>
      <c r="M1804" s="2" t="str">
        <f>IF(COUNTIFS(C:C, C1804, F:F, F1804)&gt;1, IF(COUNTIFS($C$4:C1804, C1804, $F$4:F1804, F1804)=1, "○", COUNTIFS($C$4:C1804, C1804, $F$4:F1804, F1804) &amp; "回目"), "")</f>
        <v/>
      </c>
    </row>
    <row r="1805" spans="1:13" x14ac:dyDescent="0.4">
      <c r="A1805" s="1">
        <v>1802</v>
      </c>
      <c r="B1805" s="5" t="s">
        <v>2284</v>
      </c>
      <c r="C1805" s="6">
        <v>4016419162</v>
      </c>
      <c r="D1805" s="5" t="s">
        <v>2285</v>
      </c>
      <c r="E1805" s="7" t="s">
        <v>2286</v>
      </c>
      <c r="F1805" s="5">
        <v>66</v>
      </c>
      <c r="G1805" s="6" t="s">
        <v>442</v>
      </c>
      <c r="H1805" s="6" t="s">
        <v>23</v>
      </c>
      <c r="I1805" s="6" t="s">
        <v>33</v>
      </c>
      <c r="J1805" s="6" t="s">
        <v>15</v>
      </c>
      <c r="K1805" s="6" t="s">
        <v>33</v>
      </c>
      <c r="L1805" s="6" t="s">
        <v>15</v>
      </c>
      <c r="M1805" s="2" t="str">
        <f>IF(COUNTIFS(C:C, C1805, F:F, F1805)&gt;1, IF(COUNTIFS($C$4:C1805, C1805, $F$4:F1805, F1805)=1, "○", COUNTIFS($C$4:C1805, C1805, $F$4:F1805, F1805) &amp; "回目"), "")</f>
        <v/>
      </c>
    </row>
    <row r="1806" spans="1:13" x14ac:dyDescent="0.4">
      <c r="A1806" s="1">
        <v>1803</v>
      </c>
      <c r="B1806" s="5" t="s">
        <v>2281</v>
      </c>
      <c r="C1806" s="6">
        <v>4070400173</v>
      </c>
      <c r="D1806" s="5" t="s">
        <v>2287</v>
      </c>
      <c r="E1806" s="7" t="s">
        <v>99</v>
      </c>
      <c r="F1806" s="5">
        <v>43</v>
      </c>
      <c r="G1806" s="6" t="s">
        <v>13</v>
      </c>
      <c r="H1806" s="6" t="s">
        <v>13</v>
      </c>
      <c r="I1806" s="6" t="s">
        <v>56</v>
      </c>
      <c r="J1806" s="6" t="s">
        <v>15</v>
      </c>
      <c r="K1806" s="6" t="s">
        <v>56</v>
      </c>
      <c r="L1806" s="6" t="s">
        <v>15</v>
      </c>
      <c r="M1806" s="2" t="str">
        <f>IF(COUNTIFS(C:C, C1806, F:F, F1806)&gt;1, IF(COUNTIFS($C$4:C1806, C1806, $F$4:F1806, F1806)=1, "○", COUNTIFS($C$4:C1806, C1806, $F$4:F1806, F1806) &amp; "回目"), "")</f>
        <v/>
      </c>
    </row>
    <row r="1807" spans="1:13" x14ac:dyDescent="0.4">
      <c r="A1807" s="1">
        <v>1804</v>
      </c>
      <c r="B1807" s="5" t="s">
        <v>2288</v>
      </c>
      <c r="C1807" s="6">
        <v>4070101607</v>
      </c>
      <c r="D1807" s="5" t="s">
        <v>2289</v>
      </c>
      <c r="E1807" s="7" t="s">
        <v>68</v>
      </c>
      <c r="F1807" s="5">
        <v>78</v>
      </c>
      <c r="G1807" s="6" t="s">
        <v>442</v>
      </c>
      <c r="H1807" s="6" t="s">
        <v>23</v>
      </c>
      <c r="I1807" s="6" t="s">
        <v>33</v>
      </c>
      <c r="J1807" s="6" t="s">
        <v>15</v>
      </c>
      <c r="K1807" s="6" t="s">
        <v>33</v>
      </c>
      <c r="L1807" s="6" t="s">
        <v>15</v>
      </c>
      <c r="M1807" s="2" t="str">
        <f>IF(COUNTIFS(C:C, C1807, F:F, F1807)&gt;1, IF(COUNTIFS($C$4:C1807, C1807, $F$4:F1807, F1807)=1, "○", COUNTIFS($C$4:C1807, C1807, $F$4:F1807, F1807) &amp; "回目"), "")</f>
        <v/>
      </c>
    </row>
    <row r="1808" spans="1:13" x14ac:dyDescent="0.4">
      <c r="A1808" s="1">
        <v>1805</v>
      </c>
      <c r="B1808" s="5" t="s">
        <v>2288</v>
      </c>
      <c r="C1808" s="6" t="s">
        <v>2290</v>
      </c>
      <c r="D1808" s="5" t="s">
        <v>2289</v>
      </c>
      <c r="E1808" s="7" t="s">
        <v>217</v>
      </c>
      <c r="F1808" s="5" t="s">
        <v>63</v>
      </c>
      <c r="G1808" s="6" t="s">
        <v>442</v>
      </c>
      <c r="H1808" s="6" t="s">
        <v>23</v>
      </c>
      <c r="I1808" s="6" t="s">
        <v>33</v>
      </c>
      <c r="J1808" s="6" t="s">
        <v>15</v>
      </c>
      <c r="K1808" s="6" t="s">
        <v>33</v>
      </c>
      <c r="L1808" s="6" t="s">
        <v>15</v>
      </c>
      <c r="M1808" s="2" t="str">
        <f>IF(COUNTIFS(C:C, C1808, F:F, F1808)&gt;1, IF(COUNTIFS($C$4:C1808, C1808, $F$4:F1808, F1808)=1, "○", COUNTIFS($C$4:C1808, C1808, $F$4:F1808, F1808) &amp; "回目"), "")</f>
        <v/>
      </c>
    </row>
    <row r="1809" spans="1:13" x14ac:dyDescent="0.4">
      <c r="A1809" s="1">
        <v>1806</v>
      </c>
      <c r="B1809" s="5" t="s">
        <v>2291</v>
      </c>
      <c r="C1809" s="6">
        <v>4017719131</v>
      </c>
      <c r="D1809" s="5" t="s">
        <v>2292</v>
      </c>
      <c r="E1809" s="7" t="s">
        <v>55</v>
      </c>
      <c r="F1809" s="5">
        <v>13</v>
      </c>
      <c r="G1809" s="6" t="s">
        <v>13</v>
      </c>
      <c r="H1809" s="6" t="s">
        <v>13</v>
      </c>
      <c r="I1809" s="6"/>
      <c r="J1809" s="6"/>
      <c r="K1809" s="6" t="s">
        <v>56</v>
      </c>
      <c r="L1809" s="6" t="s">
        <v>428</v>
      </c>
      <c r="M1809" s="2" t="str">
        <f>IF(COUNTIFS(C:C, C1809, F:F, F1809)&gt;1, IF(COUNTIFS($C$4:C1809, C1809, $F$4:F1809, F1809)=1, "○", COUNTIFS($C$4:C1809, C1809, $F$4:F1809, F1809) &amp; "回目"), "")</f>
        <v/>
      </c>
    </row>
    <row r="1810" spans="1:13" x14ac:dyDescent="0.4">
      <c r="A1810" s="1">
        <v>1807</v>
      </c>
      <c r="B1810" s="5" t="s">
        <v>2291</v>
      </c>
      <c r="C1810" s="6">
        <v>4017719131</v>
      </c>
      <c r="D1810" s="5" t="s">
        <v>2292</v>
      </c>
      <c r="E1810" s="7" t="s">
        <v>127</v>
      </c>
      <c r="F1810" s="5">
        <v>63</v>
      </c>
      <c r="G1810" s="6" t="s">
        <v>13</v>
      </c>
      <c r="H1810" s="6" t="s">
        <v>13</v>
      </c>
      <c r="I1810" s="6"/>
      <c r="J1810" s="6"/>
      <c r="K1810" s="6" t="s">
        <v>56</v>
      </c>
      <c r="L1810" s="6" t="s">
        <v>428</v>
      </c>
      <c r="M1810" s="2" t="str">
        <f>IF(COUNTIFS(C:C, C1810, F:F, F1810)&gt;1, IF(COUNTIFS($C$4:C1810, C1810, $F$4:F1810, F1810)=1, "○", COUNTIFS($C$4:C1810, C1810, $F$4:F1810, F1810) &amp; "回目"), "")</f>
        <v/>
      </c>
    </row>
    <row r="1811" spans="1:13" x14ac:dyDescent="0.4">
      <c r="A1811" s="1">
        <v>1808</v>
      </c>
      <c r="B1811" s="5" t="s">
        <v>2291</v>
      </c>
      <c r="C1811" s="6">
        <v>4017719131</v>
      </c>
      <c r="D1811" s="5" t="s">
        <v>2292</v>
      </c>
      <c r="E1811" s="7" t="s">
        <v>192</v>
      </c>
      <c r="F1811" s="5">
        <v>14</v>
      </c>
      <c r="G1811" s="6" t="s">
        <v>13</v>
      </c>
      <c r="H1811" s="6" t="s">
        <v>13</v>
      </c>
      <c r="I1811" s="6"/>
      <c r="J1811" s="6"/>
      <c r="K1811" s="6" t="s">
        <v>56</v>
      </c>
      <c r="L1811" s="6" t="s">
        <v>428</v>
      </c>
      <c r="M1811" s="2" t="str">
        <f>IF(COUNTIFS(C:C, C1811, F:F, F1811)&gt;1, IF(COUNTIFS($C$4:C1811, C1811, $F$4:F1811, F1811)=1, "○", COUNTIFS($C$4:C1811, C1811, $F$4:F1811, F1811) &amp; "回目"), "")</f>
        <v/>
      </c>
    </row>
    <row r="1812" spans="1:13" x14ac:dyDescent="0.4">
      <c r="A1812" s="1">
        <v>1809</v>
      </c>
      <c r="B1812" s="5" t="s">
        <v>2291</v>
      </c>
      <c r="C1812" s="6">
        <v>4017719131</v>
      </c>
      <c r="D1812" s="5" t="s">
        <v>2292</v>
      </c>
      <c r="E1812" s="7" t="s">
        <v>191</v>
      </c>
      <c r="F1812" s="5">
        <v>64</v>
      </c>
      <c r="G1812" s="6" t="s">
        <v>13</v>
      </c>
      <c r="H1812" s="6" t="s">
        <v>13</v>
      </c>
      <c r="I1812" s="6"/>
      <c r="J1812" s="6"/>
      <c r="K1812" s="6" t="s">
        <v>56</v>
      </c>
      <c r="L1812" s="6" t="s">
        <v>428</v>
      </c>
      <c r="M1812" s="2" t="str">
        <f>IF(COUNTIFS(C:C, C1812, F:F, F1812)&gt;1, IF(COUNTIFS($C$4:C1812, C1812, $F$4:F1812, F1812)=1, "○", COUNTIFS($C$4:C1812, C1812, $F$4:F1812, F1812) &amp; "回目"), "")</f>
        <v/>
      </c>
    </row>
    <row r="1813" spans="1:13" x14ac:dyDescent="0.4">
      <c r="A1813" s="1">
        <v>1810</v>
      </c>
      <c r="B1813" s="5" t="s">
        <v>2293</v>
      </c>
      <c r="C1813" s="6">
        <v>4070600228</v>
      </c>
      <c r="D1813" s="5" t="s">
        <v>2294</v>
      </c>
      <c r="E1813" s="7" t="s">
        <v>99</v>
      </c>
      <c r="F1813" s="5">
        <v>43</v>
      </c>
      <c r="G1813" s="6" t="s">
        <v>13</v>
      </c>
      <c r="H1813" s="6" t="s">
        <v>13</v>
      </c>
      <c r="I1813" s="6" t="s">
        <v>123</v>
      </c>
      <c r="J1813" s="6" t="s">
        <v>15</v>
      </c>
      <c r="K1813" s="6" t="s">
        <v>123</v>
      </c>
      <c r="L1813" s="6" t="s">
        <v>15</v>
      </c>
      <c r="M1813" s="2" t="str">
        <f>IF(COUNTIFS(C:C, C1813, F:F, F1813)&gt;1, IF(COUNTIFS($C$4:C1813, C1813, $F$4:F1813, F1813)=1, "○", COUNTIFS($C$4:C1813, C1813, $F$4:F1813, F1813) &amp; "回目"), "")</f>
        <v/>
      </c>
    </row>
    <row r="1814" spans="1:13" x14ac:dyDescent="0.4">
      <c r="A1814" s="1">
        <v>1811</v>
      </c>
      <c r="B1814" s="5" t="s">
        <v>2293</v>
      </c>
      <c r="C1814" s="6">
        <v>4070600228</v>
      </c>
      <c r="D1814" s="5" t="s">
        <v>2294</v>
      </c>
      <c r="E1814" s="7" t="s">
        <v>302</v>
      </c>
      <c r="F1814" s="5">
        <v>46</v>
      </c>
      <c r="G1814" s="6" t="s">
        <v>13</v>
      </c>
      <c r="H1814" s="6" t="s">
        <v>13</v>
      </c>
      <c r="I1814" s="6" t="s">
        <v>123</v>
      </c>
      <c r="J1814" s="6" t="s">
        <v>15</v>
      </c>
      <c r="K1814" s="6" t="s">
        <v>123</v>
      </c>
      <c r="L1814" s="6" t="s">
        <v>15</v>
      </c>
      <c r="M1814" s="2" t="str">
        <f>IF(COUNTIFS(C:C, C1814, F:F, F1814)&gt;1, IF(COUNTIFS($C$4:C1814, C1814, $F$4:F1814, F1814)=1, "○", COUNTIFS($C$4:C1814, C1814, $F$4:F1814, F1814) &amp; "回目"), "")</f>
        <v/>
      </c>
    </row>
    <row r="1815" spans="1:13" x14ac:dyDescent="0.4">
      <c r="A1815" s="1">
        <v>1812</v>
      </c>
      <c r="B1815" s="5" t="s">
        <v>2293</v>
      </c>
      <c r="C1815" s="6">
        <v>4066690027</v>
      </c>
      <c r="D1815" s="5" t="s">
        <v>2295</v>
      </c>
      <c r="E1815" s="7" t="s">
        <v>55</v>
      </c>
      <c r="F1815" s="5">
        <v>13</v>
      </c>
      <c r="G1815" s="6" t="s">
        <v>13</v>
      </c>
      <c r="H1815" s="6" t="s">
        <v>13</v>
      </c>
      <c r="I1815" s="6" t="s">
        <v>123</v>
      </c>
      <c r="J1815" s="6" t="s">
        <v>15</v>
      </c>
      <c r="K1815" s="6" t="s">
        <v>123</v>
      </c>
      <c r="L1815" s="6" t="s">
        <v>15</v>
      </c>
      <c r="M1815" s="2" t="str">
        <f>IF(COUNTIFS(C:C, C1815, F:F, F1815)&gt;1, IF(COUNTIFS($C$4:C1815, C1815, $F$4:F1815, F1815)=1, "○", COUNTIFS($C$4:C1815, C1815, $F$4:F1815, F1815) &amp; "回目"), "")</f>
        <v/>
      </c>
    </row>
    <row r="1816" spans="1:13" x14ac:dyDescent="0.4">
      <c r="A1816" s="1">
        <v>1813</v>
      </c>
      <c r="B1816" s="5" t="s">
        <v>2293</v>
      </c>
      <c r="C1816" s="6">
        <v>4066690027</v>
      </c>
      <c r="D1816" s="5" t="s">
        <v>2295</v>
      </c>
      <c r="E1816" s="7" t="s">
        <v>127</v>
      </c>
      <c r="F1816" s="5">
        <v>63</v>
      </c>
      <c r="G1816" s="6" t="s">
        <v>13</v>
      </c>
      <c r="H1816" s="6" t="s">
        <v>13</v>
      </c>
      <c r="I1816" s="6" t="s">
        <v>123</v>
      </c>
      <c r="J1816" s="6" t="s">
        <v>15</v>
      </c>
      <c r="K1816" s="6" t="s">
        <v>123</v>
      </c>
      <c r="L1816" s="6" t="s">
        <v>15</v>
      </c>
      <c r="M1816" s="2" t="str">
        <f>IF(COUNTIFS(C:C, C1816, F:F, F1816)&gt;1, IF(COUNTIFS($C$4:C1816, C1816, $F$4:F1816, F1816)=1, "○", COUNTIFS($C$4:C1816, C1816, $F$4:F1816, F1816) &amp; "回目"), "")</f>
        <v/>
      </c>
    </row>
    <row r="1817" spans="1:13" x14ac:dyDescent="0.4">
      <c r="A1817" s="1">
        <v>1814</v>
      </c>
      <c r="B1817" s="5" t="s">
        <v>2296</v>
      </c>
      <c r="C1817" s="6">
        <v>4067690000</v>
      </c>
      <c r="D1817" s="31" t="s">
        <v>2297</v>
      </c>
      <c r="E1817" s="7" t="s">
        <v>55</v>
      </c>
      <c r="F1817" s="5">
        <v>13</v>
      </c>
      <c r="G1817" s="6" t="s">
        <v>13</v>
      </c>
      <c r="H1817" s="6" t="s">
        <v>13</v>
      </c>
      <c r="I1817" s="6" t="s">
        <v>123</v>
      </c>
      <c r="J1817" s="6" t="s">
        <v>15</v>
      </c>
      <c r="K1817" s="6" t="s">
        <v>123</v>
      </c>
      <c r="L1817" s="6" t="s">
        <v>15</v>
      </c>
      <c r="M1817" s="2" t="str">
        <f>IF(COUNTIFS(C:C, C1817, F:F, F1817)&gt;1, IF(COUNTIFS($C$4:C1817, C1817, $F$4:F1817, F1817)=1, "○", COUNTIFS($C$4:C1817, C1817, $F$4:F1817, F1817) &amp; "回目"), "")</f>
        <v/>
      </c>
    </row>
    <row r="1818" spans="1:13" x14ac:dyDescent="0.4">
      <c r="A1818" s="1">
        <v>1815</v>
      </c>
      <c r="B1818" s="5" t="s">
        <v>2296</v>
      </c>
      <c r="C1818" s="6">
        <v>4067690000</v>
      </c>
      <c r="D1818" s="5" t="s">
        <v>2297</v>
      </c>
      <c r="E1818" s="7" t="s">
        <v>127</v>
      </c>
      <c r="F1818" s="5">
        <v>63</v>
      </c>
      <c r="G1818" s="6" t="s">
        <v>13</v>
      </c>
      <c r="H1818" s="6" t="s">
        <v>13</v>
      </c>
      <c r="I1818" s="6" t="s">
        <v>123</v>
      </c>
      <c r="J1818" s="6" t="s">
        <v>15</v>
      </c>
      <c r="K1818" s="6" t="s">
        <v>123</v>
      </c>
      <c r="L1818" s="6" t="s">
        <v>15</v>
      </c>
      <c r="M1818" s="2" t="str">
        <f>IF(COUNTIFS(C:C, C1818, F:F, F1818)&gt;1, IF(COUNTIFS($C$4:C1818, C1818, $F$4:F1818, F1818)=1, "○", COUNTIFS($C$4:C1818, C1818, $F$4:F1818, F1818) &amp; "回目"), "")</f>
        <v/>
      </c>
    </row>
    <row r="1819" spans="1:13" x14ac:dyDescent="0.4">
      <c r="A1819" s="1">
        <v>1816</v>
      </c>
      <c r="B1819" s="5" t="s">
        <v>2296</v>
      </c>
      <c r="C1819" s="6">
        <v>4070100070</v>
      </c>
      <c r="D1819" s="5" t="s">
        <v>2298</v>
      </c>
      <c r="E1819" s="7" t="s">
        <v>99</v>
      </c>
      <c r="F1819" s="5">
        <v>43</v>
      </c>
      <c r="G1819" s="6" t="s">
        <v>13</v>
      </c>
      <c r="H1819" s="6" t="s">
        <v>13</v>
      </c>
      <c r="I1819" s="6" t="s">
        <v>123</v>
      </c>
      <c r="J1819" s="6" t="s">
        <v>15</v>
      </c>
      <c r="K1819" s="6" t="s">
        <v>123</v>
      </c>
      <c r="L1819" s="6" t="s">
        <v>15</v>
      </c>
      <c r="M1819" s="2" t="str">
        <f>IF(COUNTIFS(C:C, C1819, F:F, F1819)&gt;1, IF(COUNTIFS($C$4:C1819, C1819, $F$4:F1819, F1819)=1, "○", COUNTIFS($C$4:C1819, C1819, $F$4:F1819, F1819) &amp; "回目"), "")</f>
        <v/>
      </c>
    </row>
    <row r="1820" spans="1:13" x14ac:dyDescent="0.4">
      <c r="A1820" s="1">
        <v>1817</v>
      </c>
      <c r="B1820" s="5" t="s">
        <v>2299</v>
      </c>
      <c r="C1820" s="6">
        <v>4070400314</v>
      </c>
      <c r="D1820" s="5" t="s">
        <v>2300</v>
      </c>
      <c r="E1820" s="7" t="s">
        <v>99</v>
      </c>
      <c r="F1820" s="5">
        <v>43</v>
      </c>
      <c r="G1820" s="6" t="s">
        <v>13</v>
      </c>
      <c r="H1820" s="6" t="s">
        <v>13</v>
      </c>
      <c r="I1820" s="6" t="s">
        <v>56</v>
      </c>
      <c r="J1820" s="6" t="s">
        <v>15</v>
      </c>
      <c r="K1820" s="6" t="s">
        <v>56</v>
      </c>
      <c r="L1820" s="6" t="s">
        <v>15</v>
      </c>
      <c r="M1820" s="2" t="str">
        <f>IF(COUNTIFS(C:C, C1820, F:F, F1820)&gt;1, IF(COUNTIFS($C$4:C1820, C1820, $F$4:F1820, F1820)=1, "○", COUNTIFS($C$4:C1820, C1820, $F$4:F1820, F1820) &amp; "回目"), "")</f>
        <v/>
      </c>
    </row>
    <row r="1821" spans="1:13" x14ac:dyDescent="0.4">
      <c r="A1821" s="1">
        <v>1818</v>
      </c>
      <c r="B1821" s="5" t="s">
        <v>2301</v>
      </c>
      <c r="C1821" s="6">
        <v>4070400330</v>
      </c>
      <c r="D1821" s="5" t="s">
        <v>2302</v>
      </c>
      <c r="E1821" s="7" t="s">
        <v>351</v>
      </c>
      <c r="F1821" s="5">
        <v>21</v>
      </c>
      <c r="G1821" s="6" t="s">
        <v>39</v>
      </c>
      <c r="H1821" s="6" t="s">
        <v>23</v>
      </c>
      <c r="I1821" s="6" t="s">
        <v>215</v>
      </c>
      <c r="J1821" s="6" t="s">
        <v>15</v>
      </c>
      <c r="K1821" s="6" t="s">
        <v>215</v>
      </c>
      <c r="L1821" s="6" t="s">
        <v>15</v>
      </c>
      <c r="M1821" s="2" t="str">
        <f>IF(COUNTIFS(C:C, C1821, F:F, F1821)&gt;1, IF(COUNTIFS($C$4:C1821, C1821, $F$4:F1821, F1821)=1, "○", COUNTIFS($C$4:C1821, C1821, $F$4:F1821, F1821) &amp; "回目"), "")</f>
        <v/>
      </c>
    </row>
    <row r="1822" spans="1:13" x14ac:dyDescent="0.4">
      <c r="A1822" s="1">
        <v>1819</v>
      </c>
      <c r="B1822" s="5" t="s">
        <v>2299</v>
      </c>
      <c r="C1822" s="6">
        <v>4070400454</v>
      </c>
      <c r="D1822" s="5" t="s">
        <v>2303</v>
      </c>
      <c r="E1822" s="7" t="s">
        <v>60</v>
      </c>
      <c r="F1822" s="5">
        <v>15</v>
      </c>
      <c r="G1822" s="6" t="s">
        <v>39</v>
      </c>
      <c r="H1822" s="6" t="s">
        <v>23</v>
      </c>
      <c r="I1822" s="6" t="s">
        <v>215</v>
      </c>
      <c r="J1822" s="6" t="s">
        <v>15</v>
      </c>
      <c r="K1822" s="6" t="s">
        <v>215</v>
      </c>
      <c r="L1822" s="6" t="s">
        <v>15</v>
      </c>
      <c r="M1822" s="2" t="str">
        <f>IF(COUNTIFS(C:C, C1822, F:F, F1822)&gt;1, IF(COUNTIFS($C$4:C1822, C1822, $F$4:F1822, F1822)=1, "○", COUNTIFS($C$4:C1822, C1822, $F$4:F1822, F1822) &amp; "回目"), "")</f>
        <v/>
      </c>
    </row>
    <row r="1823" spans="1:13" x14ac:dyDescent="0.4">
      <c r="A1823" s="1">
        <v>1820</v>
      </c>
      <c r="B1823" s="5" t="s">
        <v>2301</v>
      </c>
      <c r="C1823" s="6">
        <v>4070400454</v>
      </c>
      <c r="D1823" s="5" t="s">
        <v>2303</v>
      </c>
      <c r="E1823" s="7" t="s">
        <v>62</v>
      </c>
      <c r="F1823" s="5" t="s">
        <v>63</v>
      </c>
      <c r="G1823" s="6" t="s">
        <v>39</v>
      </c>
      <c r="H1823" s="6" t="s">
        <v>23</v>
      </c>
      <c r="I1823" s="6" t="s">
        <v>215</v>
      </c>
      <c r="J1823" s="6" t="s">
        <v>15</v>
      </c>
      <c r="K1823" s="6" t="s">
        <v>215</v>
      </c>
      <c r="L1823" s="6" t="s">
        <v>15</v>
      </c>
      <c r="M1823" s="2" t="str">
        <f>IF(COUNTIFS(C:C, C1823, F:F, F1823)&gt;1, IF(COUNTIFS($C$4:C1823, C1823, $F$4:F1823, F1823)=1, "○", COUNTIFS($C$4:C1823, C1823, $F$4:F1823, F1823) &amp; "回目"), "")</f>
        <v/>
      </c>
    </row>
    <row r="1824" spans="1:13" x14ac:dyDescent="0.4">
      <c r="A1824" s="1">
        <v>1821</v>
      </c>
      <c r="B1824" s="5" t="s">
        <v>2299</v>
      </c>
      <c r="C1824" s="6">
        <v>4090400377</v>
      </c>
      <c r="D1824" s="5" t="s">
        <v>2304</v>
      </c>
      <c r="E1824" s="7" t="s">
        <v>2305</v>
      </c>
      <c r="F1824" s="5">
        <v>54</v>
      </c>
      <c r="G1824" s="6" t="s">
        <v>39</v>
      </c>
      <c r="H1824" s="6" t="s">
        <v>23</v>
      </c>
      <c r="I1824" s="6" t="s">
        <v>215</v>
      </c>
      <c r="J1824" s="6" t="s">
        <v>15</v>
      </c>
      <c r="K1824" s="6" t="s">
        <v>215</v>
      </c>
      <c r="L1824" s="6" t="s">
        <v>15</v>
      </c>
      <c r="M1824" s="2" t="str">
        <f>IF(COUNTIFS(C:C, C1824, F:F, F1824)&gt;1, IF(COUNTIFS($C$4:C1824, C1824, $F$4:F1824, F1824)=1, "○", COUNTIFS($C$4:C1824, C1824, $F$4:F1824, F1824) &amp; "回目"), "")</f>
        <v/>
      </c>
    </row>
    <row r="1825" spans="1:13" x14ac:dyDescent="0.4">
      <c r="A1825" s="1">
        <v>1822</v>
      </c>
      <c r="B1825" s="5" t="s">
        <v>2299</v>
      </c>
      <c r="C1825" s="6">
        <v>4070400439</v>
      </c>
      <c r="D1825" s="5" t="s">
        <v>2306</v>
      </c>
      <c r="E1825" s="7" t="s">
        <v>109</v>
      </c>
      <c r="F1825" s="5">
        <v>51</v>
      </c>
      <c r="G1825" s="6" t="s">
        <v>39</v>
      </c>
      <c r="H1825" s="6" t="s">
        <v>23</v>
      </c>
      <c r="I1825" s="6" t="s">
        <v>215</v>
      </c>
      <c r="J1825" s="6" t="s">
        <v>15</v>
      </c>
      <c r="K1825" s="6" t="s">
        <v>215</v>
      </c>
      <c r="L1825" s="6" t="s">
        <v>15</v>
      </c>
      <c r="M1825" s="2" t="str">
        <f>IF(COUNTIFS(C:C, C1825, F:F, F1825)&gt;1, IF(COUNTIFS($C$4:C1825, C1825, $F$4:F1825, F1825)=1, "○", COUNTIFS($C$4:C1825, C1825, $F$4:F1825, F1825) &amp; "回目"), "")</f>
        <v/>
      </c>
    </row>
    <row r="1826" spans="1:13" x14ac:dyDescent="0.4">
      <c r="A1826" s="1">
        <v>1823</v>
      </c>
      <c r="B1826" s="5" t="s">
        <v>2307</v>
      </c>
      <c r="C1826" s="6" t="s">
        <v>2308</v>
      </c>
      <c r="D1826" s="5" t="s">
        <v>2309</v>
      </c>
      <c r="E1826" s="7" t="s">
        <v>72</v>
      </c>
      <c r="F1826" s="5">
        <v>11</v>
      </c>
      <c r="G1826" s="6" t="s">
        <v>39</v>
      </c>
      <c r="H1826" s="6" t="s">
        <v>23</v>
      </c>
      <c r="I1826" s="6" t="s">
        <v>40</v>
      </c>
      <c r="J1826" s="6" t="s">
        <v>15</v>
      </c>
      <c r="K1826" s="6" t="s">
        <v>40</v>
      </c>
      <c r="L1826" s="6" t="s">
        <v>15</v>
      </c>
      <c r="M1826" s="2" t="str">
        <f>IF(COUNTIFS(C:C, C1826, F:F, F1826)&gt;1, IF(COUNTIFS($C$4:C1826, C1826, $F$4:F1826, F1826)=1, "○", COUNTIFS($C$4:C1826, C1826, $F$4:F1826, F1826) &amp; "回目"), "")</f>
        <v/>
      </c>
    </row>
    <row r="1827" spans="1:13" x14ac:dyDescent="0.4">
      <c r="A1827" s="1">
        <v>1824</v>
      </c>
      <c r="B1827" s="5" t="s">
        <v>2307</v>
      </c>
      <c r="C1827" s="6" t="s">
        <v>2308</v>
      </c>
      <c r="D1827" s="5" t="s">
        <v>2309</v>
      </c>
      <c r="E1827" s="7" t="s">
        <v>50</v>
      </c>
      <c r="F1827" s="5" t="s">
        <v>51</v>
      </c>
      <c r="G1827" s="6" t="s">
        <v>39</v>
      </c>
      <c r="H1827" s="6" t="s">
        <v>23</v>
      </c>
      <c r="I1827" s="6" t="s">
        <v>40</v>
      </c>
      <c r="J1827" s="6" t="s">
        <v>15</v>
      </c>
      <c r="K1827" s="6" t="s">
        <v>40</v>
      </c>
      <c r="L1827" s="6" t="s">
        <v>15</v>
      </c>
      <c r="M1827" s="2" t="str">
        <f>IF(COUNTIFS(C:C, C1827, F:F, F1827)&gt;1, IF(COUNTIFS($C$4:C1827, C1827, $F$4:F1827, F1827)=1, "○", COUNTIFS($C$4:C1827, C1827, $F$4:F1827, F1827) &amp; "回目"), "")</f>
        <v/>
      </c>
    </row>
    <row r="1828" spans="1:13" x14ac:dyDescent="0.4">
      <c r="A1828" s="1">
        <v>1825</v>
      </c>
      <c r="B1828" s="5" t="s">
        <v>2307</v>
      </c>
      <c r="C1828" s="6" t="s">
        <v>2308</v>
      </c>
      <c r="D1828" s="5" t="s">
        <v>2309</v>
      </c>
      <c r="E1828" s="7" t="s">
        <v>99</v>
      </c>
      <c r="F1828" s="5">
        <v>43</v>
      </c>
      <c r="G1828" s="6" t="s">
        <v>13</v>
      </c>
      <c r="H1828" s="6" t="s">
        <v>13</v>
      </c>
      <c r="I1828" s="6" t="s">
        <v>56</v>
      </c>
      <c r="J1828" s="6" t="s">
        <v>15</v>
      </c>
      <c r="K1828" s="6" t="s">
        <v>56</v>
      </c>
      <c r="L1828" s="6" t="s">
        <v>15</v>
      </c>
      <c r="M1828" s="2" t="str">
        <f>IF(COUNTIFS(C:C, C1828, F:F, F1828)&gt;1, IF(COUNTIFS($C$4:C1828, C1828, $F$4:F1828, F1828)=1, "○", COUNTIFS($C$4:C1828, C1828, $F$4:F1828, F1828) &amp; "回目"), "")</f>
        <v/>
      </c>
    </row>
    <row r="1829" spans="1:13" x14ac:dyDescent="0.4">
      <c r="A1829" s="1">
        <v>1826</v>
      </c>
      <c r="B1829" s="5" t="s">
        <v>2307</v>
      </c>
      <c r="C1829" s="6">
        <v>4070708377</v>
      </c>
      <c r="D1829" s="5" t="s">
        <v>2310</v>
      </c>
      <c r="E1829" s="7" t="s">
        <v>72</v>
      </c>
      <c r="F1829" s="5">
        <v>11</v>
      </c>
      <c r="G1829" s="6" t="s">
        <v>39</v>
      </c>
      <c r="H1829" s="6" t="s">
        <v>23</v>
      </c>
      <c r="I1829" s="6" t="s">
        <v>40</v>
      </c>
      <c r="J1829" s="6" t="s">
        <v>15</v>
      </c>
      <c r="K1829" s="6" t="s">
        <v>40</v>
      </c>
      <c r="L1829" s="6" t="s">
        <v>15</v>
      </c>
      <c r="M1829" s="2" t="str">
        <f>IF(COUNTIFS(C:C, C1829, F:F, F1829)&gt;1, IF(COUNTIFS($C$4:C1829, C1829, $F$4:F1829, F1829)=1, "○", COUNTIFS($C$4:C1829, C1829, $F$4:F1829, F1829) &amp; "回目"), "")</f>
        <v/>
      </c>
    </row>
    <row r="1830" spans="1:13" x14ac:dyDescent="0.4">
      <c r="A1830" s="1">
        <v>1827</v>
      </c>
      <c r="B1830" s="5" t="s">
        <v>2307</v>
      </c>
      <c r="C1830" s="6">
        <v>4070708377</v>
      </c>
      <c r="D1830" s="5" t="s">
        <v>2310</v>
      </c>
      <c r="E1830" s="7" t="s">
        <v>50</v>
      </c>
      <c r="F1830" s="5" t="s">
        <v>51</v>
      </c>
      <c r="G1830" s="6" t="s">
        <v>39</v>
      </c>
      <c r="H1830" s="6" t="s">
        <v>23</v>
      </c>
      <c r="I1830" s="6" t="s">
        <v>40</v>
      </c>
      <c r="J1830" s="6" t="s">
        <v>15</v>
      </c>
      <c r="K1830" s="6" t="s">
        <v>40</v>
      </c>
      <c r="L1830" s="6" t="s">
        <v>15</v>
      </c>
      <c r="M1830" s="2" t="str">
        <f>IF(COUNTIFS(C:C, C1830, F:F, F1830)&gt;1, IF(COUNTIFS($C$4:C1830, C1830, $F$4:F1830, F1830)=1, "○", COUNTIFS($C$4:C1830, C1830, $F$4:F1830, F1830) &amp; "回目"), "")</f>
        <v/>
      </c>
    </row>
    <row r="1831" spans="1:13" x14ac:dyDescent="0.4">
      <c r="A1831" s="1">
        <v>1828</v>
      </c>
      <c r="B1831" s="5" t="s">
        <v>2311</v>
      </c>
      <c r="C1831" s="6" t="s">
        <v>2312</v>
      </c>
      <c r="D1831" s="5" t="s">
        <v>2311</v>
      </c>
      <c r="E1831" s="7" t="s">
        <v>72</v>
      </c>
      <c r="F1831" s="5">
        <v>11</v>
      </c>
      <c r="G1831" s="6" t="s">
        <v>43</v>
      </c>
      <c r="H1831" s="6" t="s">
        <v>23</v>
      </c>
      <c r="I1831" s="6" t="s">
        <v>73</v>
      </c>
      <c r="J1831" s="6" t="s">
        <v>15</v>
      </c>
      <c r="K1831" s="6" t="s">
        <v>73</v>
      </c>
      <c r="L1831" s="6" t="s">
        <v>15</v>
      </c>
      <c r="M1831" s="2" t="str">
        <f>IF(COUNTIFS(C:C, C1831, F:F, F1831)&gt;1, IF(COUNTIFS($C$4:C1831, C1831, $F$4:F1831, F1831)=1, "○", COUNTIFS($C$4:C1831, C1831, $F$4:F1831, F1831) &amp; "回目"), "")</f>
        <v/>
      </c>
    </row>
    <row r="1832" spans="1:13" x14ac:dyDescent="0.4">
      <c r="A1832" s="1">
        <v>1829</v>
      </c>
      <c r="B1832" s="5" t="s">
        <v>2311</v>
      </c>
      <c r="C1832" s="6" t="s">
        <v>2312</v>
      </c>
      <c r="D1832" s="5" t="s">
        <v>2311</v>
      </c>
      <c r="E1832" s="7" t="s">
        <v>50</v>
      </c>
      <c r="F1832" s="5" t="s">
        <v>51</v>
      </c>
      <c r="G1832" s="6" t="s">
        <v>43</v>
      </c>
      <c r="H1832" s="6" t="s">
        <v>23</v>
      </c>
      <c r="I1832" s="6" t="s">
        <v>73</v>
      </c>
      <c r="J1832" s="6" t="s">
        <v>15</v>
      </c>
      <c r="K1832" s="6" t="s">
        <v>73</v>
      </c>
      <c r="L1832" s="6" t="s">
        <v>15</v>
      </c>
      <c r="M1832" s="2" t="str">
        <f>IF(COUNTIFS(C:C, C1832, F:F, F1832)&gt;1, IF(COUNTIFS($C$4:C1832, C1832, $F$4:F1832, F1832)=1, "○", COUNTIFS($C$4:C1832, C1832, $F$4:F1832, F1832) &amp; "回目"), "")</f>
        <v/>
      </c>
    </row>
    <row r="1833" spans="1:13" x14ac:dyDescent="0.4">
      <c r="A1833" s="1">
        <v>1830</v>
      </c>
      <c r="B1833" s="5" t="s">
        <v>2313</v>
      </c>
      <c r="C1833" s="6">
        <v>4070402591</v>
      </c>
      <c r="D1833" s="5" t="s">
        <v>2314</v>
      </c>
      <c r="E1833" s="7" t="s">
        <v>68</v>
      </c>
      <c r="F1833" s="5">
        <v>78</v>
      </c>
      <c r="G1833" s="6" t="s">
        <v>151</v>
      </c>
      <c r="H1833" s="6" t="s">
        <v>23</v>
      </c>
      <c r="I1833" s="6" t="s">
        <v>235</v>
      </c>
      <c r="J1833" s="6" t="s">
        <v>15</v>
      </c>
      <c r="K1833" s="6" t="s">
        <v>235</v>
      </c>
      <c r="L1833" s="6" t="s">
        <v>15</v>
      </c>
      <c r="M1833" s="2" t="str">
        <f>IF(COUNTIFS(C:C, C1833, F:F, F1833)&gt;1, IF(COUNTIFS($C$4:C1833, C1833, $F$4:F1833, F1833)=1, "○", COUNTIFS($C$4:C1833, C1833, $F$4:F1833, F1833) &amp; "回目"), "")</f>
        <v/>
      </c>
    </row>
    <row r="1834" spans="1:13" x14ac:dyDescent="0.4">
      <c r="A1834" s="1">
        <v>1831</v>
      </c>
      <c r="B1834" s="5" t="s">
        <v>2313</v>
      </c>
      <c r="C1834" s="6">
        <v>4070402591</v>
      </c>
      <c r="D1834" s="5" t="s">
        <v>2315</v>
      </c>
      <c r="E1834" s="7" t="s">
        <v>217</v>
      </c>
      <c r="F1834" s="5" t="s">
        <v>63</v>
      </c>
      <c r="G1834" s="6" t="s">
        <v>151</v>
      </c>
      <c r="H1834" s="6" t="s">
        <v>23</v>
      </c>
      <c r="I1834" s="6" t="s">
        <v>235</v>
      </c>
      <c r="J1834" s="6" t="s">
        <v>15</v>
      </c>
      <c r="K1834" s="6" t="s">
        <v>235</v>
      </c>
      <c r="L1834" s="6" t="s">
        <v>15</v>
      </c>
      <c r="M1834" s="2" t="str">
        <f>IF(COUNTIFS(C:C, C1834, F:F, F1834)&gt;1, IF(COUNTIFS($C$4:C1834, C1834, $F$4:F1834, F1834)=1, "○", COUNTIFS($C$4:C1834, C1834, $F$4:F1834, F1834) &amp; "回目"), "")</f>
        <v/>
      </c>
    </row>
    <row r="1835" spans="1:13" x14ac:dyDescent="0.4">
      <c r="A1835" s="1">
        <v>1832</v>
      </c>
      <c r="B1835" s="5" t="s">
        <v>2316</v>
      </c>
      <c r="C1835" s="6">
        <v>4070707858</v>
      </c>
      <c r="D1835" s="5" t="s">
        <v>2317</v>
      </c>
      <c r="E1835" s="7" t="s">
        <v>99</v>
      </c>
      <c r="F1835" s="5">
        <v>43</v>
      </c>
      <c r="G1835" s="11"/>
      <c r="H1835" s="11"/>
      <c r="I1835" s="6" t="s">
        <v>123</v>
      </c>
      <c r="J1835" s="6" t="s">
        <v>15</v>
      </c>
      <c r="K1835" s="6" t="s">
        <v>123</v>
      </c>
      <c r="L1835" s="6" t="s">
        <v>15</v>
      </c>
      <c r="M1835" s="2" t="str">
        <f>IF(COUNTIFS(C:C, C1835, F:F, F1835)&gt;1, IF(COUNTIFS($C$4:C1835, C1835, $F$4:F1835, F1835)=1, "○", COUNTIFS($C$4:C1835, C1835, $F$4:F1835, F1835) &amp; "回目"), "")</f>
        <v/>
      </c>
    </row>
    <row r="1836" spans="1:13" x14ac:dyDescent="0.4">
      <c r="A1836" s="1">
        <v>1833</v>
      </c>
      <c r="B1836" s="5" t="s">
        <v>2318</v>
      </c>
      <c r="C1836" s="6">
        <v>4070301504</v>
      </c>
      <c r="D1836" s="5" t="s">
        <v>2319</v>
      </c>
      <c r="E1836" s="7" t="s">
        <v>99</v>
      </c>
      <c r="F1836" s="5">
        <v>43</v>
      </c>
      <c r="G1836" s="6" t="s">
        <v>13</v>
      </c>
      <c r="H1836" s="6" t="s">
        <v>13</v>
      </c>
      <c r="I1836" s="6" t="s">
        <v>56</v>
      </c>
      <c r="J1836" s="6" t="s">
        <v>15</v>
      </c>
      <c r="K1836" s="6" t="s">
        <v>56</v>
      </c>
      <c r="L1836" s="6" t="s">
        <v>15</v>
      </c>
      <c r="M1836" s="2" t="str">
        <f>IF(COUNTIFS(C:C, C1836, F:F, F1836)&gt;1, IF(COUNTIFS($C$4:C1836, C1836, $F$4:F1836, F1836)=1, "○", COUNTIFS($C$4:C1836, C1836, $F$4:F1836, F1836) &amp; "回目"), "")</f>
        <v/>
      </c>
    </row>
    <row r="1837" spans="1:13" x14ac:dyDescent="0.4">
      <c r="A1837" s="1">
        <v>1834</v>
      </c>
      <c r="B1837" s="5" t="s">
        <v>2320</v>
      </c>
      <c r="C1837" s="6">
        <v>4070506144</v>
      </c>
      <c r="D1837" s="5" t="s">
        <v>2321</v>
      </c>
      <c r="E1837" s="7" t="s">
        <v>99</v>
      </c>
      <c r="F1837" s="5">
        <v>43</v>
      </c>
      <c r="G1837" s="6" t="s">
        <v>13</v>
      </c>
      <c r="H1837" s="6" t="s">
        <v>13</v>
      </c>
      <c r="I1837" s="6" t="s">
        <v>123</v>
      </c>
      <c r="J1837" s="6" t="s">
        <v>15</v>
      </c>
      <c r="K1837" s="6" t="s">
        <v>123</v>
      </c>
      <c r="L1837" s="6" t="s">
        <v>15</v>
      </c>
      <c r="M1837" s="2" t="str">
        <f>IF(COUNTIFS(C:C, C1837, F:F, F1837)&gt;1, IF(COUNTIFS($C$4:C1837, C1837, $F$4:F1837, F1837)=1, "○", COUNTIFS($C$4:C1837, C1837, $F$4:F1837, F1837) &amp; "回目"), "")</f>
        <v/>
      </c>
    </row>
    <row r="1838" spans="1:13" x14ac:dyDescent="0.4">
      <c r="A1838" s="1">
        <v>1835</v>
      </c>
      <c r="B1838" s="5" t="s">
        <v>2322</v>
      </c>
      <c r="C1838" s="6" t="s">
        <v>2323</v>
      </c>
      <c r="D1838" s="5" t="s">
        <v>2324</v>
      </c>
      <c r="E1838" s="7" t="s">
        <v>68</v>
      </c>
      <c r="F1838" s="5">
        <v>78</v>
      </c>
      <c r="G1838" s="6" t="s">
        <v>43</v>
      </c>
      <c r="H1838" s="6" t="s">
        <v>23</v>
      </c>
      <c r="I1838" s="6" t="s">
        <v>73</v>
      </c>
      <c r="J1838" s="6" t="s">
        <v>15</v>
      </c>
      <c r="K1838" s="6" t="s">
        <v>73</v>
      </c>
      <c r="L1838" s="6" t="s">
        <v>15</v>
      </c>
      <c r="M1838" s="2" t="str">
        <f>IF(COUNTIFS(C:C, C1838, F:F, F1838)&gt;1, IF(COUNTIFS($C$4:C1838, C1838, $F$4:F1838, F1838)=1, "○", COUNTIFS($C$4:C1838, C1838, $F$4:F1838, F1838) &amp; "回目"), "")</f>
        <v/>
      </c>
    </row>
    <row r="1839" spans="1:13" x14ac:dyDescent="0.4">
      <c r="A1839" s="1">
        <v>1836</v>
      </c>
      <c r="B1839" s="5" t="s">
        <v>2322</v>
      </c>
      <c r="C1839" s="6" t="s">
        <v>2323</v>
      </c>
      <c r="D1839" s="5" t="s">
        <v>2324</v>
      </c>
      <c r="E1839" s="7" t="s">
        <v>217</v>
      </c>
      <c r="F1839" s="5" t="s">
        <v>63</v>
      </c>
      <c r="G1839" s="6" t="s">
        <v>43</v>
      </c>
      <c r="H1839" s="6" t="s">
        <v>23</v>
      </c>
      <c r="I1839" s="6" t="s">
        <v>73</v>
      </c>
      <c r="J1839" s="6" t="s">
        <v>15</v>
      </c>
      <c r="K1839" s="6" t="s">
        <v>73</v>
      </c>
      <c r="L1839" s="6" t="s">
        <v>15</v>
      </c>
      <c r="M1839" s="2" t="str">
        <f>IF(COUNTIFS(C:C, C1839, F:F, F1839)&gt;1, IF(COUNTIFS($C$4:C1839, C1839, $F$4:F1839, F1839)=1, "○", COUNTIFS($C$4:C1839, C1839, $F$4:F1839, F1839) &amp; "回目"), "")</f>
        <v/>
      </c>
    </row>
    <row r="1840" spans="1:13" x14ac:dyDescent="0.4">
      <c r="A1840" s="1">
        <v>1837</v>
      </c>
      <c r="B1840" s="5" t="s">
        <v>2325</v>
      </c>
      <c r="C1840" s="6">
        <v>4070405511</v>
      </c>
      <c r="D1840" s="5" t="s">
        <v>2326</v>
      </c>
      <c r="E1840" s="7" t="s">
        <v>99</v>
      </c>
      <c r="F1840" s="5">
        <v>43</v>
      </c>
      <c r="G1840" s="6" t="s">
        <v>13</v>
      </c>
      <c r="H1840" s="6" t="s">
        <v>13</v>
      </c>
      <c r="I1840" s="6" t="s">
        <v>123</v>
      </c>
      <c r="J1840" s="6" t="s">
        <v>15</v>
      </c>
      <c r="K1840" s="6" t="s">
        <v>123</v>
      </c>
      <c r="L1840" s="6" t="s">
        <v>15</v>
      </c>
      <c r="M1840" s="2" t="str">
        <f>IF(COUNTIFS(C:C, C1840, F:F, F1840)&gt;1, IF(COUNTIFS($C$4:C1840, C1840, $F$4:F1840, F1840)=1, "○", COUNTIFS($C$4:C1840, C1840, $F$4:F1840, F1840) &amp; "回目"), "")</f>
        <v/>
      </c>
    </row>
    <row r="1841" spans="1:13" x14ac:dyDescent="0.4">
      <c r="A1841" s="1">
        <v>1838</v>
      </c>
      <c r="B1841" s="5" t="s">
        <v>2327</v>
      </c>
      <c r="C1841" s="6">
        <v>4070405495</v>
      </c>
      <c r="D1841" s="5" t="s">
        <v>2328</v>
      </c>
      <c r="E1841" s="7" t="s">
        <v>99</v>
      </c>
      <c r="F1841" s="5">
        <v>43</v>
      </c>
      <c r="G1841" s="6" t="s">
        <v>13</v>
      </c>
      <c r="H1841" s="6" t="s">
        <v>13</v>
      </c>
      <c r="I1841" s="6" t="s">
        <v>14</v>
      </c>
      <c r="J1841" s="6" t="s">
        <v>15</v>
      </c>
      <c r="K1841" s="6" t="s">
        <v>14</v>
      </c>
      <c r="L1841" s="6" t="s">
        <v>15</v>
      </c>
      <c r="M1841" s="2" t="str">
        <f>IF(COUNTIFS(C:C, C1841, F:F, F1841)&gt;1, IF(COUNTIFS($C$4:C1841, C1841, $F$4:F1841, F1841)=1, "○", COUNTIFS($C$4:C1841, C1841, $F$4:F1841, F1841) &amp; "回目"), "")</f>
        <v/>
      </c>
    </row>
    <row r="1842" spans="1:13" x14ac:dyDescent="0.4">
      <c r="A1842" s="1">
        <v>1839</v>
      </c>
      <c r="B1842" s="5" t="s">
        <v>2329</v>
      </c>
      <c r="C1842" s="6">
        <v>4070708344</v>
      </c>
      <c r="D1842" s="5" t="s">
        <v>2330</v>
      </c>
      <c r="E1842" s="7" t="s">
        <v>99</v>
      </c>
      <c r="F1842" s="5">
        <v>43</v>
      </c>
      <c r="G1842" s="6" t="s">
        <v>13</v>
      </c>
      <c r="H1842" s="6" t="s">
        <v>13</v>
      </c>
      <c r="I1842" s="6" t="s">
        <v>56</v>
      </c>
      <c r="J1842" s="6" t="s">
        <v>15</v>
      </c>
      <c r="K1842" s="6" t="s">
        <v>56</v>
      </c>
      <c r="L1842" s="6" t="s">
        <v>15</v>
      </c>
      <c r="M1842" s="2" t="str">
        <f>IF(COUNTIFS(C:C, C1842, F:F, F1842)&gt;1, IF(COUNTIFS($C$4:C1842, C1842, $F$4:F1842, F1842)=1, "○", COUNTIFS($C$4:C1842, C1842, $F$4:F1842, F1842) &amp; "回目"), "")</f>
        <v/>
      </c>
    </row>
    <row r="1843" spans="1:13" x14ac:dyDescent="0.4">
      <c r="A1843" s="1">
        <v>1840</v>
      </c>
      <c r="B1843" s="5" t="s">
        <v>2331</v>
      </c>
      <c r="C1843" s="6">
        <v>4070504610</v>
      </c>
      <c r="D1843" s="5" t="s">
        <v>2332</v>
      </c>
      <c r="E1843" s="7" t="s">
        <v>99</v>
      </c>
      <c r="F1843" s="5">
        <v>43</v>
      </c>
      <c r="G1843" s="6" t="s">
        <v>13</v>
      </c>
      <c r="H1843" s="6" t="s">
        <v>13</v>
      </c>
      <c r="I1843" s="6" t="s">
        <v>56</v>
      </c>
      <c r="J1843" s="6" t="s">
        <v>15</v>
      </c>
      <c r="K1843" s="6" t="s">
        <v>56</v>
      </c>
      <c r="L1843" s="6" t="s">
        <v>15</v>
      </c>
      <c r="M1843" s="2" t="str">
        <f>IF(COUNTIFS(C:C, C1843, F:F, F1843)&gt;1, IF(COUNTIFS($C$4:C1843, C1843, $F$4:F1843, F1843)=1, "○", COUNTIFS($C$4:C1843, C1843, $F$4:F1843, F1843) &amp; "回目"), "")</f>
        <v/>
      </c>
    </row>
    <row r="1844" spans="1:13" x14ac:dyDescent="0.4">
      <c r="A1844" s="1">
        <v>1841</v>
      </c>
      <c r="B1844" s="5" t="s">
        <v>2333</v>
      </c>
      <c r="C1844" s="6" t="s">
        <v>2334</v>
      </c>
      <c r="D1844" s="5" t="s">
        <v>2335</v>
      </c>
      <c r="E1844" s="7" t="s">
        <v>72</v>
      </c>
      <c r="F1844" s="5">
        <v>11</v>
      </c>
      <c r="G1844" s="6" t="s">
        <v>43</v>
      </c>
      <c r="H1844" s="6" t="s">
        <v>23</v>
      </c>
      <c r="I1844" s="6" t="s">
        <v>119</v>
      </c>
      <c r="J1844" s="6" t="s">
        <v>15</v>
      </c>
      <c r="K1844" s="6" t="s">
        <v>119</v>
      </c>
      <c r="L1844" s="6" t="s">
        <v>15</v>
      </c>
      <c r="M1844" s="2" t="str">
        <f>IF(COUNTIFS(C:C, C1844, F:F, F1844)&gt;1, IF(COUNTIFS($C$4:C1844, C1844, $F$4:F1844, F1844)=1, "○", COUNTIFS($C$4:C1844, C1844, $F$4:F1844, F1844) &amp; "回目"), "")</f>
        <v/>
      </c>
    </row>
    <row r="1845" spans="1:13" x14ac:dyDescent="0.4">
      <c r="A1845" s="1">
        <v>1842</v>
      </c>
      <c r="B1845" s="5" t="s">
        <v>2333</v>
      </c>
      <c r="C1845" s="6" t="s">
        <v>2334</v>
      </c>
      <c r="D1845" s="5" t="s">
        <v>2335</v>
      </c>
      <c r="E1845" s="7" t="s">
        <v>50</v>
      </c>
      <c r="F1845" s="5" t="s">
        <v>51</v>
      </c>
      <c r="G1845" s="6" t="s">
        <v>43</v>
      </c>
      <c r="H1845" s="6" t="s">
        <v>23</v>
      </c>
      <c r="I1845" s="6" t="s">
        <v>119</v>
      </c>
      <c r="J1845" s="6" t="s">
        <v>15</v>
      </c>
      <c r="K1845" s="6" t="s">
        <v>119</v>
      </c>
      <c r="L1845" s="6" t="s">
        <v>15</v>
      </c>
      <c r="M1845" s="2" t="str">
        <f>IF(COUNTIFS(C:C, C1845, F:F, F1845)&gt;1, IF(COUNTIFS($C$4:C1845, C1845, $F$4:F1845, F1845)=1, "○", COUNTIFS($C$4:C1845, C1845, $F$4:F1845, F1845) &amp; "回目"), "")</f>
        <v/>
      </c>
    </row>
    <row r="1846" spans="1:13" x14ac:dyDescent="0.4">
      <c r="A1846" s="1">
        <v>1843</v>
      </c>
      <c r="B1846" s="5" t="s">
        <v>2333</v>
      </c>
      <c r="C1846" s="6" t="s">
        <v>2334</v>
      </c>
      <c r="D1846" s="5" t="s">
        <v>2335</v>
      </c>
      <c r="E1846" s="7" t="s">
        <v>52</v>
      </c>
      <c r="F1846" s="5" t="s">
        <v>53</v>
      </c>
      <c r="G1846" s="6" t="s">
        <v>43</v>
      </c>
      <c r="H1846" s="6" t="s">
        <v>23</v>
      </c>
      <c r="I1846" s="6" t="s">
        <v>119</v>
      </c>
      <c r="J1846" s="6" t="s">
        <v>15</v>
      </c>
      <c r="K1846" s="6" t="s">
        <v>119</v>
      </c>
      <c r="L1846" s="6" t="s">
        <v>15</v>
      </c>
      <c r="M1846" s="2" t="str">
        <f>IF(COUNTIFS(C:C, C1846, F:F, F1846)&gt;1, IF(COUNTIFS($C$4:C1846, C1846, $F$4:F1846, F1846)=1, "○", COUNTIFS($C$4:C1846, C1846, $F$4:F1846, F1846) &amp; "回目"), "")</f>
        <v/>
      </c>
    </row>
    <row r="1847" spans="1:13" x14ac:dyDescent="0.4">
      <c r="A1847" s="1">
        <v>1844</v>
      </c>
      <c r="B1847" s="5" t="s">
        <v>2336</v>
      </c>
      <c r="C1847" s="6">
        <v>4066590078</v>
      </c>
      <c r="D1847" s="5" t="s">
        <v>2337</v>
      </c>
      <c r="E1847" s="7" t="s">
        <v>248</v>
      </c>
      <c r="F1847" s="5">
        <v>13</v>
      </c>
      <c r="G1847" s="6" t="s">
        <v>13</v>
      </c>
      <c r="H1847" s="6" t="s">
        <v>13</v>
      </c>
      <c r="I1847" s="6" t="s">
        <v>56</v>
      </c>
      <c r="J1847" s="6" t="s">
        <v>15</v>
      </c>
      <c r="K1847" s="6" t="s">
        <v>56</v>
      </c>
      <c r="L1847" s="6" t="s">
        <v>15</v>
      </c>
      <c r="M1847" s="2" t="str">
        <f>IF(COUNTIFS(C:C, C1847, F:F, F1847)&gt;1, IF(COUNTIFS($C$4:C1847, C1847, $F$4:F1847, F1847)=1, "○", COUNTIFS($C$4:C1847, C1847, $F$4:F1847, F1847) &amp; "回目"), "")</f>
        <v/>
      </c>
    </row>
    <row r="1848" spans="1:13" x14ac:dyDescent="0.4">
      <c r="A1848" s="1">
        <v>1845</v>
      </c>
      <c r="B1848" s="5" t="s">
        <v>2336</v>
      </c>
      <c r="C1848" s="6">
        <v>4066590078</v>
      </c>
      <c r="D1848" s="5" t="s">
        <v>2337</v>
      </c>
      <c r="E1848" s="7" t="s">
        <v>914</v>
      </c>
      <c r="F1848" s="5">
        <v>63</v>
      </c>
      <c r="G1848" s="6" t="s">
        <v>13</v>
      </c>
      <c r="H1848" s="6" t="s">
        <v>13</v>
      </c>
      <c r="I1848" s="6" t="s">
        <v>56</v>
      </c>
      <c r="J1848" s="6" t="s">
        <v>15</v>
      </c>
      <c r="K1848" s="6" t="s">
        <v>56</v>
      </c>
      <c r="L1848" s="6" t="s">
        <v>15</v>
      </c>
      <c r="M1848" s="2" t="str">
        <f>IF(COUNTIFS(C:C, C1848, F:F, F1848)&gt;1, IF(COUNTIFS($C$4:C1848, C1848, $F$4:F1848, F1848)=1, "○", COUNTIFS($C$4:C1848, C1848, $F$4:F1848, F1848) &amp; "回目"), "")</f>
        <v/>
      </c>
    </row>
    <row r="1849" spans="1:13" x14ac:dyDescent="0.4">
      <c r="A1849" s="1">
        <v>1846</v>
      </c>
      <c r="B1849" s="5" t="s">
        <v>2336</v>
      </c>
      <c r="C1849" s="6">
        <v>4070202280</v>
      </c>
      <c r="D1849" s="5" t="s">
        <v>2338</v>
      </c>
      <c r="E1849" s="7" t="s">
        <v>1478</v>
      </c>
      <c r="F1849" s="5">
        <v>43</v>
      </c>
      <c r="G1849" s="6" t="s">
        <v>13</v>
      </c>
      <c r="H1849" s="6" t="s">
        <v>13</v>
      </c>
      <c r="I1849" s="6" t="s">
        <v>56</v>
      </c>
      <c r="J1849" s="6" t="s">
        <v>15</v>
      </c>
      <c r="K1849" s="6" t="s">
        <v>56</v>
      </c>
      <c r="L1849" s="6" t="s">
        <v>15</v>
      </c>
      <c r="M1849" s="2" t="str">
        <f>IF(COUNTIFS(C:C, C1849, F:F, F1849)&gt;1, IF(COUNTIFS($C$4:C1849, C1849, $F$4:F1849, F1849)=1, "○", COUNTIFS($C$4:C1849, C1849, $F$4:F1849, F1849) &amp; "回目"), "")</f>
        <v/>
      </c>
    </row>
    <row r="1850" spans="1:13" x14ac:dyDescent="0.4">
      <c r="A1850" s="1">
        <v>1847</v>
      </c>
      <c r="B1850" s="5" t="s">
        <v>2336</v>
      </c>
      <c r="C1850" s="6">
        <v>4070202280</v>
      </c>
      <c r="D1850" s="5" t="s">
        <v>2338</v>
      </c>
      <c r="E1850" s="7" t="s">
        <v>1479</v>
      </c>
      <c r="F1850" s="5">
        <v>46</v>
      </c>
      <c r="G1850" s="6" t="s">
        <v>13</v>
      </c>
      <c r="H1850" s="6" t="s">
        <v>13</v>
      </c>
      <c r="I1850" s="6" t="s">
        <v>56</v>
      </c>
      <c r="J1850" s="6" t="s">
        <v>15</v>
      </c>
      <c r="K1850" s="6" t="s">
        <v>56</v>
      </c>
      <c r="L1850" s="6" t="s">
        <v>15</v>
      </c>
      <c r="M1850" s="2" t="str">
        <f>IF(COUNTIFS(C:C, C1850, F:F, F1850)&gt;1, IF(COUNTIFS($C$4:C1850, C1850, $F$4:F1850, F1850)=1, "○", COUNTIFS($C$4:C1850, C1850, $F$4:F1850, F1850) &amp; "回目"), "")</f>
        <v/>
      </c>
    </row>
    <row r="1851" spans="1:13" x14ac:dyDescent="0.4">
      <c r="A1851" s="1">
        <v>1848</v>
      </c>
      <c r="B1851" s="5" t="s">
        <v>2339</v>
      </c>
      <c r="C1851" s="6">
        <v>4090500853</v>
      </c>
      <c r="D1851" s="5" t="s">
        <v>2340</v>
      </c>
      <c r="E1851" s="7" t="s">
        <v>234</v>
      </c>
      <c r="F1851" s="5">
        <v>72</v>
      </c>
      <c r="G1851" s="6" t="s">
        <v>33</v>
      </c>
      <c r="H1851" s="6" t="s">
        <v>23</v>
      </c>
      <c r="I1851" s="6" t="s">
        <v>40</v>
      </c>
      <c r="J1851" s="6" t="s">
        <v>15</v>
      </c>
      <c r="K1851" s="6" t="s">
        <v>215</v>
      </c>
      <c r="L1851" s="6" t="s">
        <v>1070</v>
      </c>
      <c r="M1851" s="2" t="str">
        <f>IF(COUNTIFS(C:C, C1851, F:F, F1851)&gt;1, IF(COUNTIFS($C$4:C1851, C1851, $F$4:F1851, F1851)=1, "○", COUNTIFS($C$4:C1851, C1851, $F$4:F1851, F1851) &amp; "回目"), "")</f>
        <v/>
      </c>
    </row>
    <row r="1852" spans="1:13" x14ac:dyDescent="0.4">
      <c r="A1852" s="1">
        <v>1849</v>
      </c>
      <c r="B1852" s="5" t="s">
        <v>2341</v>
      </c>
      <c r="C1852" s="6">
        <v>4090500853</v>
      </c>
      <c r="D1852" s="5" t="s">
        <v>2340</v>
      </c>
      <c r="E1852" s="7" t="s">
        <v>96</v>
      </c>
      <c r="F1852" s="5">
        <v>74</v>
      </c>
      <c r="G1852" s="6" t="s">
        <v>33</v>
      </c>
      <c r="H1852" s="6" t="s">
        <v>23</v>
      </c>
      <c r="I1852" s="6" t="s">
        <v>40</v>
      </c>
      <c r="J1852" s="6" t="s">
        <v>15</v>
      </c>
      <c r="K1852" s="6" t="s">
        <v>215</v>
      </c>
      <c r="L1852" s="6" t="s">
        <v>1070</v>
      </c>
      <c r="M1852" s="2" t="str">
        <f>IF(COUNTIFS(C:C, C1852, F:F, F1852)&gt;1, IF(COUNTIFS($C$4:C1852, C1852, $F$4:F1852, F1852)=1, "○", COUNTIFS($C$4:C1852, C1852, $F$4:F1852, F1852) &amp; "回目"), "")</f>
        <v/>
      </c>
    </row>
    <row r="1853" spans="1:13" x14ac:dyDescent="0.4">
      <c r="A1853" s="1">
        <v>1850</v>
      </c>
      <c r="B1853" s="5" t="s">
        <v>2344</v>
      </c>
      <c r="C1853" s="6">
        <v>4090500952</v>
      </c>
      <c r="D1853" s="5" t="s">
        <v>3933</v>
      </c>
      <c r="E1853" s="7" t="s">
        <v>926</v>
      </c>
      <c r="F1853" s="7">
        <v>72</v>
      </c>
      <c r="G1853" s="6"/>
      <c r="H1853" s="6"/>
      <c r="I1853" s="6"/>
      <c r="J1853" s="6"/>
      <c r="K1853" s="6" t="s">
        <v>44</v>
      </c>
      <c r="L1853" s="6" t="s">
        <v>3909</v>
      </c>
      <c r="M1853" s="2" t="str">
        <f>IF(COUNTIFS(C:C, C1853, F:F, F1853)&gt;1, IF(COUNTIFS($C$4:C1853, C1853, $F$4:F1853, F1853)=1, "○", COUNTIFS($C$4:C1853, C1853, $F$4:F1853, F1853) &amp; "回目"), "")</f>
        <v/>
      </c>
    </row>
    <row r="1854" spans="1:13" x14ac:dyDescent="0.4">
      <c r="A1854" s="1">
        <v>1851</v>
      </c>
      <c r="B1854" s="5" t="s">
        <v>2344</v>
      </c>
      <c r="C1854" s="6">
        <v>4090500952</v>
      </c>
      <c r="D1854" s="5" t="s">
        <v>3933</v>
      </c>
      <c r="E1854" s="7" t="s">
        <v>2345</v>
      </c>
      <c r="F1854" s="7">
        <v>74</v>
      </c>
      <c r="G1854" s="6"/>
      <c r="H1854" s="6"/>
      <c r="I1854" s="6"/>
      <c r="J1854" s="6"/>
      <c r="K1854" s="6" t="s">
        <v>44</v>
      </c>
      <c r="L1854" s="6" t="s">
        <v>3909</v>
      </c>
      <c r="M1854" s="2" t="str">
        <f>IF(COUNTIFS(C:C, C1854, F:F, F1854)&gt;1, IF(COUNTIFS($C$4:C1854, C1854, $F$4:F1854, F1854)=1, "○", COUNTIFS($C$4:C1854, C1854, $F$4:F1854, F1854) &amp; "回目"), "")</f>
        <v/>
      </c>
    </row>
    <row r="1855" spans="1:13" x14ac:dyDescent="0.4">
      <c r="A1855" s="1">
        <v>1852</v>
      </c>
      <c r="B1855" s="5" t="s">
        <v>2342</v>
      </c>
      <c r="C1855" s="6">
        <v>4090701170</v>
      </c>
      <c r="D1855" s="5" t="s">
        <v>2343</v>
      </c>
      <c r="E1855" s="7" t="s">
        <v>926</v>
      </c>
      <c r="F1855" s="5">
        <v>72</v>
      </c>
      <c r="G1855" s="6" t="s">
        <v>13</v>
      </c>
      <c r="H1855" s="6" t="s">
        <v>13</v>
      </c>
      <c r="I1855" s="6"/>
      <c r="J1855" s="6"/>
      <c r="K1855" s="6" t="s">
        <v>119</v>
      </c>
      <c r="L1855" s="6" t="s">
        <v>3919</v>
      </c>
      <c r="M1855" s="2" t="str">
        <f>IF(COUNTIFS(C:C, C1855, F:F, F1855)&gt;1, IF(COUNTIFS($C$4:C1855, C1855, $F$4:F1855, F1855)=1, "○", COUNTIFS($C$4:C1855, C1855, $F$4:F1855, F1855) &amp; "回目"), "")</f>
        <v/>
      </c>
    </row>
    <row r="1856" spans="1:13" x14ac:dyDescent="0.4">
      <c r="A1856" s="1">
        <v>1853</v>
      </c>
      <c r="B1856" s="5" t="s">
        <v>2344</v>
      </c>
      <c r="C1856" s="6">
        <v>4090701170</v>
      </c>
      <c r="D1856" s="5" t="s">
        <v>2343</v>
      </c>
      <c r="E1856" s="7" t="s">
        <v>2345</v>
      </c>
      <c r="F1856" s="5">
        <v>74</v>
      </c>
      <c r="G1856" s="6" t="s">
        <v>13</v>
      </c>
      <c r="H1856" s="6" t="s">
        <v>13</v>
      </c>
      <c r="I1856" s="6"/>
      <c r="J1856" s="6"/>
      <c r="K1856" s="6" t="s">
        <v>119</v>
      </c>
      <c r="L1856" s="6" t="s">
        <v>3919</v>
      </c>
      <c r="M1856" s="2" t="str">
        <f>IF(COUNTIFS(C:C, C1856, F:F, F1856)&gt;1, IF(COUNTIFS($C$4:C1856, C1856, $F$4:F1856, F1856)=1, "○", COUNTIFS($C$4:C1856, C1856, $F$4:F1856, F1856) &amp; "回目"), "")</f>
        <v/>
      </c>
    </row>
    <row r="1857" spans="1:13" x14ac:dyDescent="0.4">
      <c r="A1857" s="1">
        <v>1854</v>
      </c>
      <c r="B1857" s="5" t="s">
        <v>2346</v>
      </c>
      <c r="C1857" s="6">
        <v>4070708658</v>
      </c>
      <c r="D1857" s="5" t="s">
        <v>2347</v>
      </c>
      <c r="E1857" s="7" t="s">
        <v>60</v>
      </c>
      <c r="F1857" s="5">
        <v>15</v>
      </c>
      <c r="G1857" s="6" t="s">
        <v>43</v>
      </c>
      <c r="H1857" s="6" t="s">
        <v>23</v>
      </c>
      <c r="I1857" s="6" t="s">
        <v>44</v>
      </c>
      <c r="J1857" s="6" t="s">
        <v>15</v>
      </c>
      <c r="K1857" s="6" t="s">
        <v>44</v>
      </c>
      <c r="L1857" s="6" t="s">
        <v>15</v>
      </c>
      <c r="M1857" s="2" t="str">
        <f>IF(COUNTIFS(C:C, C1857, F:F, F1857)&gt;1, IF(COUNTIFS($C$4:C1857, C1857, $F$4:F1857, F1857)=1, "○", COUNTIFS($C$4:C1857, C1857, $F$4:F1857, F1857) &amp; "回目"), "")</f>
        <v/>
      </c>
    </row>
    <row r="1858" spans="1:13" x14ac:dyDescent="0.4">
      <c r="A1858" s="1">
        <v>1855</v>
      </c>
      <c r="B1858" s="5" t="s">
        <v>2346</v>
      </c>
      <c r="C1858" s="6">
        <v>4070708658</v>
      </c>
      <c r="D1858" s="5" t="s">
        <v>2348</v>
      </c>
      <c r="E1858" s="7" t="s">
        <v>62</v>
      </c>
      <c r="F1858" s="5" t="s">
        <v>63</v>
      </c>
      <c r="G1858" s="6" t="s">
        <v>43</v>
      </c>
      <c r="H1858" s="6" t="s">
        <v>23</v>
      </c>
      <c r="I1858" s="6" t="s">
        <v>44</v>
      </c>
      <c r="J1858" s="6" t="s">
        <v>15</v>
      </c>
      <c r="K1858" s="6" t="s">
        <v>44</v>
      </c>
      <c r="L1858" s="6" t="s">
        <v>15</v>
      </c>
      <c r="M1858" s="2" t="str">
        <f>IF(COUNTIFS(C:C, C1858, F:F, F1858)&gt;1, IF(COUNTIFS($C$4:C1858, C1858, $F$4:F1858, F1858)=1, "○", COUNTIFS($C$4:C1858, C1858, $F$4:F1858, F1858) &amp; "回目"), "")</f>
        <v/>
      </c>
    </row>
    <row r="1859" spans="1:13" x14ac:dyDescent="0.4">
      <c r="A1859" s="1">
        <v>1856</v>
      </c>
      <c r="B1859" s="5" t="s">
        <v>2346</v>
      </c>
      <c r="C1859" s="6" t="s">
        <v>2349</v>
      </c>
      <c r="D1859" s="5" t="s">
        <v>2350</v>
      </c>
      <c r="E1859" s="7" t="s">
        <v>60</v>
      </c>
      <c r="F1859" s="5">
        <v>15</v>
      </c>
      <c r="G1859" s="6" t="s">
        <v>39</v>
      </c>
      <c r="H1859" s="6" t="s">
        <v>23</v>
      </c>
      <c r="I1859" s="6" t="s">
        <v>40</v>
      </c>
      <c r="J1859" s="6" t="s">
        <v>15</v>
      </c>
      <c r="K1859" s="6" t="s">
        <v>40</v>
      </c>
      <c r="L1859" s="6" t="s">
        <v>15</v>
      </c>
      <c r="M1859" s="2" t="str">
        <f>IF(COUNTIFS(C:C, C1859, F:F, F1859)&gt;1, IF(COUNTIFS($C$4:C1859, C1859, $F$4:F1859, F1859)=1, "○", COUNTIFS($C$4:C1859, C1859, $F$4:F1859, F1859) &amp; "回目"), "")</f>
        <v/>
      </c>
    </row>
    <row r="1860" spans="1:13" x14ac:dyDescent="0.4">
      <c r="A1860" s="1">
        <v>1857</v>
      </c>
      <c r="B1860" s="5" t="s">
        <v>2346</v>
      </c>
      <c r="C1860" s="6" t="s">
        <v>2349</v>
      </c>
      <c r="D1860" s="5" t="s">
        <v>2350</v>
      </c>
      <c r="E1860" s="7" t="s">
        <v>62</v>
      </c>
      <c r="F1860" s="5" t="s">
        <v>63</v>
      </c>
      <c r="G1860" s="6" t="s">
        <v>39</v>
      </c>
      <c r="H1860" s="6" t="s">
        <v>23</v>
      </c>
      <c r="I1860" s="6" t="s">
        <v>40</v>
      </c>
      <c r="J1860" s="6" t="s">
        <v>15</v>
      </c>
      <c r="K1860" s="6" t="s">
        <v>40</v>
      </c>
      <c r="L1860" s="6" t="s">
        <v>15</v>
      </c>
      <c r="M1860" s="2" t="str">
        <f>IF(COUNTIFS(C:C, C1860, F:F, F1860)&gt;1, IF(COUNTIFS($C$4:C1860, C1860, $F$4:F1860, F1860)=1, "○", COUNTIFS($C$4:C1860, C1860, $F$4:F1860, F1860) &amp; "回目"), "")</f>
        <v/>
      </c>
    </row>
    <row r="1861" spans="1:13" x14ac:dyDescent="0.4">
      <c r="A1861" s="1">
        <v>1858</v>
      </c>
      <c r="B1861" s="5" t="s">
        <v>2351</v>
      </c>
      <c r="C1861" s="6" t="s">
        <v>2352</v>
      </c>
      <c r="D1861" s="5" t="s">
        <v>2353</v>
      </c>
      <c r="E1861" s="7" t="s">
        <v>62</v>
      </c>
      <c r="F1861" s="5" t="s">
        <v>63</v>
      </c>
      <c r="G1861" s="6" t="s">
        <v>39</v>
      </c>
      <c r="H1861" s="6" t="s">
        <v>23</v>
      </c>
      <c r="I1861" s="6" t="s">
        <v>40</v>
      </c>
      <c r="J1861" s="6" t="s">
        <v>15</v>
      </c>
      <c r="K1861" s="6" t="s">
        <v>40</v>
      </c>
      <c r="L1861" s="6" t="s">
        <v>15</v>
      </c>
      <c r="M1861" s="2" t="str">
        <f>IF(COUNTIFS(C:C, C1861, F:F, F1861)&gt;1, IF(COUNTIFS($C$4:C1861, C1861, $F$4:F1861, F1861)=1, "○", COUNTIFS($C$4:C1861, C1861, $F$4:F1861, F1861) &amp; "回目"), "")</f>
        <v/>
      </c>
    </row>
    <row r="1862" spans="1:13" x14ac:dyDescent="0.4">
      <c r="A1862" s="1">
        <v>1859</v>
      </c>
      <c r="B1862" s="5" t="s">
        <v>2351</v>
      </c>
      <c r="C1862" s="6" t="s">
        <v>2354</v>
      </c>
      <c r="D1862" s="5" t="s">
        <v>2355</v>
      </c>
      <c r="E1862" s="7" t="s">
        <v>62</v>
      </c>
      <c r="F1862" s="5" t="s">
        <v>63</v>
      </c>
      <c r="G1862" s="6" t="s">
        <v>39</v>
      </c>
      <c r="H1862" s="6" t="s">
        <v>23</v>
      </c>
      <c r="I1862" s="6" t="s">
        <v>40</v>
      </c>
      <c r="J1862" s="6" t="s">
        <v>15</v>
      </c>
      <c r="K1862" s="6" t="s">
        <v>40</v>
      </c>
      <c r="L1862" s="6" t="s">
        <v>15</v>
      </c>
      <c r="M1862" s="2" t="str">
        <f>IF(COUNTIFS(C:C, C1862, F:F, F1862)&gt;1, IF(COUNTIFS($C$4:C1862, C1862, $F$4:F1862, F1862)=1, "○", COUNTIFS($C$4:C1862, C1862, $F$4:F1862, F1862) &amp; "回目"), "")</f>
        <v/>
      </c>
    </row>
    <row r="1863" spans="1:13" x14ac:dyDescent="0.4">
      <c r="A1863" s="1">
        <v>1860</v>
      </c>
      <c r="B1863" s="5" t="s">
        <v>2356</v>
      </c>
      <c r="C1863" s="6">
        <v>4070708534</v>
      </c>
      <c r="D1863" s="5" t="s">
        <v>2357</v>
      </c>
      <c r="E1863" s="7" t="s">
        <v>1064</v>
      </c>
      <c r="F1863" s="5">
        <v>11</v>
      </c>
      <c r="G1863" s="6" t="s">
        <v>33</v>
      </c>
      <c r="H1863" s="6" t="s">
        <v>23</v>
      </c>
      <c r="I1863" s="6" t="s">
        <v>33</v>
      </c>
      <c r="J1863" s="6" t="s">
        <v>15</v>
      </c>
      <c r="K1863" s="6" t="s">
        <v>33</v>
      </c>
      <c r="L1863" s="6" t="s">
        <v>15</v>
      </c>
      <c r="M1863" s="2" t="str">
        <f>IF(COUNTIFS(C:C, C1863, F:F, F1863)&gt;1, IF(COUNTIFS($C$4:C1863, C1863, $F$4:F1863, F1863)=1, "○", COUNTIFS($C$4:C1863, C1863, $F$4:F1863, F1863) &amp; "回目"), "")</f>
        <v/>
      </c>
    </row>
    <row r="1864" spans="1:13" x14ac:dyDescent="0.4">
      <c r="A1864" s="1">
        <v>1861</v>
      </c>
      <c r="B1864" s="5" t="s">
        <v>2356</v>
      </c>
      <c r="C1864" s="6">
        <v>4070708534</v>
      </c>
      <c r="D1864" s="5" t="s">
        <v>2357</v>
      </c>
      <c r="E1864" s="7" t="s">
        <v>1065</v>
      </c>
      <c r="F1864" s="5" t="s">
        <v>51</v>
      </c>
      <c r="G1864" s="6" t="s">
        <v>33</v>
      </c>
      <c r="H1864" s="6" t="s">
        <v>23</v>
      </c>
      <c r="I1864" s="6" t="s">
        <v>33</v>
      </c>
      <c r="J1864" s="6" t="s">
        <v>15</v>
      </c>
      <c r="K1864" s="6" t="s">
        <v>33</v>
      </c>
      <c r="L1864" s="6" t="s">
        <v>15</v>
      </c>
      <c r="M1864" s="2" t="str">
        <f>IF(COUNTIFS(C:C, C1864, F:F, F1864)&gt;1, IF(COUNTIFS($C$4:C1864, C1864, $F$4:F1864, F1864)=1, "○", COUNTIFS($C$4:C1864, C1864, $F$4:F1864, F1864) &amp; "回目"), "")</f>
        <v/>
      </c>
    </row>
    <row r="1865" spans="1:13" x14ac:dyDescent="0.4">
      <c r="A1865" s="1">
        <v>1862</v>
      </c>
      <c r="B1865" s="5" t="s">
        <v>2358</v>
      </c>
      <c r="C1865" s="6">
        <v>4070406527</v>
      </c>
      <c r="D1865" s="5" t="s">
        <v>2359</v>
      </c>
      <c r="E1865" s="7" t="s">
        <v>49</v>
      </c>
      <c r="F1865" s="5">
        <v>11</v>
      </c>
      <c r="G1865" s="6" t="s">
        <v>151</v>
      </c>
      <c r="H1865" s="6" t="s">
        <v>1746</v>
      </c>
      <c r="I1865" s="6" t="s">
        <v>235</v>
      </c>
      <c r="J1865" s="6" t="s">
        <v>15</v>
      </c>
      <c r="K1865" s="6" t="s">
        <v>235</v>
      </c>
      <c r="L1865" s="6" t="s">
        <v>15</v>
      </c>
      <c r="M1865" s="2" t="str">
        <f>IF(COUNTIFS(C:C, C1865, F:F, F1865)&gt;1, IF(COUNTIFS($C$4:C1865, C1865, $F$4:F1865, F1865)=1, "○", COUNTIFS($C$4:C1865, C1865, $F$4:F1865, F1865) &amp; "回目"), "")</f>
        <v/>
      </c>
    </row>
    <row r="1866" spans="1:13" x14ac:dyDescent="0.4">
      <c r="A1866" s="1">
        <v>1863</v>
      </c>
      <c r="B1866" s="5" t="s">
        <v>2358</v>
      </c>
      <c r="C1866" s="6">
        <v>4070406527</v>
      </c>
      <c r="D1866" s="5" t="s">
        <v>2359</v>
      </c>
      <c r="E1866" s="7" t="s">
        <v>157</v>
      </c>
      <c r="F1866" s="5" t="s">
        <v>51</v>
      </c>
      <c r="G1866" s="6" t="s">
        <v>151</v>
      </c>
      <c r="H1866" s="6" t="s">
        <v>1746</v>
      </c>
      <c r="I1866" s="6" t="s">
        <v>235</v>
      </c>
      <c r="J1866" s="6" t="s">
        <v>15</v>
      </c>
      <c r="K1866" s="6" t="s">
        <v>235</v>
      </c>
      <c r="L1866" s="6" t="s">
        <v>15</v>
      </c>
      <c r="M1866" s="2" t="str">
        <f>IF(COUNTIFS(C:C, C1866, F:F, F1866)&gt;1, IF(COUNTIFS($C$4:C1866, C1866, $F$4:F1866, F1866)=1, "○", COUNTIFS($C$4:C1866, C1866, $F$4:F1866, F1866) &amp; "回目"), "")</f>
        <v/>
      </c>
    </row>
    <row r="1867" spans="1:13" x14ac:dyDescent="0.4">
      <c r="A1867" s="1">
        <v>1864</v>
      </c>
      <c r="B1867" s="5" t="s">
        <v>2360</v>
      </c>
      <c r="C1867" s="6" t="s">
        <v>2361</v>
      </c>
      <c r="D1867" s="5" t="s">
        <v>2362</v>
      </c>
      <c r="E1867" s="7" t="s">
        <v>72</v>
      </c>
      <c r="F1867" s="5">
        <v>11</v>
      </c>
      <c r="G1867" s="6" t="s">
        <v>33</v>
      </c>
      <c r="H1867" s="6" t="s">
        <v>23</v>
      </c>
      <c r="I1867" s="6" t="s">
        <v>33</v>
      </c>
      <c r="J1867" s="6" t="s">
        <v>15</v>
      </c>
      <c r="K1867" s="6" t="s">
        <v>33</v>
      </c>
      <c r="L1867" s="6" t="s">
        <v>15</v>
      </c>
      <c r="M1867" s="2" t="str">
        <f>IF(COUNTIFS(C:C, C1867, F:F, F1867)&gt;1, IF(COUNTIFS($C$4:C1867, C1867, $F$4:F1867, F1867)=1, "○", COUNTIFS($C$4:C1867, C1867, $F$4:F1867, F1867) &amp; "回目"), "")</f>
        <v/>
      </c>
    </row>
    <row r="1868" spans="1:13" x14ac:dyDescent="0.4">
      <c r="A1868" s="1">
        <v>1865</v>
      </c>
      <c r="B1868" s="5" t="s">
        <v>2363</v>
      </c>
      <c r="C1868" s="6">
        <v>4070505542</v>
      </c>
      <c r="D1868" s="5" t="s">
        <v>2364</v>
      </c>
      <c r="E1868" s="7" t="s">
        <v>99</v>
      </c>
      <c r="F1868" s="5">
        <v>43</v>
      </c>
      <c r="G1868" s="6" t="s">
        <v>13</v>
      </c>
      <c r="H1868" s="6" t="s">
        <v>13</v>
      </c>
      <c r="I1868" s="6" t="s">
        <v>123</v>
      </c>
      <c r="J1868" s="6" t="s">
        <v>15</v>
      </c>
      <c r="K1868" s="6" t="s">
        <v>123</v>
      </c>
      <c r="L1868" s="6" t="s">
        <v>1070</v>
      </c>
      <c r="M1868" s="2" t="str">
        <f>IF(COUNTIFS(C:C, C1868, F:F, F1868)&gt;1, IF(COUNTIFS($C$4:C1868, C1868, $F$4:F1868, F1868)=1, "○", COUNTIFS($C$4:C1868, C1868, $F$4:F1868, F1868) &amp; "回目"), "")</f>
        <v/>
      </c>
    </row>
    <row r="1869" spans="1:13" x14ac:dyDescent="0.4">
      <c r="A1869" s="1">
        <v>1866</v>
      </c>
      <c r="B1869" s="5" t="s">
        <v>2365</v>
      </c>
      <c r="C1869" s="6">
        <v>4070505542</v>
      </c>
      <c r="D1869" s="5" t="s">
        <v>2366</v>
      </c>
      <c r="E1869" s="7" t="s">
        <v>302</v>
      </c>
      <c r="F1869" s="7">
        <v>46</v>
      </c>
      <c r="G1869" s="11"/>
      <c r="H1869" s="11"/>
      <c r="I1869" s="11"/>
      <c r="J1869" s="11"/>
      <c r="K1869" s="6" t="s">
        <v>56</v>
      </c>
      <c r="L1869" s="6" t="s">
        <v>128</v>
      </c>
      <c r="M1869" s="2" t="str">
        <f>IF(COUNTIFS(C:C, C1869, F:F, F1869)&gt;1, IF(COUNTIFS($C$4:C1869, C1869, $F$4:F1869, F1869)=1, "○", COUNTIFS($C$4:C1869, C1869, $F$4:F1869, F1869) &amp; "回目"), "")</f>
        <v/>
      </c>
    </row>
    <row r="1870" spans="1:13" x14ac:dyDescent="0.4">
      <c r="A1870" s="1">
        <v>1867</v>
      </c>
      <c r="B1870" s="5" t="s">
        <v>2367</v>
      </c>
      <c r="C1870" s="6">
        <v>4067791485</v>
      </c>
      <c r="D1870" s="5" t="s">
        <v>2368</v>
      </c>
      <c r="E1870" s="7" t="s">
        <v>55</v>
      </c>
      <c r="F1870" s="5">
        <v>13</v>
      </c>
      <c r="G1870" s="6" t="s">
        <v>13</v>
      </c>
      <c r="H1870" s="6" t="s">
        <v>13</v>
      </c>
      <c r="I1870" s="6" t="s">
        <v>123</v>
      </c>
      <c r="J1870" s="6" t="s">
        <v>15</v>
      </c>
      <c r="K1870" s="6" t="s">
        <v>123</v>
      </c>
      <c r="L1870" s="6" t="s">
        <v>15</v>
      </c>
      <c r="M1870" s="2" t="str">
        <f>IF(COUNTIFS(C:C, C1870, F:F, F1870)&gt;1, IF(COUNTIFS($C$4:C1870, C1870, $F$4:F1870, F1870)=1, "○", COUNTIFS($C$4:C1870, C1870, $F$4:F1870, F1870) &amp; "回目"), "")</f>
        <v/>
      </c>
    </row>
    <row r="1871" spans="1:13" x14ac:dyDescent="0.4">
      <c r="A1871" s="1">
        <v>1868</v>
      </c>
      <c r="B1871" s="5" t="s">
        <v>2369</v>
      </c>
      <c r="C1871" s="6">
        <v>4070505914</v>
      </c>
      <c r="D1871" s="5" t="s">
        <v>2370</v>
      </c>
      <c r="E1871" s="7" t="s">
        <v>72</v>
      </c>
      <c r="F1871" s="5">
        <v>11</v>
      </c>
      <c r="G1871" s="6" t="s">
        <v>43</v>
      </c>
      <c r="H1871" s="6" t="s">
        <v>23</v>
      </c>
      <c r="I1871" s="6" t="s">
        <v>73</v>
      </c>
      <c r="J1871" s="6" t="s">
        <v>15</v>
      </c>
      <c r="K1871" s="6" t="s">
        <v>73</v>
      </c>
      <c r="L1871" s="6" t="s">
        <v>15</v>
      </c>
      <c r="M1871" s="2" t="str">
        <f>IF(COUNTIFS(C:C, C1871, F:F, F1871)&gt;1, IF(COUNTIFS($C$4:C1871, C1871, $F$4:F1871, F1871)=1, "○", COUNTIFS($C$4:C1871, C1871, $F$4:F1871, F1871) &amp; "回目"), "")</f>
        <v/>
      </c>
    </row>
    <row r="1872" spans="1:13" x14ac:dyDescent="0.4">
      <c r="A1872" s="1">
        <v>1869</v>
      </c>
      <c r="B1872" s="5" t="s">
        <v>2371</v>
      </c>
      <c r="C1872" s="6" t="s">
        <v>2372</v>
      </c>
      <c r="D1872" s="5" t="s">
        <v>2370</v>
      </c>
      <c r="E1872" s="7" t="s">
        <v>50</v>
      </c>
      <c r="F1872" s="5" t="s">
        <v>51</v>
      </c>
      <c r="G1872" s="6" t="s">
        <v>43</v>
      </c>
      <c r="H1872" s="6" t="s">
        <v>23</v>
      </c>
      <c r="I1872" s="6" t="s">
        <v>73</v>
      </c>
      <c r="J1872" s="6" t="s">
        <v>15</v>
      </c>
      <c r="K1872" s="6" t="s">
        <v>73</v>
      </c>
      <c r="L1872" s="6" t="s">
        <v>15</v>
      </c>
      <c r="M1872" s="2" t="str">
        <f>IF(COUNTIFS(C:C, C1872, F:F, F1872)&gt;1, IF(COUNTIFS($C$4:C1872, C1872, $F$4:F1872, F1872)=1, "○", COUNTIFS($C$4:C1872, C1872, $F$4:F1872, F1872) &amp; "回目"), "")</f>
        <v/>
      </c>
    </row>
    <row r="1873" spans="1:13" x14ac:dyDescent="0.4">
      <c r="A1873" s="1">
        <v>1870</v>
      </c>
      <c r="B1873" s="5" t="s">
        <v>2373</v>
      </c>
      <c r="C1873" s="6">
        <v>4070103009</v>
      </c>
      <c r="D1873" s="5" t="s">
        <v>2374</v>
      </c>
      <c r="E1873" s="7" t="s">
        <v>99</v>
      </c>
      <c r="F1873" s="5">
        <v>43</v>
      </c>
      <c r="G1873" s="6" t="s">
        <v>13</v>
      </c>
      <c r="H1873" s="6" t="s">
        <v>13</v>
      </c>
      <c r="I1873" s="6" t="s">
        <v>56</v>
      </c>
      <c r="J1873" s="6" t="s">
        <v>15</v>
      </c>
      <c r="K1873" s="6" t="s">
        <v>56</v>
      </c>
      <c r="L1873" s="6" t="s">
        <v>15</v>
      </c>
      <c r="M1873" s="2" t="str">
        <f>IF(COUNTIFS(C:C, C1873, F:F, F1873)&gt;1, IF(COUNTIFS($C$4:C1873, C1873, $F$4:F1873, F1873)=1, "○", COUNTIFS($C$4:C1873, C1873, $F$4:F1873, F1873) &amp; "回目"), "")</f>
        <v/>
      </c>
    </row>
    <row r="1874" spans="1:13" x14ac:dyDescent="0.4">
      <c r="A1874" s="1">
        <v>1871</v>
      </c>
      <c r="B1874" s="5" t="s">
        <v>2373</v>
      </c>
      <c r="C1874" s="6">
        <v>4070103009</v>
      </c>
      <c r="D1874" s="5" t="s">
        <v>2374</v>
      </c>
      <c r="E1874" s="7" t="s">
        <v>302</v>
      </c>
      <c r="F1874" s="5">
        <v>46</v>
      </c>
      <c r="G1874" s="6" t="s">
        <v>13</v>
      </c>
      <c r="H1874" s="6" t="s">
        <v>13</v>
      </c>
      <c r="I1874" s="6" t="s">
        <v>56</v>
      </c>
      <c r="J1874" s="6" t="s">
        <v>15</v>
      </c>
      <c r="K1874" s="6" t="s">
        <v>56</v>
      </c>
      <c r="L1874" s="6" t="s">
        <v>15</v>
      </c>
      <c r="M1874" s="2" t="str">
        <f>IF(COUNTIFS(C:C, C1874, F:F, F1874)&gt;1, IF(COUNTIFS($C$4:C1874, C1874, $F$4:F1874, F1874)=1, "○", COUNTIFS($C$4:C1874, C1874, $F$4:F1874, F1874) &amp; "回目"), "")</f>
        <v/>
      </c>
    </row>
    <row r="1875" spans="1:13" x14ac:dyDescent="0.4">
      <c r="A1875" s="1">
        <v>1872</v>
      </c>
      <c r="B1875" s="5" t="s">
        <v>2375</v>
      </c>
      <c r="C1875" s="6">
        <v>4070505880</v>
      </c>
      <c r="D1875" s="5" t="s">
        <v>2376</v>
      </c>
      <c r="E1875" s="7" t="s">
        <v>72</v>
      </c>
      <c r="F1875" s="5">
        <v>11</v>
      </c>
      <c r="G1875" s="6" t="s">
        <v>151</v>
      </c>
      <c r="H1875" s="6" t="s">
        <v>23</v>
      </c>
      <c r="I1875" s="6" t="s">
        <v>73</v>
      </c>
      <c r="J1875" s="6" t="s">
        <v>15</v>
      </c>
      <c r="K1875" s="6" t="s">
        <v>73</v>
      </c>
      <c r="L1875" s="6" t="s">
        <v>15</v>
      </c>
      <c r="M1875" s="2" t="str">
        <f>IF(COUNTIFS(C:C, C1875, F:F, F1875)&gt;1, IF(COUNTIFS($C$4:C1875, C1875, $F$4:F1875, F1875)=1, "○", COUNTIFS($C$4:C1875, C1875, $F$4:F1875, F1875) &amp; "回目"), "")</f>
        <v/>
      </c>
    </row>
    <row r="1876" spans="1:13" x14ac:dyDescent="0.4">
      <c r="A1876" s="1">
        <v>1873</v>
      </c>
      <c r="B1876" s="5" t="s">
        <v>2375</v>
      </c>
      <c r="C1876" s="6">
        <v>4070505880</v>
      </c>
      <c r="D1876" s="5" t="s">
        <v>2377</v>
      </c>
      <c r="E1876" s="7" t="s">
        <v>157</v>
      </c>
      <c r="F1876" s="5" t="s">
        <v>51</v>
      </c>
      <c r="G1876" s="6" t="s">
        <v>151</v>
      </c>
      <c r="H1876" s="6" t="s">
        <v>23</v>
      </c>
      <c r="I1876" s="6" t="s">
        <v>235</v>
      </c>
      <c r="J1876" s="6" t="s">
        <v>15</v>
      </c>
      <c r="K1876" s="6" t="s">
        <v>235</v>
      </c>
      <c r="L1876" s="6" t="s">
        <v>15</v>
      </c>
      <c r="M1876" s="2" t="str">
        <f>IF(COUNTIFS(C:C, C1876, F:F, F1876)&gt;1, IF(COUNTIFS($C$4:C1876, C1876, $F$4:F1876, F1876)=1, "○", COUNTIFS($C$4:C1876, C1876, $F$4:F1876, F1876) &amp; "回目"), "")</f>
        <v/>
      </c>
    </row>
    <row r="1877" spans="1:13" x14ac:dyDescent="0.4">
      <c r="A1877" s="1">
        <v>1874</v>
      </c>
      <c r="B1877" s="5" t="s">
        <v>2378</v>
      </c>
      <c r="C1877" s="6">
        <v>4070505708</v>
      </c>
      <c r="D1877" s="5" t="s">
        <v>2379</v>
      </c>
      <c r="E1877" s="7" t="s">
        <v>99</v>
      </c>
      <c r="F1877" s="5">
        <v>43</v>
      </c>
      <c r="G1877" s="6" t="s">
        <v>13</v>
      </c>
      <c r="H1877" s="6" t="s">
        <v>13</v>
      </c>
      <c r="I1877" s="6" t="s">
        <v>56</v>
      </c>
      <c r="J1877" s="6" t="s">
        <v>15</v>
      </c>
      <c r="K1877" s="6" t="s">
        <v>56</v>
      </c>
      <c r="L1877" s="6" t="s">
        <v>15</v>
      </c>
      <c r="M1877" s="2" t="str">
        <f>IF(COUNTIFS(C:C, C1877, F:F, F1877)&gt;1, IF(COUNTIFS($C$4:C1877, C1877, $F$4:F1877, F1877)=1, "○", COUNTIFS($C$4:C1877, C1877, $F$4:F1877, F1877) &amp; "回目"), "")</f>
        <v/>
      </c>
    </row>
    <row r="1878" spans="1:13" x14ac:dyDescent="0.4">
      <c r="A1878" s="1">
        <v>1875</v>
      </c>
      <c r="B1878" s="5" t="s">
        <v>2378</v>
      </c>
      <c r="C1878" s="6">
        <v>4070506235</v>
      </c>
      <c r="D1878" s="5" t="s">
        <v>2380</v>
      </c>
      <c r="E1878" s="7" t="s">
        <v>117</v>
      </c>
      <c r="F1878" s="5">
        <v>15</v>
      </c>
      <c r="G1878" s="6" t="s">
        <v>33</v>
      </c>
      <c r="H1878" s="6" t="s">
        <v>23</v>
      </c>
      <c r="I1878" s="6" t="s">
        <v>33</v>
      </c>
      <c r="J1878" s="6" t="s">
        <v>15</v>
      </c>
      <c r="K1878" s="6" t="s">
        <v>33</v>
      </c>
      <c r="L1878" s="6" t="s">
        <v>15</v>
      </c>
      <c r="M1878" s="2" t="str">
        <f>IF(COUNTIFS(C:C, C1878, F:F, F1878)&gt;1, IF(COUNTIFS($C$4:C1878, C1878, $F$4:F1878, F1878)=1, "○", COUNTIFS($C$4:C1878, C1878, $F$4:F1878, F1878) &amp; "回目"), "")</f>
        <v/>
      </c>
    </row>
    <row r="1879" spans="1:13" x14ac:dyDescent="0.4">
      <c r="A1879" s="1">
        <v>1876</v>
      </c>
      <c r="B1879" s="5" t="s">
        <v>2378</v>
      </c>
      <c r="C1879" s="6">
        <v>4070506235</v>
      </c>
      <c r="D1879" s="5" t="s">
        <v>2380</v>
      </c>
      <c r="E1879" s="7" t="s">
        <v>62</v>
      </c>
      <c r="F1879" s="5" t="s">
        <v>63</v>
      </c>
      <c r="G1879" s="6" t="s">
        <v>33</v>
      </c>
      <c r="H1879" s="6" t="s">
        <v>23</v>
      </c>
      <c r="I1879" s="6" t="s">
        <v>33</v>
      </c>
      <c r="J1879" s="6" t="s">
        <v>15</v>
      </c>
      <c r="K1879" s="6" t="s">
        <v>33</v>
      </c>
      <c r="L1879" s="6" t="s">
        <v>15</v>
      </c>
      <c r="M1879" s="2" t="str">
        <f>IF(COUNTIFS(C:C, C1879, F:F, F1879)&gt;1, IF(COUNTIFS($C$4:C1879, C1879, $F$4:F1879, F1879)=1, "○", COUNTIFS($C$4:C1879, C1879, $F$4:F1879, F1879) &amp; "回目"), "")</f>
        <v/>
      </c>
    </row>
    <row r="1880" spans="1:13" x14ac:dyDescent="0.4">
      <c r="A1880" s="1">
        <v>1877</v>
      </c>
      <c r="B1880" s="5" t="s">
        <v>2381</v>
      </c>
      <c r="C1880" s="6">
        <v>4090100613</v>
      </c>
      <c r="D1880" s="5" t="s">
        <v>2382</v>
      </c>
      <c r="E1880" s="7" t="s">
        <v>341</v>
      </c>
      <c r="F1880" s="5">
        <v>78</v>
      </c>
      <c r="G1880" s="6" t="s">
        <v>33</v>
      </c>
      <c r="H1880" s="6" t="s">
        <v>23</v>
      </c>
      <c r="I1880" s="6" t="s">
        <v>1561</v>
      </c>
      <c r="J1880" s="6" t="s">
        <v>15</v>
      </c>
      <c r="K1880" s="6" t="s">
        <v>1561</v>
      </c>
      <c r="L1880" s="6" t="s">
        <v>15</v>
      </c>
      <c r="M1880" s="2" t="str">
        <f>IF(COUNTIFS(C:C, C1880, F:F, F1880)&gt;1, IF(COUNTIFS($C$4:C1880, C1880, $F$4:F1880, F1880)=1, "○", COUNTIFS($C$4:C1880, C1880, $F$4:F1880, F1880) &amp; "回目"), "")</f>
        <v/>
      </c>
    </row>
    <row r="1881" spans="1:13" x14ac:dyDescent="0.4">
      <c r="A1881" s="1">
        <v>1878</v>
      </c>
      <c r="B1881" s="5" t="s">
        <v>2381</v>
      </c>
      <c r="C1881" s="6">
        <v>4090100613</v>
      </c>
      <c r="D1881" s="5" t="s">
        <v>2382</v>
      </c>
      <c r="E1881" s="7" t="s">
        <v>217</v>
      </c>
      <c r="F1881" s="5" t="s">
        <v>63</v>
      </c>
      <c r="G1881" s="6" t="s">
        <v>33</v>
      </c>
      <c r="H1881" s="6" t="s">
        <v>23</v>
      </c>
      <c r="I1881" s="6" t="s">
        <v>1561</v>
      </c>
      <c r="J1881" s="6" t="s">
        <v>15</v>
      </c>
      <c r="K1881" s="6" t="s">
        <v>1561</v>
      </c>
      <c r="L1881" s="6" t="s">
        <v>15</v>
      </c>
      <c r="M1881" s="2" t="str">
        <f>IF(COUNTIFS(C:C, C1881, F:F, F1881)&gt;1, IF(COUNTIFS($C$4:C1881, C1881, $F$4:F1881, F1881)=1, "○", COUNTIFS($C$4:C1881, C1881, $F$4:F1881, F1881) &amp; "回目"), "")</f>
        <v/>
      </c>
    </row>
    <row r="1882" spans="1:13" x14ac:dyDescent="0.4">
      <c r="A1882" s="1">
        <v>1879</v>
      </c>
      <c r="B1882" s="5" t="s">
        <v>2383</v>
      </c>
      <c r="C1882" s="6">
        <v>4066691199</v>
      </c>
      <c r="D1882" s="5" t="s">
        <v>2384</v>
      </c>
      <c r="E1882" s="7" t="s">
        <v>55</v>
      </c>
      <c r="F1882" s="5">
        <v>13</v>
      </c>
      <c r="G1882" s="6" t="s">
        <v>13</v>
      </c>
      <c r="H1882" s="6" t="s">
        <v>13</v>
      </c>
      <c r="I1882" s="6" t="s">
        <v>123</v>
      </c>
      <c r="J1882" s="6" t="s">
        <v>15</v>
      </c>
      <c r="K1882" s="6" t="s">
        <v>123</v>
      </c>
      <c r="L1882" s="6" t="s">
        <v>15</v>
      </c>
      <c r="M1882" s="2" t="str">
        <f>IF(COUNTIFS(C:C, C1882, F:F, F1882)&gt;1, IF(COUNTIFS($C$4:C1882, C1882, $F$4:F1882, F1882)=1, "○", COUNTIFS($C$4:C1882, C1882, $F$4:F1882, F1882) &amp; "回目"), "")</f>
        <v/>
      </c>
    </row>
    <row r="1883" spans="1:13" x14ac:dyDescent="0.4">
      <c r="A1883" s="1">
        <v>1880</v>
      </c>
      <c r="B1883" s="5" t="s">
        <v>2385</v>
      </c>
      <c r="C1883" s="6">
        <v>4066691199</v>
      </c>
      <c r="D1883" s="5" t="s">
        <v>2384</v>
      </c>
      <c r="E1883" s="7" t="s">
        <v>127</v>
      </c>
      <c r="F1883" s="5">
        <v>63</v>
      </c>
      <c r="G1883" s="6" t="s">
        <v>13</v>
      </c>
      <c r="H1883" s="6" t="s">
        <v>13</v>
      </c>
      <c r="I1883" s="6" t="s">
        <v>123</v>
      </c>
      <c r="J1883" s="6" t="s">
        <v>15</v>
      </c>
      <c r="K1883" s="6" t="s">
        <v>123</v>
      </c>
      <c r="L1883" s="6" t="s">
        <v>15</v>
      </c>
      <c r="M1883" s="2" t="str">
        <f>IF(COUNTIFS(C:C, C1883, F:F, F1883)&gt;1, IF(COUNTIFS($C$4:C1883, C1883, $F$4:F1883, F1883)=1, "○", COUNTIFS($C$4:C1883, C1883, $F$4:F1883, F1883) &amp; "回目"), "")</f>
        <v/>
      </c>
    </row>
    <row r="1884" spans="1:13" x14ac:dyDescent="0.4">
      <c r="A1884" s="1">
        <v>1881</v>
      </c>
      <c r="B1884" s="5" t="s">
        <v>2386</v>
      </c>
      <c r="C1884" s="6">
        <v>4070406014</v>
      </c>
      <c r="D1884" s="5" t="s">
        <v>2387</v>
      </c>
      <c r="E1884" s="7" t="s">
        <v>122</v>
      </c>
      <c r="F1884" s="5">
        <v>43</v>
      </c>
      <c r="G1884" s="6" t="s">
        <v>13</v>
      </c>
      <c r="H1884" s="6" t="s">
        <v>13</v>
      </c>
      <c r="I1884" s="6" t="s">
        <v>123</v>
      </c>
      <c r="J1884" s="6" t="s">
        <v>15</v>
      </c>
      <c r="K1884" s="6" t="s">
        <v>123</v>
      </c>
      <c r="L1884" s="6" t="s">
        <v>15</v>
      </c>
      <c r="M1884" s="2" t="str">
        <f>IF(COUNTIFS(C:C, C1884, F:F, F1884)&gt;1, IF(COUNTIFS($C$4:C1884, C1884, $F$4:F1884, F1884)=1, "○", COUNTIFS($C$4:C1884, C1884, $F$4:F1884, F1884) &amp; "回目"), "")</f>
        <v/>
      </c>
    </row>
    <row r="1885" spans="1:13" x14ac:dyDescent="0.4">
      <c r="A1885" s="1">
        <v>1882</v>
      </c>
      <c r="B1885" s="5" t="s">
        <v>2386</v>
      </c>
      <c r="C1885" s="6">
        <v>4070406014</v>
      </c>
      <c r="D1885" s="5" t="s">
        <v>2387</v>
      </c>
      <c r="E1885" s="7" t="s">
        <v>903</v>
      </c>
      <c r="F1885" s="5">
        <v>46</v>
      </c>
      <c r="G1885" s="6" t="s">
        <v>13</v>
      </c>
      <c r="H1885" s="6" t="s">
        <v>13</v>
      </c>
      <c r="I1885" s="6" t="s">
        <v>123</v>
      </c>
      <c r="J1885" s="6" t="s">
        <v>15</v>
      </c>
      <c r="K1885" s="6" t="s">
        <v>123</v>
      </c>
      <c r="L1885" s="6" t="s">
        <v>15</v>
      </c>
      <c r="M1885" s="2" t="str">
        <f>IF(COUNTIFS(C:C, C1885, F:F, F1885)&gt;1, IF(COUNTIFS($C$4:C1885, C1885, $F$4:F1885, F1885)=1, "○", COUNTIFS($C$4:C1885, C1885, $F$4:F1885, F1885) &amp; "回目"), "")</f>
        <v/>
      </c>
    </row>
    <row r="1886" spans="1:13" x14ac:dyDescent="0.4">
      <c r="A1886" s="1">
        <v>1883</v>
      </c>
      <c r="B1886" s="5" t="s">
        <v>2388</v>
      </c>
      <c r="C1886" s="6" t="s">
        <v>2389</v>
      </c>
      <c r="D1886" s="5" t="s">
        <v>2390</v>
      </c>
      <c r="E1886" s="7" t="s">
        <v>68</v>
      </c>
      <c r="F1886" s="5">
        <v>78</v>
      </c>
      <c r="G1886" s="6" t="s">
        <v>118</v>
      </c>
      <c r="H1886" s="6" t="s">
        <v>23</v>
      </c>
      <c r="I1886" s="6" t="s">
        <v>118</v>
      </c>
      <c r="J1886" s="6" t="s">
        <v>15</v>
      </c>
      <c r="K1886" s="6" t="s">
        <v>118</v>
      </c>
      <c r="L1886" s="6" t="s">
        <v>15</v>
      </c>
      <c r="M1886" s="2" t="str">
        <f>IF(COUNTIFS(C:C, C1886, F:F, F1886)&gt;1, IF(COUNTIFS($C$4:C1886, C1886, $F$4:F1886, F1886)=1, "○", COUNTIFS($C$4:C1886, C1886, $F$4:F1886, F1886) &amp; "回目"), "")</f>
        <v/>
      </c>
    </row>
    <row r="1887" spans="1:13" x14ac:dyDescent="0.4">
      <c r="A1887" s="1">
        <v>1884</v>
      </c>
      <c r="B1887" s="5" t="s">
        <v>2386</v>
      </c>
      <c r="C1887" s="6">
        <v>4090400674</v>
      </c>
      <c r="D1887" s="5" t="s">
        <v>2391</v>
      </c>
      <c r="E1887" s="7" t="s">
        <v>217</v>
      </c>
      <c r="F1887" s="5" t="s">
        <v>63</v>
      </c>
      <c r="G1887" s="6" t="s">
        <v>118</v>
      </c>
      <c r="H1887" s="6" t="s">
        <v>23</v>
      </c>
      <c r="I1887" s="6" t="s">
        <v>118</v>
      </c>
      <c r="J1887" s="6" t="s">
        <v>15</v>
      </c>
      <c r="K1887" s="6" t="s">
        <v>118</v>
      </c>
      <c r="L1887" s="6" t="s">
        <v>15</v>
      </c>
      <c r="M1887" s="2" t="str">
        <f>IF(COUNTIFS(C:C, C1887, F:F, F1887)&gt;1, IF(COUNTIFS($C$4:C1887, C1887, $F$4:F1887, F1887)=1, "○", COUNTIFS($C$4:C1887, C1887, $F$4:F1887, F1887) &amp; "回目"), "")</f>
        <v/>
      </c>
    </row>
    <row r="1888" spans="1:13" x14ac:dyDescent="0.4">
      <c r="A1888" s="1">
        <v>1885</v>
      </c>
      <c r="B1888" s="5" t="s">
        <v>2392</v>
      </c>
      <c r="C1888" s="6">
        <v>4070708641</v>
      </c>
      <c r="D1888" s="5" t="s">
        <v>2393</v>
      </c>
      <c r="E1888" s="7" t="s">
        <v>99</v>
      </c>
      <c r="F1888" s="5">
        <v>43</v>
      </c>
      <c r="G1888" s="6" t="s">
        <v>13</v>
      </c>
      <c r="H1888" s="6" t="s">
        <v>13</v>
      </c>
      <c r="I1888" s="6" t="s">
        <v>56</v>
      </c>
      <c r="J1888" s="6" t="s">
        <v>15</v>
      </c>
      <c r="K1888" s="6" t="s">
        <v>56</v>
      </c>
      <c r="L1888" s="6" t="s">
        <v>15</v>
      </c>
      <c r="M1888" s="2" t="str">
        <f>IF(COUNTIFS(C:C, C1888, F:F, F1888)&gt;1, IF(COUNTIFS($C$4:C1888, C1888, $F$4:F1888, F1888)=1, "○", COUNTIFS($C$4:C1888, C1888, $F$4:F1888, F1888) &amp; "回目"), "")</f>
        <v/>
      </c>
    </row>
    <row r="1889" spans="1:13" x14ac:dyDescent="0.4">
      <c r="A1889" s="1">
        <v>1886</v>
      </c>
      <c r="B1889" s="5" t="s">
        <v>2392</v>
      </c>
      <c r="C1889" s="6">
        <v>4070708641</v>
      </c>
      <c r="D1889" s="5" t="s">
        <v>2393</v>
      </c>
      <c r="E1889" s="7" t="s">
        <v>302</v>
      </c>
      <c r="F1889" s="5">
        <v>46</v>
      </c>
      <c r="G1889" s="6" t="s">
        <v>13</v>
      </c>
      <c r="H1889" s="6" t="s">
        <v>13</v>
      </c>
      <c r="I1889" s="6" t="s">
        <v>56</v>
      </c>
      <c r="J1889" s="6" t="s">
        <v>15</v>
      </c>
      <c r="K1889" s="6" t="s">
        <v>56</v>
      </c>
      <c r="L1889" s="6" t="s">
        <v>15</v>
      </c>
      <c r="M1889" s="2" t="str">
        <f>IF(COUNTIFS(C:C, C1889, F:F, F1889)&gt;1, IF(COUNTIFS($C$4:C1889, C1889, $F$4:F1889, F1889)=1, "○", COUNTIFS($C$4:C1889, C1889, $F$4:F1889, F1889) &amp; "回目"), "")</f>
        <v/>
      </c>
    </row>
    <row r="1890" spans="1:13" x14ac:dyDescent="0.4">
      <c r="A1890" s="1">
        <v>1887</v>
      </c>
      <c r="B1890" s="5" t="s">
        <v>2394</v>
      </c>
      <c r="C1890" s="6">
        <v>4070406477</v>
      </c>
      <c r="D1890" s="5" t="s">
        <v>2395</v>
      </c>
      <c r="E1890" s="7" t="s">
        <v>49</v>
      </c>
      <c r="F1890" s="5">
        <v>11</v>
      </c>
      <c r="G1890" s="6" t="s">
        <v>151</v>
      </c>
      <c r="H1890" s="6" t="s">
        <v>23</v>
      </c>
      <c r="I1890" s="6" t="s">
        <v>119</v>
      </c>
      <c r="J1890" s="6" t="s">
        <v>15</v>
      </c>
      <c r="K1890" s="6" t="s">
        <v>119</v>
      </c>
      <c r="L1890" s="6" t="s">
        <v>15</v>
      </c>
      <c r="M1890" s="2" t="str">
        <f>IF(COUNTIFS(C:C, C1890, F:F, F1890)&gt;1, IF(COUNTIFS($C$4:C1890, C1890, $F$4:F1890, F1890)=1, "○", COUNTIFS($C$4:C1890, C1890, $F$4:F1890, F1890) &amp; "回目"), "")</f>
        <v/>
      </c>
    </row>
    <row r="1891" spans="1:13" x14ac:dyDescent="0.4">
      <c r="A1891" s="1">
        <v>1888</v>
      </c>
      <c r="B1891" s="5" t="s">
        <v>2396</v>
      </c>
      <c r="C1891" s="6" t="s">
        <v>2397</v>
      </c>
      <c r="D1891" s="5" t="s">
        <v>2398</v>
      </c>
      <c r="E1891" s="7" t="s">
        <v>72</v>
      </c>
      <c r="F1891" s="5">
        <v>11</v>
      </c>
      <c r="G1891" s="6" t="s">
        <v>39</v>
      </c>
      <c r="H1891" s="6" t="s">
        <v>23</v>
      </c>
      <c r="I1891" s="6" t="s">
        <v>40</v>
      </c>
      <c r="J1891" s="6" t="s">
        <v>15</v>
      </c>
      <c r="K1891" s="6" t="s">
        <v>40</v>
      </c>
      <c r="L1891" s="6" t="s">
        <v>15</v>
      </c>
      <c r="M1891" s="2" t="str">
        <f>IF(COUNTIFS(C:C, C1891, F:F, F1891)&gt;1, IF(COUNTIFS($C$4:C1891, C1891, $F$4:F1891, F1891)=1, "○", COUNTIFS($C$4:C1891, C1891, $F$4:F1891, F1891) &amp; "回目"), "")</f>
        <v/>
      </c>
    </row>
    <row r="1892" spans="1:13" x14ac:dyDescent="0.4">
      <c r="A1892" s="1">
        <v>1889</v>
      </c>
      <c r="B1892" s="5" t="s">
        <v>2399</v>
      </c>
      <c r="C1892" s="6" t="s">
        <v>2397</v>
      </c>
      <c r="D1892" s="5" t="s">
        <v>2398</v>
      </c>
      <c r="E1892" s="7" t="s">
        <v>50</v>
      </c>
      <c r="F1892" s="5" t="s">
        <v>51</v>
      </c>
      <c r="G1892" s="6" t="s">
        <v>39</v>
      </c>
      <c r="H1892" s="6" t="s">
        <v>23</v>
      </c>
      <c r="I1892" s="6" t="s">
        <v>40</v>
      </c>
      <c r="J1892" s="6" t="s">
        <v>15</v>
      </c>
      <c r="K1892" s="6" t="s">
        <v>40</v>
      </c>
      <c r="L1892" s="6" t="s">
        <v>15</v>
      </c>
      <c r="M1892" s="2" t="str">
        <f>IF(COUNTIFS(C:C, C1892, F:F, F1892)&gt;1, IF(COUNTIFS($C$4:C1892, C1892, $F$4:F1892, F1892)=1, "○", COUNTIFS($C$4:C1892, C1892, $F$4:F1892, F1892) &amp; "回目"), "")</f>
        <v/>
      </c>
    </row>
    <row r="1893" spans="1:13" x14ac:dyDescent="0.4">
      <c r="A1893" s="1">
        <v>1890</v>
      </c>
      <c r="B1893" s="5" t="s">
        <v>2400</v>
      </c>
      <c r="C1893" s="6">
        <v>4070503554</v>
      </c>
      <c r="D1893" s="5" t="s">
        <v>2401</v>
      </c>
      <c r="E1893" s="7" t="s">
        <v>157</v>
      </c>
      <c r="F1893" s="5" t="s">
        <v>51</v>
      </c>
      <c r="G1893" s="6" t="s">
        <v>442</v>
      </c>
      <c r="H1893" s="6" t="s">
        <v>23</v>
      </c>
      <c r="I1893" s="6" t="s">
        <v>442</v>
      </c>
      <c r="J1893" s="6" t="s">
        <v>15</v>
      </c>
      <c r="K1893" s="6" t="s">
        <v>442</v>
      </c>
      <c r="L1893" s="6" t="s">
        <v>15</v>
      </c>
      <c r="M1893" s="2" t="str">
        <f>IF(COUNTIFS(C:C, C1893, F:F, F1893)&gt;1, IF(COUNTIFS($C$4:C1893, C1893, $F$4:F1893, F1893)=1, "○", COUNTIFS($C$4:C1893, C1893, $F$4:F1893, F1893) &amp; "回目"), "")</f>
        <v/>
      </c>
    </row>
    <row r="1894" spans="1:13" x14ac:dyDescent="0.4">
      <c r="A1894" s="1">
        <v>1891</v>
      </c>
      <c r="B1894" s="5" t="s">
        <v>2400</v>
      </c>
      <c r="C1894" s="6" t="s">
        <v>2402</v>
      </c>
      <c r="D1894" s="5" t="s">
        <v>2401</v>
      </c>
      <c r="E1894" s="7" t="s">
        <v>72</v>
      </c>
      <c r="F1894" s="5">
        <v>11</v>
      </c>
      <c r="G1894" s="6" t="s">
        <v>442</v>
      </c>
      <c r="H1894" s="6" t="s">
        <v>23</v>
      </c>
      <c r="I1894" s="6" t="s">
        <v>442</v>
      </c>
      <c r="J1894" s="6" t="s">
        <v>15</v>
      </c>
      <c r="K1894" s="6" t="s">
        <v>442</v>
      </c>
      <c r="L1894" s="6" t="s">
        <v>15</v>
      </c>
      <c r="M1894" s="2" t="str">
        <f>IF(COUNTIFS(C:C, C1894, F:F, F1894)&gt;1, IF(COUNTIFS($C$4:C1894, C1894, $F$4:F1894, F1894)=1, "○", COUNTIFS($C$4:C1894, C1894, $F$4:F1894, F1894) &amp; "回目"), "")</f>
        <v/>
      </c>
    </row>
    <row r="1895" spans="1:13" x14ac:dyDescent="0.4">
      <c r="A1895" s="1">
        <v>1892</v>
      </c>
      <c r="B1895" s="5" t="s">
        <v>2403</v>
      </c>
      <c r="C1895" s="6" t="s">
        <v>2404</v>
      </c>
      <c r="D1895" s="5" t="s">
        <v>2405</v>
      </c>
      <c r="E1895" s="7" t="s">
        <v>68</v>
      </c>
      <c r="F1895" s="5">
        <v>78</v>
      </c>
      <c r="G1895" s="6" t="s">
        <v>33</v>
      </c>
      <c r="H1895" s="6" t="s">
        <v>23</v>
      </c>
      <c r="I1895" s="6" t="s">
        <v>33</v>
      </c>
      <c r="J1895" s="6" t="s">
        <v>15</v>
      </c>
      <c r="K1895" s="6" t="s">
        <v>33</v>
      </c>
      <c r="L1895" s="6" t="s">
        <v>15</v>
      </c>
      <c r="M1895" s="2" t="str">
        <f>IF(COUNTIFS(C:C, C1895, F:F, F1895)&gt;1, IF(COUNTIFS($C$4:C1895, C1895, $F$4:F1895, F1895)=1, "○", COUNTIFS($C$4:C1895, C1895, $F$4:F1895, F1895) &amp; "回目"), "")</f>
        <v/>
      </c>
    </row>
    <row r="1896" spans="1:13" x14ac:dyDescent="0.4">
      <c r="A1896" s="1">
        <v>1893</v>
      </c>
      <c r="B1896" s="5" t="s">
        <v>2406</v>
      </c>
      <c r="C1896" s="6" t="s">
        <v>2407</v>
      </c>
      <c r="D1896" s="5" t="s">
        <v>2408</v>
      </c>
      <c r="E1896" s="7" t="s">
        <v>62</v>
      </c>
      <c r="F1896" s="5" t="s">
        <v>63</v>
      </c>
      <c r="G1896" s="6" t="s">
        <v>39</v>
      </c>
      <c r="H1896" s="6" t="s">
        <v>23</v>
      </c>
      <c r="I1896" s="6" t="s">
        <v>40</v>
      </c>
      <c r="J1896" s="6" t="s">
        <v>15</v>
      </c>
      <c r="K1896" s="6" t="s">
        <v>40</v>
      </c>
      <c r="L1896" s="6" t="s">
        <v>15</v>
      </c>
      <c r="M1896" s="2" t="str">
        <f>IF(COUNTIFS(C:C, C1896, F:F, F1896)&gt;1, IF(COUNTIFS($C$4:C1896, C1896, $F$4:F1896, F1896)=1, "○", COUNTIFS($C$4:C1896, C1896, $F$4:F1896, F1896) &amp; "回目"), "")</f>
        <v/>
      </c>
    </row>
    <row r="1897" spans="1:13" x14ac:dyDescent="0.4">
      <c r="A1897" s="1">
        <v>1894</v>
      </c>
      <c r="B1897" s="5" t="s">
        <v>2409</v>
      </c>
      <c r="C1897" s="6" t="s">
        <v>2410</v>
      </c>
      <c r="D1897" s="5" t="s">
        <v>2411</v>
      </c>
      <c r="E1897" s="7" t="s">
        <v>62</v>
      </c>
      <c r="F1897" s="5" t="s">
        <v>63</v>
      </c>
      <c r="G1897" s="6" t="s">
        <v>33</v>
      </c>
      <c r="H1897" s="6" t="s">
        <v>23</v>
      </c>
      <c r="I1897" s="6" t="s">
        <v>33</v>
      </c>
      <c r="J1897" s="6" t="s">
        <v>15</v>
      </c>
      <c r="K1897" s="6" t="s">
        <v>33</v>
      </c>
      <c r="L1897" s="6" t="s">
        <v>15</v>
      </c>
      <c r="M1897" s="2" t="str">
        <f>IF(COUNTIFS(C:C, C1897, F:F, F1897)&gt;1, IF(COUNTIFS($C$4:C1897, C1897, $F$4:F1897, F1897)=1, "○", COUNTIFS($C$4:C1897, C1897, $F$4:F1897, F1897) &amp; "回目"), "")</f>
        <v/>
      </c>
    </row>
    <row r="1898" spans="1:13" x14ac:dyDescent="0.4">
      <c r="A1898" s="1">
        <v>1895</v>
      </c>
      <c r="B1898" s="5" t="s">
        <v>2412</v>
      </c>
      <c r="C1898" s="6" t="s">
        <v>2413</v>
      </c>
      <c r="D1898" s="5" t="s">
        <v>2414</v>
      </c>
      <c r="E1898" s="7" t="s">
        <v>68</v>
      </c>
      <c r="F1898" s="5">
        <v>78</v>
      </c>
      <c r="G1898" s="6" t="s">
        <v>151</v>
      </c>
      <c r="H1898" s="6" t="s">
        <v>23</v>
      </c>
      <c r="I1898" s="6" t="s">
        <v>235</v>
      </c>
      <c r="J1898" s="6" t="s">
        <v>15</v>
      </c>
      <c r="K1898" s="6" t="s">
        <v>235</v>
      </c>
      <c r="L1898" s="6" t="s">
        <v>15</v>
      </c>
      <c r="M1898" s="2" t="str">
        <f>IF(COUNTIFS(C:C, C1898, F:F, F1898)&gt;1, IF(COUNTIFS($C$4:C1898, C1898, $F$4:F1898, F1898)=1, "○", COUNTIFS($C$4:C1898, C1898, $F$4:F1898, F1898) &amp; "回目"), "")</f>
        <v/>
      </c>
    </row>
    <row r="1899" spans="1:13" x14ac:dyDescent="0.4">
      <c r="A1899" s="1">
        <v>1896</v>
      </c>
      <c r="B1899" s="5" t="s">
        <v>2412</v>
      </c>
      <c r="C1899" s="6" t="s">
        <v>2413</v>
      </c>
      <c r="D1899" s="5" t="s">
        <v>2414</v>
      </c>
      <c r="E1899" s="7" t="s">
        <v>217</v>
      </c>
      <c r="F1899" s="5" t="s">
        <v>63</v>
      </c>
      <c r="G1899" s="6" t="s">
        <v>151</v>
      </c>
      <c r="H1899" s="6" t="s">
        <v>23</v>
      </c>
      <c r="I1899" s="6" t="s">
        <v>235</v>
      </c>
      <c r="J1899" s="6" t="s">
        <v>15</v>
      </c>
      <c r="K1899" s="6" t="s">
        <v>235</v>
      </c>
      <c r="L1899" s="6" t="s">
        <v>15</v>
      </c>
      <c r="M1899" s="2" t="str">
        <f>IF(COUNTIFS(C:C, C1899, F:F, F1899)&gt;1, IF(COUNTIFS($C$4:C1899, C1899, $F$4:F1899, F1899)=1, "○", COUNTIFS($C$4:C1899, C1899, $F$4:F1899, F1899) &amp; "回目"), "")</f>
        <v/>
      </c>
    </row>
    <row r="1900" spans="1:13" x14ac:dyDescent="0.4">
      <c r="A1900" s="1">
        <v>1897</v>
      </c>
      <c r="B1900" s="5" t="s">
        <v>2415</v>
      </c>
      <c r="C1900" s="6" t="s">
        <v>2416</v>
      </c>
      <c r="D1900" s="5" t="s">
        <v>2417</v>
      </c>
      <c r="E1900" s="7" t="s">
        <v>68</v>
      </c>
      <c r="F1900" s="5">
        <v>78</v>
      </c>
      <c r="G1900" s="6" t="s">
        <v>33</v>
      </c>
      <c r="H1900" s="6" t="s">
        <v>23</v>
      </c>
      <c r="I1900" s="6" t="s">
        <v>33</v>
      </c>
      <c r="J1900" s="6" t="s">
        <v>15</v>
      </c>
      <c r="K1900" s="6" t="s">
        <v>33</v>
      </c>
      <c r="L1900" s="6" t="s">
        <v>15</v>
      </c>
      <c r="M1900" s="2" t="str">
        <f>IF(COUNTIFS(C:C, C1900, F:F, F1900)&gt;1, IF(COUNTIFS($C$4:C1900, C1900, $F$4:F1900, F1900)=1, "○", COUNTIFS($C$4:C1900, C1900, $F$4:F1900, F1900) &amp; "回目"), "")</f>
        <v/>
      </c>
    </row>
    <row r="1901" spans="1:13" x14ac:dyDescent="0.4">
      <c r="A1901" s="1">
        <v>1898</v>
      </c>
      <c r="B1901" s="5" t="s">
        <v>2415</v>
      </c>
      <c r="C1901" s="6" t="s">
        <v>2416</v>
      </c>
      <c r="D1901" s="5" t="s">
        <v>2417</v>
      </c>
      <c r="E1901" s="7" t="s">
        <v>217</v>
      </c>
      <c r="F1901" s="5" t="s">
        <v>63</v>
      </c>
      <c r="G1901" s="6" t="s">
        <v>33</v>
      </c>
      <c r="H1901" s="6" t="s">
        <v>23</v>
      </c>
      <c r="I1901" s="6" t="s">
        <v>33</v>
      </c>
      <c r="J1901" s="6" t="s">
        <v>15</v>
      </c>
      <c r="K1901" s="6" t="s">
        <v>33</v>
      </c>
      <c r="L1901" s="6" t="s">
        <v>15</v>
      </c>
      <c r="M1901" s="2" t="str">
        <f>IF(COUNTIFS(C:C, C1901, F:F, F1901)&gt;1, IF(COUNTIFS($C$4:C1901, C1901, $F$4:F1901, F1901)=1, "○", COUNTIFS($C$4:C1901, C1901, $F$4:F1901, F1901) &amp; "回目"), "")</f>
        <v/>
      </c>
    </row>
    <row r="1902" spans="1:13" x14ac:dyDescent="0.4">
      <c r="A1902" s="1">
        <v>1899</v>
      </c>
      <c r="B1902" s="5" t="s">
        <v>2418</v>
      </c>
      <c r="C1902" s="6" t="s">
        <v>2419</v>
      </c>
      <c r="D1902" s="5" t="s">
        <v>2420</v>
      </c>
      <c r="E1902" s="7" t="s">
        <v>68</v>
      </c>
      <c r="F1902" s="5">
        <v>78</v>
      </c>
      <c r="G1902" s="6" t="s">
        <v>43</v>
      </c>
      <c r="H1902" s="6" t="s">
        <v>23</v>
      </c>
      <c r="I1902" s="6" t="s">
        <v>73</v>
      </c>
      <c r="J1902" s="6" t="s">
        <v>15</v>
      </c>
      <c r="K1902" s="6" t="s">
        <v>73</v>
      </c>
      <c r="L1902" s="6" t="s">
        <v>15</v>
      </c>
      <c r="M1902" s="2" t="str">
        <f>IF(COUNTIFS(C:C, C1902, F:F, F1902)&gt;1, IF(COUNTIFS($C$4:C1902, C1902, $F$4:F1902, F1902)=1, "○", COUNTIFS($C$4:C1902, C1902, $F$4:F1902, F1902) &amp; "回目"), "")</f>
        <v/>
      </c>
    </row>
    <row r="1903" spans="1:13" x14ac:dyDescent="0.4">
      <c r="A1903" s="1">
        <v>1900</v>
      </c>
      <c r="B1903" s="5" t="s">
        <v>2418</v>
      </c>
      <c r="C1903" s="6" t="s">
        <v>2419</v>
      </c>
      <c r="D1903" s="5" t="s">
        <v>2420</v>
      </c>
      <c r="E1903" s="7" t="s">
        <v>217</v>
      </c>
      <c r="F1903" s="5" t="s">
        <v>63</v>
      </c>
      <c r="G1903" s="6" t="s">
        <v>43</v>
      </c>
      <c r="H1903" s="6" t="s">
        <v>23</v>
      </c>
      <c r="I1903" s="6" t="s">
        <v>73</v>
      </c>
      <c r="J1903" s="6" t="s">
        <v>15</v>
      </c>
      <c r="K1903" s="6" t="s">
        <v>73</v>
      </c>
      <c r="L1903" s="6" t="s">
        <v>15</v>
      </c>
      <c r="M1903" s="2" t="str">
        <f>IF(COUNTIFS(C:C, C1903, F:F, F1903)&gt;1, IF(COUNTIFS($C$4:C1903, C1903, $F$4:F1903, F1903)=1, "○", COUNTIFS($C$4:C1903, C1903, $F$4:F1903, F1903) &amp; "回目"), "")</f>
        <v/>
      </c>
    </row>
    <row r="1904" spans="1:13" x14ac:dyDescent="0.4">
      <c r="A1904" s="1">
        <v>1901</v>
      </c>
      <c r="B1904" s="5" t="s">
        <v>2421</v>
      </c>
      <c r="C1904" s="6" t="s">
        <v>2422</v>
      </c>
      <c r="D1904" s="5" t="s">
        <v>2423</v>
      </c>
      <c r="E1904" s="7" t="s">
        <v>72</v>
      </c>
      <c r="F1904" s="5">
        <v>11</v>
      </c>
      <c r="G1904" s="6" t="s">
        <v>39</v>
      </c>
      <c r="H1904" s="6" t="s">
        <v>23</v>
      </c>
      <c r="I1904" s="6" t="s">
        <v>40</v>
      </c>
      <c r="J1904" s="6" t="s">
        <v>15</v>
      </c>
      <c r="K1904" s="6" t="s">
        <v>40</v>
      </c>
      <c r="L1904" s="6" t="s">
        <v>15</v>
      </c>
      <c r="M1904" s="2" t="str">
        <f>IF(COUNTIFS(C:C, C1904, F:F, F1904)&gt;1, IF(COUNTIFS($C$4:C1904, C1904, $F$4:F1904, F1904)=1, "○", COUNTIFS($C$4:C1904, C1904, $F$4:F1904, F1904) &amp; "回目"), "")</f>
        <v/>
      </c>
    </row>
    <row r="1905" spans="1:13" x14ac:dyDescent="0.4">
      <c r="A1905" s="1">
        <v>1902</v>
      </c>
      <c r="B1905" s="5" t="s">
        <v>2424</v>
      </c>
      <c r="C1905" s="6">
        <v>4070405271</v>
      </c>
      <c r="D1905" s="5" t="s">
        <v>2425</v>
      </c>
      <c r="E1905" s="7" t="s">
        <v>72</v>
      </c>
      <c r="F1905" s="5">
        <v>11</v>
      </c>
      <c r="G1905" s="6" t="s">
        <v>33</v>
      </c>
      <c r="H1905" s="6" t="s">
        <v>23</v>
      </c>
      <c r="I1905" s="6" t="s">
        <v>33</v>
      </c>
      <c r="J1905" s="6" t="s">
        <v>15</v>
      </c>
      <c r="K1905" s="6" t="s">
        <v>33</v>
      </c>
      <c r="L1905" s="6" t="s">
        <v>15</v>
      </c>
      <c r="M1905" s="2" t="str">
        <f>IF(COUNTIFS(C:C, C1905, F:F, F1905)&gt;1, IF(COUNTIFS($C$4:C1905, C1905, $F$4:F1905, F1905)=1, "○", COUNTIFS($C$4:C1905, C1905, $F$4:F1905, F1905) &amp; "回目"), "")</f>
        <v/>
      </c>
    </row>
    <row r="1906" spans="1:13" x14ac:dyDescent="0.4">
      <c r="A1906" s="1">
        <v>1903</v>
      </c>
      <c r="B1906" s="5" t="s">
        <v>2426</v>
      </c>
      <c r="C1906" s="6">
        <v>4070406329</v>
      </c>
      <c r="D1906" s="5" t="s">
        <v>2427</v>
      </c>
      <c r="E1906" s="7" t="s">
        <v>72</v>
      </c>
      <c r="F1906" s="5">
        <v>11</v>
      </c>
      <c r="G1906" s="6" t="s">
        <v>43</v>
      </c>
      <c r="H1906" s="6" t="s">
        <v>23</v>
      </c>
      <c r="I1906" s="6" t="s">
        <v>119</v>
      </c>
      <c r="J1906" s="6" t="s">
        <v>15</v>
      </c>
      <c r="K1906" s="6" t="s">
        <v>119</v>
      </c>
      <c r="L1906" s="6" t="s">
        <v>15</v>
      </c>
      <c r="M1906" s="2" t="str">
        <f>IF(COUNTIFS(C:C, C1906, F:F, F1906)&gt;1, IF(COUNTIFS($C$4:C1906, C1906, $F$4:F1906, F1906)=1, "○", COUNTIFS($C$4:C1906, C1906, $F$4:F1906, F1906) &amp; "回目"), "")</f>
        <v/>
      </c>
    </row>
    <row r="1907" spans="1:13" x14ac:dyDescent="0.4">
      <c r="A1907" s="1">
        <v>1904</v>
      </c>
      <c r="B1907" s="5" t="s">
        <v>2428</v>
      </c>
      <c r="C1907" s="6">
        <v>4070406329</v>
      </c>
      <c r="D1907" s="5" t="s">
        <v>2427</v>
      </c>
      <c r="E1907" s="7" t="s">
        <v>52</v>
      </c>
      <c r="F1907" s="5" t="s">
        <v>53</v>
      </c>
      <c r="G1907" s="6" t="s">
        <v>43</v>
      </c>
      <c r="H1907" s="6" t="s">
        <v>23</v>
      </c>
      <c r="I1907" s="6" t="s">
        <v>119</v>
      </c>
      <c r="J1907" s="6" t="s">
        <v>15</v>
      </c>
      <c r="K1907" s="6" t="s">
        <v>119</v>
      </c>
      <c r="L1907" s="6" t="s">
        <v>15</v>
      </c>
      <c r="M1907" s="2" t="str">
        <f>IF(COUNTIFS(C:C, C1907, F:F, F1907)&gt;1, IF(COUNTIFS($C$4:C1907, C1907, $F$4:F1907, F1907)=1, "○", COUNTIFS($C$4:C1907, C1907, $F$4:F1907, F1907) &amp; "回目"), "")</f>
        <v/>
      </c>
    </row>
    <row r="1908" spans="1:13" x14ac:dyDescent="0.4">
      <c r="A1908" s="1">
        <v>1905</v>
      </c>
      <c r="B1908" s="5" t="s">
        <v>2429</v>
      </c>
      <c r="C1908" s="6" t="s">
        <v>2430</v>
      </c>
      <c r="D1908" s="5" t="s">
        <v>2431</v>
      </c>
      <c r="E1908" s="7" t="s">
        <v>60</v>
      </c>
      <c r="F1908" s="5">
        <v>15</v>
      </c>
      <c r="G1908" s="6" t="s">
        <v>442</v>
      </c>
      <c r="H1908" s="6" t="s">
        <v>23</v>
      </c>
      <c r="I1908" s="6" t="s">
        <v>442</v>
      </c>
      <c r="J1908" s="6" t="s">
        <v>15</v>
      </c>
      <c r="K1908" s="6" t="s">
        <v>442</v>
      </c>
      <c r="L1908" s="6" t="s">
        <v>15</v>
      </c>
      <c r="M1908" s="2" t="str">
        <f>IF(COUNTIFS(C:C, C1908, F:F, F1908)&gt;1, IF(COUNTIFS($C$4:C1908, C1908, $F$4:F1908, F1908)=1, "○", COUNTIFS($C$4:C1908, C1908, $F$4:F1908, F1908) &amp; "回目"), "")</f>
        <v/>
      </c>
    </row>
    <row r="1909" spans="1:13" x14ac:dyDescent="0.4">
      <c r="A1909" s="1">
        <v>1906</v>
      </c>
      <c r="B1909" s="5" t="s">
        <v>2429</v>
      </c>
      <c r="C1909" s="6" t="s">
        <v>2430</v>
      </c>
      <c r="D1909" s="5" t="s">
        <v>2431</v>
      </c>
      <c r="E1909" s="7" t="s">
        <v>62</v>
      </c>
      <c r="F1909" s="5" t="s">
        <v>63</v>
      </c>
      <c r="G1909" s="6" t="s">
        <v>442</v>
      </c>
      <c r="H1909" s="6" t="s">
        <v>23</v>
      </c>
      <c r="I1909" s="6" t="s">
        <v>442</v>
      </c>
      <c r="J1909" s="6" t="s">
        <v>15</v>
      </c>
      <c r="K1909" s="6" t="s">
        <v>442</v>
      </c>
      <c r="L1909" s="6" t="s">
        <v>15</v>
      </c>
      <c r="M1909" s="2" t="str">
        <f>IF(COUNTIFS(C:C, C1909, F:F, F1909)&gt;1, IF(COUNTIFS($C$4:C1909, C1909, $F$4:F1909, F1909)=1, "○", COUNTIFS($C$4:C1909, C1909, $F$4:F1909, F1909) &amp; "回目"), "")</f>
        <v/>
      </c>
    </row>
    <row r="1910" spans="1:13" x14ac:dyDescent="0.4">
      <c r="A1910" s="1">
        <v>1907</v>
      </c>
      <c r="B1910" s="5" t="s">
        <v>2432</v>
      </c>
      <c r="C1910" s="6">
        <v>4070202256</v>
      </c>
      <c r="D1910" s="5" t="s">
        <v>2433</v>
      </c>
      <c r="E1910" s="7" t="s">
        <v>99</v>
      </c>
      <c r="F1910" s="5">
        <v>43</v>
      </c>
      <c r="G1910" s="6" t="s">
        <v>13</v>
      </c>
      <c r="H1910" s="6" t="s">
        <v>13</v>
      </c>
      <c r="I1910" s="6" t="s">
        <v>56</v>
      </c>
      <c r="J1910" s="6" t="s">
        <v>15</v>
      </c>
      <c r="K1910" s="6" t="s">
        <v>56</v>
      </c>
      <c r="L1910" s="6" t="s">
        <v>15</v>
      </c>
      <c r="M1910" s="2" t="str">
        <f>IF(COUNTIFS(C:C, C1910, F:F, F1910)&gt;1, IF(COUNTIFS($C$4:C1910, C1910, $F$4:F1910, F1910)=1, "○", COUNTIFS($C$4:C1910, C1910, $F$4:F1910, F1910) &amp; "回目"), "")</f>
        <v/>
      </c>
    </row>
    <row r="1911" spans="1:13" x14ac:dyDescent="0.4">
      <c r="A1911" s="1">
        <v>1908</v>
      </c>
      <c r="B1911" s="5" t="s">
        <v>2434</v>
      </c>
      <c r="C1911" s="6" t="s">
        <v>2435</v>
      </c>
      <c r="D1911" s="5" t="s">
        <v>2436</v>
      </c>
      <c r="E1911" s="7" t="s">
        <v>72</v>
      </c>
      <c r="F1911" s="5">
        <v>11</v>
      </c>
      <c r="G1911" s="6" t="s">
        <v>151</v>
      </c>
      <c r="H1911" s="6" t="s">
        <v>23</v>
      </c>
      <c r="I1911" s="6" t="s">
        <v>119</v>
      </c>
      <c r="J1911" s="6" t="s">
        <v>15</v>
      </c>
      <c r="K1911" s="6" t="s">
        <v>119</v>
      </c>
      <c r="L1911" s="6" t="s">
        <v>15</v>
      </c>
      <c r="M1911" s="2" t="str">
        <f>IF(COUNTIFS(C:C, C1911, F:F, F1911)&gt;1, IF(COUNTIFS($C$4:C1911, C1911, $F$4:F1911, F1911)=1, "○", COUNTIFS($C$4:C1911, C1911, $F$4:F1911, F1911) &amp; "回目"), "")</f>
        <v/>
      </c>
    </row>
    <row r="1912" spans="1:13" x14ac:dyDescent="0.4">
      <c r="A1912" s="1">
        <v>1909</v>
      </c>
      <c r="B1912" s="5" t="s">
        <v>2434</v>
      </c>
      <c r="C1912" s="6">
        <v>4070406212</v>
      </c>
      <c r="D1912" s="5" t="s">
        <v>2436</v>
      </c>
      <c r="E1912" s="7" t="s">
        <v>50</v>
      </c>
      <c r="F1912" s="5" t="s">
        <v>51</v>
      </c>
      <c r="G1912" s="6" t="s">
        <v>151</v>
      </c>
      <c r="H1912" s="6" t="s">
        <v>23</v>
      </c>
      <c r="I1912" s="6" t="s">
        <v>119</v>
      </c>
      <c r="J1912" s="6" t="s">
        <v>15</v>
      </c>
      <c r="K1912" s="6" t="s">
        <v>119</v>
      </c>
      <c r="L1912" s="6" t="s">
        <v>15</v>
      </c>
      <c r="M1912" s="2" t="str">
        <f>IF(COUNTIFS(C:C, C1912, F:F, F1912)&gt;1, IF(COUNTIFS($C$4:C1912, C1912, $F$4:F1912, F1912)=1, "○", COUNTIFS($C$4:C1912, C1912, $F$4:F1912, F1912) &amp; "回目"), "")</f>
        <v/>
      </c>
    </row>
    <row r="1913" spans="1:13" x14ac:dyDescent="0.4">
      <c r="A1913" s="1">
        <v>1910</v>
      </c>
      <c r="B1913" s="5" t="s">
        <v>2437</v>
      </c>
      <c r="C1913" s="6">
        <v>4075000721</v>
      </c>
      <c r="D1913" s="5" t="s">
        <v>2438</v>
      </c>
      <c r="E1913" s="7" t="s">
        <v>62</v>
      </c>
      <c r="F1913" s="5" t="s">
        <v>63</v>
      </c>
      <c r="G1913" s="6" t="s">
        <v>43</v>
      </c>
      <c r="H1913" s="6" t="s">
        <v>23</v>
      </c>
      <c r="I1913" s="6" t="s">
        <v>44</v>
      </c>
      <c r="J1913" s="6" t="s">
        <v>15</v>
      </c>
      <c r="K1913" s="6" t="s">
        <v>44</v>
      </c>
      <c r="L1913" s="6" t="s">
        <v>15</v>
      </c>
      <c r="M1913" s="2" t="str">
        <f>IF(COUNTIFS(C:C, C1913, F:F, F1913)&gt;1, IF(COUNTIFS($C$4:C1913, C1913, $F$4:F1913, F1913)=1, "○", COUNTIFS($C$4:C1913, C1913, $F$4:F1913, F1913) &amp; "回目"), "")</f>
        <v/>
      </c>
    </row>
    <row r="1914" spans="1:13" x14ac:dyDescent="0.4">
      <c r="A1914" s="1">
        <v>1911</v>
      </c>
      <c r="B1914" s="5" t="s">
        <v>2439</v>
      </c>
      <c r="C1914" s="6" t="s">
        <v>2440</v>
      </c>
      <c r="D1914" s="5" t="s">
        <v>2441</v>
      </c>
      <c r="E1914" s="7" t="s">
        <v>68</v>
      </c>
      <c r="F1914" s="5">
        <v>78</v>
      </c>
      <c r="G1914" s="6" t="s">
        <v>39</v>
      </c>
      <c r="H1914" s="6" t="s">
        <v>23</v>
      </c>
      <c r="I1914" s="6" t="s">
        <v>69</v>
      </c>
      <c r="J1914" s="6" t="s">
        <v>15</v>
      </c>
      <c r="K1914" s="6" t="s">
        <v>69</v>
      </c>
      <c r="L1914" s="6" t="s">
        <v>15</v>
      </c>
      <c r="M1914" s="2" t="str">
        <f>IF(COUNTIFS(C:C, C1914, F:F, F1914)&gt;1, IF(COUNTIFS($C$4:C1914, C1914, $F$4:F1914, F1914)=1, "○", COUNTIFS($C$4:C1914, C1914, $F$4:F1914, F1914) &amp; "回目"), "")</f>
        <v/>
      </c>
    </row>
    <row r="1915" spans="1:13" x14ac:dyDescent="0.4">
      <c r="A1915" s="1">
        <v>1912</v>
      </c>
      <c r="B1915" s="5" t="s">
        <v>2442</v>
      </c>
      <c r="C1915" s="6">
        <v>4090700966</v>
      </c>
      <c r="D1915" s="5" t="s">
        <v>2441</v>
      </c>
      <c r="E1915" s="7" t="s">
        <v>217</v>
      </c>
      <c r="F1915" s="5" t="s">
        <v>63</v>
      </c>
      <c r="G1915" s="6" t="s">
        <v>39</v>
      </c>
      <c r="H1915" s="6" t="s">
        <v>23</v>
      </c>
      <c r="I1915" s="6" t="s">
        <v>69</v>
      </c>
      <c r="J1915" s="6" t="s">
        <v>15</v>
      </c>
      <c r="K1915" s="6" t="s">
        <v>69</v>
      </c>
      <c r="L1915" s="6" t="s">
        <v>15</v>
      </c>
      <c r="M1915" s="2" t="str">
        <f>IF(COUNTIFS(C:C, C1915, F:F, F1915)&gt;1, IF(COUNTIFS($C$4:C1915, C1915, $F$4:F1915, F1915)=1, "○", COUNTIFS($C$4:C1915, C1915, $F$4:F1915, F1915) &amp; "回目"), "")</f>
        <v/>
      </c>
    </row>
    <row r="1916" spans="1:13" x14ac:dyDescent="0.4">
      <c r="A1916" s="1">
        <v>1913</v>
      </c>
      <c r="B1916" s="5" t="s">
        <v>2442</v>
      </c>
      <c r="C1916" s="6">
        <v>4090600257</v>
      </c>
      <c r="D1916" s="5" t="s">
        <v>2443</v>
      </c>
      <c r="E1916" s="7" t="s">
        <v>68</v>
      </c>
      <c r="F1916" s="5">
        <v>78</v>
      </c>
      <c r="G1916" s="6" t="s">
        <v>151</v>
      </c>
      <c r="H1916" s="6" t="s">
        <v>23</v>
      </c>
      <c r="I1916" s="6" t="s">
        <v>235</v>
      </c>
      <c r="J1916" s="6" t="s">
        <v>15</v>
      </c>
      <c r="K1916" s="6" t="s">
        <v>69</v>
      </c>
      <c r="L1916" s="6" t="s">
        <v>360</v>
      </c>
      <c r="M1916" s="2" t="str">
        <f>IF(COUNTIFS(C:C, C1916, F:F, F1916)&gt;1, IF(COUNTIFS($C$4:C1916, C1916, $F$4:F1916, F1916)=1, "○", COUNTIFS($C$4:C1916, C1916, $F$4:F1916, F1916) &amp; "回目"), "")</f>
        <v/>
      </c>
    </row>
    <row r="1917" spans="1:13" x14ac:dyDescent="0.4">
      <c r="A1917" s="1">
        <v>1914</v>
      </c>
      <c r="B1917" s="5" t="s">
        <v>2444</v>
      </c>
      <c r="C1917" s="6">
        <v>4070602117</v>
      </c>
      <c r="D1917" s="5" t="s">
        <v>2445</v>
      </c>
      <c r="E1917" s="7" t="s">
        <v>99</v>
      </c>
      <c r="F1917" s="5">
        <v>43</v>
      </c>
      <c r="G1917" s="6" t="s">
        <v>13</v>
      </c>
      <c r="H1917" s="6" t="s">
        <v>13</v>
      </c>
      <c r="I1917" s="6" t="s">
        <v>56</v>
      </c>
      <c r="J1917" s="6" t="s">
        <v>15</v>
      </c>
      <c r="K1917" s="6" t="s">
        <v>56</v>
      </c>
      <c r="L1917" s="6" t="s">
        <v>15</v>
      </c>
      <c r="M1917" s="2" t="str">
        <f>IF(COUNTIFS(C:C, C1917, F:F, F1917)&gt;1, IF(COUNTIFS($C$4:C1917, C1917, $F$4:F1917, F1917)=1, "○", COUNTIFS($C$4:C1917, C1917, $F$4:F1917, F1917) &amp; "回目"), "")</f>
        <v/>
      </c>
    </row>
    <row r="1918" spans="1:13" x14ac:dyDescent="0.4">
      <c r="A1918" s="1">
        <v>1915</v>
      </c>
      <c r="B1918" s="5" t="s">
        <v>2444</v>
      </c>
      <c r="C1918" s="6">
        <v>4070602117</v>
      </c>
      <c r="D1918" s="5" t="s">
        <v>2445</v>
      </c>
      <c r="E1918" s="7" t="s">
        <v>302</v>
      </c>
      <c r="F1918" s="5">
        <v>46</v>
      </c>
      <c r="G1918" s="6" t="s">
        <v>13</v>
      </c>
      <c r="H1918" s="6" t="s">
        <v>13</v>
      </c>
      <c r="I1918" s="6" t="s">
        <v>56</v>
      </c>
      <c r="J1918" s="6" t="s">
        <v>15</v>
      </c>
      <c r="K1918" s="6" t="s">
        <v>56</v>
      </c>
      <c r="L1918" s="6" t="s">
        <v>15</v>
      </c>
      <c r="M1918" s="2" t="str">
        <f>IF(COUNTIFS(C:C, C1918, F:F, F1918)&gt;1, IF(COUNTIFS($C$4:C1918, C1918, $F$4:F1918, F1918)=1, "○", COUNTIFS($C$4:C1918, C1918, $F$4:F1918, F1918) &amp; "回目"), "")</f>
        <v/>
      </c>
    </row>
    <row r="1919" spans="1:13" x14ac:dyDescent="0.4">
      <c r="A1919" s="1">
        <v>1916</v>
      </c>
      <c r="B1919" s="5" t="s">
        <v>2446</v>
      </c>
      <c r="C1919" s="6">
        <v>4070708674</v>
      </c>
      <c r="D1919" s="5" t="s">
        <v>2447</v>
      </c>
      <c r="E1919" s="7" t="s">
        <v>72</v>
      </c>
      <c r="F1919" s="5">
        <v>11</v>
      </c>
      <c r="G1919" s="11"/>
      <c r="H1919" s="11"/>
      <c r="I1919" s="6"/>
      <c r="J1919" s="6"/>
      <c r="K1919" s="6" t="s">
        <v>44</v>
      </c>
      <c r="L1919" s="6" t="s">
        <v>360</v>
      </c>
      <c r="M1919" s="2" t="str">
        <f>IF(COUNTIFS(C:C, C1919, F:F, F1919)&gt;1, IF(COUNTIFS($C$4:C1919, C1919, $F$4:F1919, F1919)=1, "○", COUNTIFS($C$4:C1919, C1919, $F$4:F1919, F1919) &amp; "回目"), "")</f>
        <v/>
      </c>
    </row>
    <row r="1920" spans="1:13" x14ac:dyDescent="0.4">
      <c r="A1920" s="1">
        <v>1917</v>
      </c>
      <c r="B1920" s="5" t="s">
        <v>2448</v>
      </c>
      <c r="C1920" s="6">
        <v>4070708674</v>
      </c>
      <c r="D1920" s="5" t="s">
        <v>2447</v>
      </c>
      <c r="E1920" s="7" t="s">
        <v>164</v>
      </c>
      <c r="F1920" s="5" t="s">
        <v>51</v>
      </c>
      <c r="G1920" s="11"/>
      <c r="H1920" s="11"/>
      <c r="I1920" s="6"/>
      <c r="J1920" s="6"/>
      <c r="K1920" s="6" t="s">
        <v>44</v>
      </c>
      <c r="L1920" s="6" t="s">
        <v>360</v>
      </c>
      <c r="M1920" s="2" t="str">
        <f>IF(COUNTIFS(C:C, C1920, F:F, F1920)&gt;1, IF(COUNTIFS($C$4:C1920, C1920, $F$4:F1920, F1920)=1, "○", COUNTIFS($C$4:C1920, C1920, $F$4:F1920, F1920) &amp; "回目"), "")</f>
        <v/>
      </c>
    </row>
    <row r="1921" spans="1:13" x14ac:dyDescent="0.4">
      <c r="A1921" s="1">
        <v>1918</v>
      </c>
      <c r="B1921" s="5" t="s">
        <v>2448</v>
      </c>
      <c r="C1921" s="6">
        <v>4070708674</v>
      </c>
      <c r="D1921" s="5" t="s">
        <v>2447</v>
      </c>
      <c r="E1921" s="7" t="s">
        <v>52</v>
      </c>
      <c r="F1921" s="5" t="s">
        <v>53</v>
      </c>
      <c r="G1921" s="11"/>
      <c r="H1921" s="11"/>
      <c r="I1921" s="6"/>
      <c r="J1921" s="6"/>
      <c r="K1921" s="6" t="s">
        <v>44</v>
      </c>
      <c r="L1921" s="6" t="s">
        <v>360</v>
      </c>
      <c r="M1921" s="2" t="str">
        <f>IF(COUNTIFS(C:C, C1921, F:F, F1921)&gt;1, IF(COUNTIFS($C$4:C1921, C1921, $F$4:F1921, F1921)=1, "○", COUNTIFS($C$4:C1921, C1921, $F$4:F1921, F1921) &amp; "回目"), "")</f>
        <v/>
      </c>
    </row>
    <row r="1922" spans="1:13" x14ac:dyDescent="0.4">
      <c r="A1922" s="1">
        <v>1919</v>
      </c>
      <c r="B1922" s="5" t="s">
        <v>2449</v>
      </c>
      <c r="C1922" s="6">
        <v>4070406121</v>
      </c>
      <c r="D1922" s="5" t="s">
        <v>2450</v>
      </c>
      <c r="E1922" s="7" t="s">
        <v>99</v>
      </c>
      <c r="F1922" s="5">
        <v>43</v>
      </c>
      <c r="G1922" s="6" t="s">
        <v>13</v>
      </c>
      <c r="H1922" s="6" t="s">
        <v>13</v>
      </c>
      <c r="I1922" s="6" t="s">
        <v>123</v>
      </c>
      <c r="J1922" s="6" t="s">
        <v>15</v>
      </c>
      <c r="K1922" s="6" t="s">
        <v>123</v>
      </c>
      <c r="L1922" s="6" t="s">
        <v>15</v>
      </c>
      <c r="M1922" s="2" t="str">
        <f>IF(COUNTIFS(C:C, C1922, F:F, F1922)&gt;1, IF(COUNTIFS($C$4:C1922, C1922, $F$4:F1922, F1922)=1, "○", COUNTIFS($C$4:C1922, C1922, $F$4:F1922, F1922) &amp; "回目"), "")</f>
        <v/>
      </c>
    </row>
    <row r="1923" spans="1:13" x14ac:dyDescent="0.4">
      <c r="A1923" s="1">
        <v>1920</v>
      </c>
      <c r="B1923" s="5" t="s">
        <v>2451</v>
      </c>
      <c r="C1923" s="6" t="s">
        <v>2452</v>
      </c>
      <c r="D1923" s="5" t="s">
        <v>2453</v>
      </c>
      <c r="E1923" s="7" t="s">
        <v>68</v>
      </c>
      <c r="F1923" s="5">
        <v>78</v>
      </c>
      <c r="G1923" s="6" t="s">
        <v>118</v>
      </c>
      <c r="H1923" s="6" t="s">
        <v>23</v>
      </c>
      <c r="I1923" s="6" t="s">
        <v>118</v>
      </c>
      <c r="J1923" s="6" t="s">
        <v>15</v>
      </c>
      <c r="K1923" s="6" t="s">
        <v>118</v>
      </c>
      <c r="L1923" s="6" t="s">
        <v>15</v>
      </c>
      <c r="M1923" s="2" t="str">
        <f>IF(COUNTIFS(C:C, C1923, F:F, F1923)&gt;1, IF(COUNTIFS($C$4:C1923, C1923, $F$4:F1923, F1923)=1, "○", COUNTIFS($C$4:C1923, C1923, $F$4:F1923, F1923) &amp; "回目"), "")</f>
        <v/>
      </c>
    </row>
    <row r="1924" spans="1:13" x14ac:dyDescent="0.4">
      <c r="A1924" s="1">
        <v>1921</v>
      </c>
      <c r="B1924" s="5" t="s">
        <v>2451</v>
      </c>
      <c r="C1924" s="6" t="s">
        <v>2452</v>
      </c>
      <c r="D1924" s="5" t="s">
        <v>2453</v>
      </c>
      <c r="E1924" s="7" t="s">
        <v>217</v>
      </c>
      <c r="F1924" s="5" t="s">
        <v>63</v>
      </c>
      <c r="G1924" s="6" t="s">
        <v>33</v>
      </c>
      <c r="H1924" s="6" t="s">
        <v>23</v>
      </c>
      <c r="I1924" s="6" t="s">
        <v>33</v>
      </c>
      <c r="J1924" s="6" t="s">
        <v>15</v>
      </c>
      <c r="K1924" s="6" t="s">
        <v>33</v>
      </c>
      <c r="L1924" s="6" t="s">
        <v>15</v>
      </c>
      <c r="M1924" s="2" t="str">
        <f>IF(COUNTIFS(C:C, C1924, F:F, F1924)&gt;1, IF(COUNTIFS($C$4:C1924, C1924, $F$4:F1924, F1924)=1, "○", COUNTIFS($C$4:C1924, C1924, $F$4:F1924, F1924) &amp; "回目"), "")</f>
        <v/>
      </c>
    </row>
    <row r="1925" spans="1:13" x14ac:dyDescent="0.4">
      <c r="A1925" s="1">
        <v>1922</v>
      </c>
      <c r="B1925" s="5" t="s">
        <v>2454</v>
      </c>
      <c r="C1925" s="6">
        <v>4070406089</v>
      </c>
      <c r="D1925" s="5" t="s">
        <v>2455</v>
      </c>
      <c r="E1925" s="7" t="s">
        <v>320</v>
      </c>
      <c r="F1925" s="5">
        <v>11</v>
      </c>
      <c r="G1925" s="6" t="s">
        <v>43</v>
      </c>
      <c r="H1925" s="6" t="s">
        <v>23</v>
      </c>
      <c r="I1925" s="6" t="s">
        <v>44</v>
      </c>
      <c r="J1925" s="6" t="s">
        <v>15</v>
      </c>
      <c r="K1925" s="6" t="s">
        <v>44</v>
      </c>
      <c r="L1925" s="6" t="s">
        <v>15</v>
      </c>
      <c r="M1925" s="2" t="str">
        <f>IF(COUNTIFS(C:C, C1925, F:F, F1925)&gt;1, IF(COUNTIFS($C$4:C1925, C1925, $F$4:F1925, F1925)=1, "○", COUNTIFS($C$4:C1925, C1925, $F$4:F1925, F1925) &amp; "回目"), "")</f>
        <v/>
      </c>
    </row>
    <row r="1926" spans="1:13" x14ac:dyDescent="0.4">
      <c r="A1926" s="1">
        <v>1923</v>
      </c>
      <c r="B1926" s="5" t="s">
        <v>2454</v>
      </c>
      <c r="C1926" s="6" t="s">
        <v>2456</v>
      </c>
      <c r="D1926" s="5" t="s">
        <v>2455</v>
      </c>
      <c r="E1926" s="7" t="s">
        <v>50</v>
      </c>
      <c r="F1926" s="5" t="s">
        <v>51</v>
      </c>
      <c r="G1926" s="6" t="s">
        <v>151</v>
      </c>
      <c r="H1926" s="6" t="s">
        <v>23</v>
      </c>
      <c r="I1926" s="6" t="s">
        <v>44</v>
      </c>
      <c r="J1926" s="6" t="s">
        <v>15</v>
      </c>
      <c r="K1926" s="6" t="s">
        <v>44</v>
      </c>
      <c r="L1926" s="6" t="s">
        <v>15</v>
      </c>
      <c r="M1926" s="2" t="str">
        <f>IF(COUNTIFS(C:C, C1926, F:F, F1926)&gt;1, IF(COUNTIFS($C$4:C1926, C1926, $F$4:F1926, F1926)=1, "○", COUNTIFS($C$4:C1926, C1926, $F$4:F1926, F1926) &amp; "回目"), "")</f>
        <v/>
      </c>
    </row>
    <row r="1927" spans="1:13" x14ac:dyDescent="0.4">
      <c r="A1927" s="1">
        <v>1924</v>
      </c>
      <c r="B1927" s="5" t="s">
        <v>2457</v>
      </c>
      <c r="C1927" s="6" t="s">
        <v>2458</v>
      </c>
      <c r="D1927" s="5" t="s">
        <v>2459</v>
      </c>
      <c r="E1927" s="7" t="s">
        <v>72</v>
      </c>
      <c r="F1927" s="5">
        <v>11</v>
      </c>
      <c r="G1927" s="6" t="s">
        <v>43</v>
      </c>
      <c r="H1927" s="6" t="s">
        <v>23</v>
      </c>
      <c r="I1927" s="6" t="s">
        <v>73</v>
      </c>
      <c r="J1927" s="6" t="s">
        <v>15</v>
      </c>
      <c r="K1927" s="6" t="s">
        <v>235</v>
      </c>
      <c r="L1927" s="6" t="s">
        <v>1070</v>
      </c>
      <c r="M1927" s="2" t="str">
        <f>IF(COUNTIFS(C:C, C1927, F:F, F1927)&gt;1, IF(COUNTIFS($C$4:C1927, C1927, $F$4:F1927, F1927)=1, "○", COUNTIFS($C$4:C1927, C1927, $F$4:F1927, F1927) &amp; "回目"), "")</f>
        <v/>
      </c>
    </row>
    <row r="1928" spans="1:13" x14ac:dyDescent="0.4">
      <c r="A1928" s="1">
        <v>1925</v>
      </c>
      <c r="B1928" s="5" t="s">
        <v>2457</v>
      </c>
      <c r="C1928" s="6">
        <v>4067791600</v>
      </c>
      <c r="D1928" s="5" t="s">
        <v>3934</v>
      </c>
      <c r="E1928" s="7" t="s">
        <v>55</v>
      </c>
      <c r="F1928" s="7">
        <v>13</v>
      </c>
      <c r="G1928" s="6"/>
      <c r="H1928" s="6"/>
      <c r="I1928" s="6"/>
      <c r="J1928" s="6"/>
      <c r="K1928" s="6" t="s">
        <v>56</v>
      </c>
      <c r="L1928" s="6" t="s">
        <v>3909</v>
      </c>
      <c r="M1928" s="2" t="str">
        <f>IF(COUNTIFS(C:C, C1928, F:F, F1928)&gt;1, IF(COUNTIFS($C$4:C1928, C1928, $F$4:F1928, F1928)=1, "○", COUNTIFS($C$4:C1928, C1928, $F$4:F1928, F1928) &amp; "回目"), "")</f>
        <v/>
      </c>
    </row>
    <row r="1929" spans="1:13" x14ac:dyDescent="0.4">
      <c r="A1929" s="1">
        <v>1926</v>
      </c>
      <c r="B1929" s="5" t="s">
        <v>2457</v>
      </c>
      <c r="C1929" s="6">
        <v>4067791600</v>
      </c>
      <c r="D1929" s="5" t="s">
        <v>3934</v>
      </c>
      <c r="E1929" s="7" t="s">
        <v>127</v>
      </c>
      <c r="F1929" s="7">
        <v>63</v>
      </c>
      <c r="G1929" s="6"/>
      <c r="H1929" s="6"/>
      <c r="I1929" s="6"/>
      <c r="J1929" s="6"/>
      <c r="K1929" s="6" t="s">
        <v>56</v>
      </c>
      <c r="L1929" s="6" t="s">
        <v>3909</v>
      </c>
      <c r="M1929" s="2" t="str">
        <f>IF(COUNTIFS(C:C, C1929, F:F, F1929)&gt;1, IF(COUNTIFS($C$4:C1929, C1929, $F$4:F1929, F1929)=1, "○", COUNTIFS($C$4:C1929, C1929, $F$4:F1929, F1929) &amp; "回目"), "")</f>
        <v/>
      </c>
    </row>
    <row r="1930" spans="1:13" x14ac:dyDescent="0.4">
      <c r="A1930" s="1">
        <v>1927</v>
      </c>
      <c r="B1930" s="5" t="s">
        <v>3935</v>
      </c>
      <c r="C1930" s="6">
        <v>4066690886</v>
      </c>
      <c r="D1930" s="5" t="s">
        <v>3936</v>
      </c>
      <c r="E1930" s="7" t="s">
        <v>55</v>
      </c>
      <c r="F1930" s="7">
        <v>13</v>
      </c>
      <c r="G1930" s="6"/>
      <c r="H1930" s="6"/>
      <c r="I1930" s="6"/>
      <c r="J1930" s="6"/>
      <c r="K1930" s="6" t="s">
        <v>56</v>
      </c>
      <c r="L1930" s="6" t="s">
        <v>3909</v>
      </c>
      <c r="M1930" s="2" t="str">
        <f>IF(COUNTIFS(C:C, C1930, F:F, F1930)&gt;1, IF(COUNTIFS($C$4:C1930, C1930, $F$4:F1930, F1930)=1, "○", COUNTIFS($C$4:C1930, C1930, $F$4:F1930, F1930) &amp; "回目"), "")</f>
        <v/>
      </c>
    </row>
    <row r="1931" spans="1:13" x14ac:dyDescent="0.4">
      <c r="A1931" s="1">
        <v>1928</v>
      </c>
      <c r="B1931" s="5" t="s">
        <v>3935</v>
      </c>
      <c r="C1931" s="6">
        <v>4066690886</v>
      </c>
      <c r="D1931" s="5" t="s">
        <v>3936</v>
      </c>
      <c r="E1931" s="7" t="s">
        <v>127</v>
      </c>
      <c r="F1931" s="7">
        <v>63</v>
      </c>
      <c r="G1931" s="6"/>
      <c r="H1931" s="6"/>
      <c r="I1931" s="6"/>
      <c r="J1931" s="6"/>
      <c r="K1931" s="6" t="s">
        <v>56</v>
      </c>
      <c r="L1931" s="6" t="s">
        <v>3909</v>
      </c>
      <c r="M1931" s="2" t="str">
        <f>IF(COUNTIFS(C:C, C1931, F:F, F1931)&gt;1, IF(COUNTIFS($C$4:C1931, C1931, $F$4:F1931, F1931)=1, "○", COUNTIFS($C$4:C1931, C1931, $F$4:F1931, F1931) &amp; "回目"), "")</f>
        <v/>
      </c>
    </row>
    <row r="1932" spans="1:13" x14ac:dyDescent="0.4">
      <c r="A1932" s="1">
        <v>1929</v>
      </c>
      <c r="B1932" s="5" t="s">
        <v>2460</v>
      </c>
      <c r="C1932" s="6">
        <v>4090500804</v>
      </c>
      <c r="D1932" s="5" t="s">
        <v>2461</v>
      </c>
      <c r="E1932" s="7" t="s">
        <v>68</v>
      </c>
      <c r="F1932" s="5">
        <v>78</v>
      </c>
      <c r="G1932" s="6" t="s">
        <v>33</v>
      </c>
      <c r="H1932" s="6" t="s">
        <v>23</v>
      </c>
      <c r="I1932" s="6" t="s">
        <v>33</v>
      </c>
      <c r="J1932" s="6" t="s">
        <v>15</v>
      </c>
      <c r="K1932" s="6" t="s">
        <v>33</v>
      </c>
      <c r="L1932" s="6" t="s">
        <v>15</v>
      </c>
      <c r="M1932" s="2" t="str">
        <f>IF(COUNTIFS(C:C, C1932, F:F, F1932)&gt;1, IF(COUNTIFS($C$4:C1932, C1932, $F$4:F1932, F1932)=1, "○", COUNTIFS($C$4:C1932, C1932, $F$4:F1932, F1932) &amp; "回目"), "")</f>
        <v/>
      </c>
    </row>
    <row r="1933" spans="1:13" x14ac:dyDescent="0.4">
      <c r="A1933" s="1">
        <v>1930</v>
      </c>
      <c r="B1933" s="5" t="s">
        <v>2460</v>
      </c>
      <c r="C1933" s="6">
        <v>4090500804</v>
      </c>
      <c r="D1933" s="5" t="s">
        <v>2461</v>
      </c>
      <c r="E1933" s="7" t="s">
        <v>217</v>
      </c>
      <c r="F1933" s="5" t="s">
        <v>63</v>
      </c>
      <c r="G1933" s="6" t="s">
        <v>33</v>
      </c>
      <c r="H1933" s="6" t="s">
        <v>23</v>
      </c>
      <c r="I1933" s="6" t="s">
        <v>33</v>
      </c>
      <c r="J1933" s="6" t="s">
        <v>15</v>
      </c>
      <c r="K1933" s="6" t="s">
        <v>33</v>
      </c>
      <c r="L1933" s="6" t="s">
        <v>15</v>
      </c>
      <c r="M1933" s="2" t="str">
        <f>IF(COUNTIFS(C:C, C1933, F:F, F1933)&gt;1, IF(COUNTIFS($C$4:C1933, C1933, $F$4:F1933, F1933)=1, "○", COUNTIFS($C$4:C1933, C1933, $F$4:F1933, F1933) &amp; "回目"), "")</f>
        <v/>
      </c>
    </row>
    <row r="1934" spans="1:13" x14ac:dyDescent="0.4">
      <c r="A1934" s="1">
        <v>1931</v>
      </c>
      <c r="B1934" s="5" t="s">
        <v>2462</v>
      </c>
      <c r="C1934" s="6" t="s">
        <v>2463</v>
      </c>
      <c r="D1934" s="5" t="s">
        <v>2464</v>
      </c>
      <c r="E1934" s="7" t="s">
        <v>68</v>
      </c>
      <c r="F1934" s="5">
        <v>78</v>
      </c>
      <c r="G1934" s="6" t="s">
        <v>151</v>
      </c>
      <c r="H1934" s="6" t="s">
        <v>23</v>
      </c>
      <c r="I1934" s="6" t="s">
        <v>119</v>
      </c>
      <c r="J1934" s="6" t="s">
        <v>15</v>
      </c>
      <c r="K1934" s="6" t="s">
        <v>119</v>
      </c>
      <c r="L1934" s="6" t="s">
        <v>15</v>
      </c>
      <c r="M1934" s="2" t="str">
        <f>IF(COUNTIFS(C:C, C1934, F:F, F1934)&gt;1, IF(COUNTIFS($C$4:C1934, C1934, $F$4:F1934, F1934)=1, "○", COUNTIFS($C$4:C1934, C1934, $F$4:F1934, F1934) &amp; "回目"), "")</f>
        <v/>
      </c>
    </row>
    <row r="1935" spans="1:13" x14ac:dyDescent="0.4">
      <c r="A1935" s="1">
        <v>1932</v>
      </c>
      <c r="B1935" s="5" t="s">
        <v>2462</v>
      </c>
      <c r="C1935" s="6" t="s">
        <v>2463</v>
      </c>
      <c r="D1935" s="5" t="s">
        <v>2464</v>
      </c>
      <c r="E1935" s="7" t="s">
        <v>217</v>
      </c>
      <c r="F1935" s="5" t="s">
        <v>63</v>
      </c>
      <c r="G1935" s="6" t="s">
        <v>151</v>
      </c>
      <c r="H1935" s="6" t="s">
        <v>23</v>
      </c>
      <c r="I1935" s="6" t="s">
        <v>119</v>
      </c>
      <c r="J1935" s="6" t="s">
        <v>15</v>
      </c>
      <c r="K1935" s="6" t="s">
        <v>119</v>
      </c>
      <c r="L1935" s="6" t="s">
        <v>15</v>
      </c>
      <c r="M1935" s="2" t="str">
        <f>IF(COUNTIFS(C:C, C1935, F:F, F1935)&gt;1, IF(COUNTIFS($C$4:C1935, C1935, $F$4:F1935, F1935)=1, "○", COUNTIFS($C$4:C1935, C1935, $F$4:F1935, F1935) &amp; "回目"), "")</f>
        <v/>
      </c>
    </row>
    <row r="1936" spans="1:13" x14ac:dyDescent="0.4">
      <c r="A1936" s="1">
        <v>1933</v>
      </c>
      <c r="B1936" s="5" t="s">
        <v>2465</v>
      </c>
      <c r="C1936" s="6">
        <v>4070708617</v>
      </c>
      <c r="D1936" s="5" t="s">
        <v>2466</v>
      </c>
      <c r="E1936" s="7" t="s">
        <v>117</v>
      </c>
      <c r="F1936" s="5">
        <v>15</v>
      </c>
      <c r="G1936" s="6" t="s">
        <v>151</v>
      </c>
      <c r="H1936" s="6" t="s">
        <v>23</v>
      </c>
      <c r="I1936" s="6" t="s">
        <v>119</v>
      </c>
      <c r="J1936" s="6" t="s">
        <v>15</v>
      </c>
      <c r="K1936" s="6" t="s">
        <v>119</v>
      </c>
      <c r="L1936" s="6" t="s">
        <v>15</v>
      </c>
      <c r="M1936" s="2" t="str">
        <f>IF(COUNTIFS(C:C, C1936, F:F, F1936)&gt;1, IF(COUNTIFS($C$4:C1936, C1936, $F$4:F1936, F1936)=1, "○", COUNTIFS($C$4:C1936, C1936, $F$4:F1936, F1936) &amp; "回目"), "")</f>
        <v/>
      </c>
    </row>
    <row r="1937" spans="1:13" x14ac:dyDescent="0.4">
      <c r="A1937" s="1">
        <v>1934</v>
      </c>
      <c r="B1937" s="5" t="s">
        <v>2462</v>
      </c>
      <c r="C1937" s="6" t="s">
        <v>2467</v>
      </c>
      <c r="D1937" s="5" t="s">
        <v>2468</v>
      </c>
      <c r="E1937" s="7" t="s">
        <v>68</v>
      </c>
      <c r="F1937" s="5">
        <v>78</v>
      </c>
      <c r="G1937" s="6" t="s">
        <v>151</v>
      </c>
      <c r="H1937" s="6" t="s">
        <v>23</v>
      </c>
      <c r="I1937" s="6" t="s">
        <v>119</v>
      </c>
      <c r="J1937" s="6" t="s">
        <v>15</v>
      </c>
      <c r="K1937" s="6" t="s">
        <v>119</v>
      </c>
      <c r="L1937" s="6" t="s">
        <v>15</v>
      </c>
      <c r="M1937" s="2" t="str">
        <f>IF(COUNTIFS(C:C, C1937, F:F, F1937)&gt;1, IF(COUNTIFS($C$4:C1937, C1937, $F$4:F1937, F1937)=1, "○", COUNTIFS($C$4:C1937, C1937, $F$4:F1937, F1937) &amp; "回目"), "")</f>
        <v/>
      </c>
    </row>
    <row r="1938" spans="1:13" x14ac:dyDescent="0.4">
      <c r="A1938" s="1">
        <v>1935</v>
      </c>
      <c r="B1938" s="5" t="s">
        <v>2462</v>
      </c>
      <c r="C1938" s="6" t="s">
        <v>2467</v>
      </c>
      <c r="D1938" s="5" t="s">
        <v>2468</v>
      </c>
      <c r="E1938" s="7" t="s">
        <v>217</v>
      </c>
      <c r="F1938" s="5" t="s">
        <v>63</v>
      </c>
      <c r="G1938" s="6" t="s">
        <v>151</v>
      </c>
      <c r="H1938" s="6" t="s">
        <v>23</v>
      </c>
      <c r="I1938" s="6" t="s">
        <v>119</v>
      </c>
      <c r="J1938" s="6" t="s">
        <v>15</v>
      </c>
      <c r="K1938" s="6" t="s">
        <v>119</v>
      </c>
      <c r="L1938" s="6" t="s">
        <v>15</v>
      </c>
      <c r="M1938" s="2" t="str">
        <f>IF(COUNTIFS(C:C, C1938, F:F, F1938)&gt;1, IF(COUNTIFS($C$4:C1938, C1938, $F$4:F1938, F1938)=1, "○", COUNTIFS($C$4:C1938, C1938, $F$4:F1938, F1938) &amp; "回目"), "")</f>
        <v/>
      </c>
    </row>
    <row r="1939" spans="1:13" x14ac:dyDescent="0.4">
      <c r="A1939" s="1">
        <v>1936</v>
      </c>
      <c r="B1939" s="5" t="s">
        <v>2462</v>
      </c>
      <c r="C1939" s="6" t="s">
        <v>2469</v>
      </c>
      <c r="D1939" s="5" t="s">
        <v>2470</v>
      </c>
      <c r="E1939" s="7" t="s">
        <v>68</v>
      </c>
      <c r="F1939" s="5">
        <v>78</v>
      </c>
      <c r="G1939" s="6" t="s">
        <v>151</v>
      </c>
      <c r="H1939" s="6" t="s">
        <v>23</v>
      </c>
      <c r="I1939" s="6" t="s">
        <v>119</v>
      </c>
      <c r="J1939" s="6" t="s">
        <v>15</v>
      </c>
      <c r="K1939" s="6" t="s">
        <v>119</v>
      </c>
      <c r="L1939" s="6" t="s">
        <v>15</v>
      </c>
      <c r="M1939" s="2" t="str">
        <f>IF(COUNTIFS(C:C, C1939, F:F, F1939)&gt;1, IF(COUNTIFS($C$4:C1939, C1939, $F$4:F1939, F1939)=1, "○", COUNTIFS($C$4:C1939, C1939, $F$4:F1939, F1939) &amp; "回目"), "")</f>
        <v/>
      </c>
    </row>
    <row r="1940" spans="1:13" x14ac:dyDescent="0.4">
      <c r="A1940" s="1">
        <v>1937</v>
      </c>
      <c r="B1940" s="5" t="s">
        <v>2462</v>
      </c>
      <c r="C1940" s="6" t="s">
        <v>2469</v>
      </c>
      <c r="D1940" s="5" t="s">
        <v>2470</v>
      </c>
      <c r="E1940" s="7" t="s">
        <v>217</v>
      </c>
      <c r="F1940" s="5" t="s">
        <v>63</v>
      </c>
      <c r="G1940" s="6" t="s">
        <v>151</v>
      </c>
      <c r="H1940" s="6" t="s">
        <v>23</v>
      </c>
      <c r="I1940" s="6" t="s">
        <v>119</v>
      </c>
      <c r="J1940" s="6" t="s">
        <v>15</v>
      </c>
      <c r="K1940" s="6" t="s">
        <v>119</v>
      </c>
      <c r="L1940" s="6" t="s">
        <v>15</v>
      </c>
      <c r="M1940" s="2" t="str">
        <f>IF(COUNTIFS(C:C, C1940, F:F, F1940)&gt;1, IF(COUNTIFS($C$4:C1940, C1940, $F$4:F1940, F1940)=1, "○", COUNTIFS($C$4:C1940, C1940, $F$4:F1940, F1940) &amp; "回目"), "")</f>
        <v/>
      </c>
    </row>
    <row r="1941" spans="1:13" x14ac:dyDescent="0.4">
      <c r="A1941" s="1">
        <v>1938</v>
      </c>
      <c r="B1941" s="5" t="s">
        <v>2471</v>
      </c>
      <c r="C1941" s="6" t="s">
        <v>2472</v>
      </c>
      <c r="D1941" s="5" t="s">
        <v>2473</v>
      </c>
      <c r="E1941" s="7" t="s">
        <v>72</v>
      </c>
      <c r="F1941" s="5">
        <v>11</v>
      </c>
      <c r="G1941" s="6" t="s">
        <v>442</v>
      </c>
      <c r="H1941" s="6" t="s">
        <v>23</v>
      </c>
      <c r="I1941" s="6" t="s">
        <v>442</v>
      </c>
      <c r="J1941" s="6" t="s">
        <v>15</v>
      </c>
      <c r="K1941" s="6" t="s">
        <v>442</v>
      </c>
      <c r="L1941" s="6" t="s">
        <v>15</v>
      </c>
      <c r="M1941" s="2" t="str">
        <f>IF(COUNTIFS(C:C, C1941, F:F, F1941)&gt;1, IF(COUNTIFS($C$4:C1941, C1941, $F$4:F1941, F1941)=1, "○", COUNTIFS($C$4:C1941, C1941, $F$4:F1941, F1941) &amp; "回目"), "")</f>
        <v/>
      </c>
    </row>
    <row r="1942" spans="1:13" x14ac:dyDescent="0.4">
      <c r="A1942" s="1">
        <v>1939</v>
      </c>
      <c r="B1942" s="5" t="s">
        <v>2471</v>
      </c>
      <c r="C1942" s="6" t="s">
        <v>2472</v>
      </c>
      <c r="D1942" s="5" t="s">
        <v>2473</v>
      </c>
      <c r="E1942" s="7" t="s">
        <v>50</v>
      </c>
      <c r="F1942" s="5" t="s">
        <v>51</v>
      </c>
      <c r="G1942" s="6" t="s">
        <v>442</v>
      </c>
      <c r="H1942" s="6" t="s">
        <v>23</v>
      </c>
      <c r="I1942" s="6" t="s">
        <v>442</v>
      </c>
      <c r="J1942" s="6" t="s">
        <v>15</v>
      </c>
      <c r="K1942" s="6" t="s">
        <v>442</v>
      </c>
      <c r="L1942" s="6" t="s">
        <v>15</v>
      </c>
      <c r="M1942" s="2" t="str">
        <f>IF(COUNTIFS(C:C, C1942, F:F, F1942)&gt;1, IF(COUNTIFS($C$4:C1942, C1942, $F$4:F1942, F1942)=1, "○", COUNTIFS($C$4:C1942, C1942, $F$4:F1942, F1942) &amp; "回目"), "")</f>
        <v/>
      </c>
    </row>
    <row r="1943" spans="1:13" x14ac:dyDescent="0.4">
      <c r="A1943" s="1">
        <v>1940</v>
      </c>
      <c r="B1943" s="5" t="s">
        <v>2471</v>
      </c>
      <c r="C1943" s="6" t="s">
        <v>2472</v>
      </c>
      <c r="D1943" s="5" t="s">
        <v>2473</v>
      </c>
      <c r="E1943" s="7" t="s">
        <v>52</v>
      </c>
      <c r="F1943" s="5" t="s">
        <v>53</v>
      </c>
      <c r="G1943" s="6" t="s">
        <v>442</v>
      </c>
      <c r="H1943" s="6" t="s">
        <v>23</v>
      </c>
      <c r="I1943" s="6" t="s">
        <v>442</v>
      </c>
      <c r="J1943" s="6" t="s">
        <v>15</v>
      </c>
      <c r="K1943" s="6" t="s">
        <v>442</v>
      </c>
      <c r="L1943" s="6" t="s">
        <v>15</v>
      </c>
      <c r="M1943" s="2" t="str">
        <f>IF(COUNTIFS(C:C, C1943, F:F, F1943)&gt;1, IF(COUNTIFS($C$4:C1943, C1943, $F$4:F1943, F1943)=1, "○", COUNTIFS($C$4:C1943, C1943, $F$4:F1943, F1943) &amp; "回目"), "")</f>
        <v/>
      </c>
    </row>
    <row r="1944" spans="1:13" x14ac:dyDescent="0.4">
      <c r="A1944" s="1">
        <v>1941</v>
      </c>
      <c r="B1944" s="5" t="s">
        <v>2474</v>
      </c>
      <c r="C1944" s="6">
        <v>4070405537</v>
      </c>
      <c r="D1944" s="5" t="s">
        <v>2475</v>
      </c>
      <c r="E1944" s="7" t="s">
        <v>99</v>
      </c>
      <c r="F1944" s="5">
        <v>43</v>
      </c>
      <c r="G1944" s="6" t="s">
        <v>13</v>
      </c>
      <c r="H1944" s="6" t="s">
        <v>13</v>
      </c>
      <c r="I1944" s="6" t="s">
        <v>14</v>
      </c>
      <c r="J1944" s="6" t="s">
        <v>15</v>
      </c>
      <c r="K1944" s="6" t="s">
        <v>14</v>
      </c>
      <c r="L1944" s="6" t="s">
        <v>15</v>
      </c>
      <c r="M1944" s="2" t="str">
        <f>IF(COUNTIFS(C:C, C1944, F:F, F1944)&gt;1, IF(COUNTIFS($C$4:C1944, C1944, $F$4:F1944, F1944)=1, "○", COUNTIFS($C$4:C1944, C1944, $F$4:F1944, F1944) &amp; "回目"), "")</f>
        <v/>
      </c>
    </row>
    <row r="1945" spans="1:13" x14ac:dyDescent="0.4">
      <c r="A1945" s="1">
        <v>1942</v>
      </c>
      <c r="B1945" s="5" t="s">
        <v>2474</v>
      </c>
      <c r="C1945" s="6">
        <v>4070405537</v>
      </c>
      <c r="D1945" s="5" t="s">
        <v>2475</v>
      </c>
      <c r="E1945" s="7" t="s">
        <v>302</v>
      </c>
      <c r="F1945" s="5">
        <v>46</v>
      </c>
      <c r="G1945" s="6" t="s">
        <v>13</v>
      </c>
      <c r="H1945" s="6" t="s">
        <v>13</v>
      </c>
      <c r="I1945" s="6" t="s">
        <v>123</v>
      </c>
      <c r="J1945" s="6" t="s">
        <v>15</v>
      </c>
      <c r="K1945" s="6" t="s">
        <v>123</v>
      </c>
      <c r="L1945" s="6" t="s">
        <v>15</v>
      </c>
      <c r="M1945" s="2" t="str">
        <f>IF(COUNTIFS(C:C, C1945, F:F, F1945)&gt;1, IF(COUNTIFS($C$4:C1945, C1945, $F$4:F1945, F1945)=1, "○", COUNTIFS($C$4:C1945, C1945, $F$4:F1945, F1945) &amp; "回目"), "")</f>
        <v/>
      </c>
    </row>
    <row r="1946" spans="1:13" x14ac:dyDescent="0.4">
      <c r="A1946" s="1">
        <v>1943</v>
      </c>
      <c r="B1946" s="5" t="s">
        <v>3937</v>
      </c>
      <c r="C1946" s="6">
        <v>1111111111</v>
      </c>
      <c r="D1946" s="5" t="s">
        <v>3938</v>
      </c>
      <c r="E1946" s="7" t="s">
        <v>68</v>
      </c>
      <c r="F1946" s="7">
        <v>78</v>
      </c>
      <c r="G1946" s="6"/>
      <c r="H1946" s="6"/>
      <c r="I1946" s="6"/>
      <c r="J1946" s="6"/>
      <c r="K1946" s="6" t="s">
        <v>44</v>
      </c>
      <c r="L1946" s="6" t="s">
        <v>3909</v>
      </c>
      <c r="M1946" s="2" t="str">
        <f>IF(COUNTIFS(C:C, C1946, F:F, F1946)&gt;1, IF(COUNTIFS($C$4:C1946, C1946, $F$4:F1946, F1946)=1, "○", COUNTIFS($C$4:C1946, C1946, $F$4:F1946, F1946) &amp; "回目"), "")</f>
        <v/>
      </c>
    </row>
    <row r="1947" spans="1:13" x14ac:dyDescent="0.4">
      <c r="A1947" s="1">
        <v>1944</v>
      </c>
      <c r="B1947" s="5" t="s">
        <v>2476</v>
      </c>
      <c r="C1947" s="6">
        <v>4074900392</v>
      </c>
      <c r="D1947" s="5" t="s">
        <v>2477</v>
      </c>
      <c r="E1947" s="7" t="s">
        <v>62</v>
      </c>
      <c r="F1947" s="5" t="s">
        <v>63</v>
      </c>
      <c r="G1947" s="6" t="s">
        <v>151</v>
      </c>
      <c r="H1947" s="6" t="s">
        <v>23</v>
      </c>
      <c r="I1947" s="6" t="s">
        <v>119</v>
      </c>
      <c r="J1947" s="6" t="s">
        <v>15</v>
      </c>
      <c r="K1947" s="6" t="s">
        <v>119</v>
      </c>
      <c r="L1947" s="6" t="s">
        <v>15</v>
      </c>
      <c r="M1947" s="2" t="str">
        <f>IF(COUNTIFS(C:C, C1947, F:F, F1947)&gt;1, IF(COUNTIFS($C$4:C1947, C1947, $F$4:F1947, F1947)=1, "○", COUNTIFS($C$4:C1947, C1947, $F$4:F1947, F1947) &amp; "回目"), "")</f>
        <v/>
      </c>
    </row>
    <row r="1948" spans="1:13" x14ac:dyDescent="0.4">
      <c r="A1948" s="1">
        <v>1945</v>
      </c>
      <c r="B1948" s="5" t="s">
        <v>2478</v>
      </c>
      <c r="C1948" s="6">
        <v>4090200199</v>
      </c>
      <c r="D1948" s="5" t="s">
        <v>2479</v>
      </c>
      <c r="E1948" s="7" t="s">
        <v>541</v>
      </c>
      <c r="F1948" s="5">
        <v>78</v>
      </c>
      <c r="G1948" s="6" t="s">
        <v>33</v>
      </c>
      <c r="H1948" s="6" t="s">
        <v>23</v>
      </c>
      <c r="I1948" s="6" t="s">
        <v>33</v>
      </c>
      <c r="J1948" s="6" t="s">
        <v>15</v>
      </c>
      <c r="K1948" s="6" t="s">
        <v>33</v>
      </c>
      <c r="L1948" s="6" t="s">
        <v>15</v>
      </c>
      <c r="M1948" s="2" t="str">
        <f>IF(COUNTIFS(C:C, C1948, F:F, F1948)&gt;1, IF(COUNTIFS($C$4:C1948, C1948, $F$4:F1948, F1948)=1, "○", COUNTIFS($C$4:C1948, C1948, $F$4:F1948, F1948) &amp; "回目"), "")</f>
        <v/>
      </c>
    </row>
    <row r="1949" spans="1:13" x14ac:dyDescent="0.4">
      <c r="A1949" s="1">
        <v>1946</v>
      </c>
      <c r="B1949" s="5" t="s">
        <v>2478</v>
      </c>
      <c r="C1949" s="6">
        <v>4090200199</v>
      </c>
      <c r="D1949" s="5" t="s">
        <v>2479</v>
      </c>
      <c r="E1949" s="7" t="s">
        <v>217</v>
      </c>
      <c r="F1949" s="5" t="s">
        <v>63</v>
      </c>
      <c r="G1949" s="6" t="s">
        <v>33</v>
      </c>
      <c r="H1949" s="6" t="s">
        <v>23</v>
      </c>
      <c r="I1949" s="6" t="s">
        <v>33</v>
      </c>
      <c r="J1949" s="6" t="s">
        <v>15</v>
      </c>
      <c r="K1949" s="6" t="s">
        <v>33</v>
      </c>
      <c r="L1949" s="6" t="s">
        <v>15</v>
      </c>
      <c r="M1949" s="2" t="str">
        <f>IF(COUNTIFS(C:C, C1949, F:F, F1949)&gt;1, IF(COUNTIFS($C$4:C1949, C1949, $F$4:F1949, F1949)=1, "○", COUNTIFS($C$4:C1949, C1949, $F$4:F1949, F1949) &amp; "回目"), "")</f>
        <v/>
      </c>
    </row>
    <row r="1950" spans="1:13" x14ac:dyDescent="0.4">
      <c r="A1950" s="1">
        <v>1947</v>
      </c>
      <c r="B1950" s="5" t="s">
        <v>2478</v>
      </c>
      <c r="C1950" s="6">
        <v>4090200199</v>
      </c>
      <c r="D1950" s="5" t="s">
        <v>2479</v>
      </c>
      <c r="E1950" s="7" t="s">
        <v>810</v>
      </c>
      <c r="F1950" s="5" t="s">
        <v>222</v>
      </c>
      <c r="G1950" s="6" t="s">
        <v>33</v>
      </c>
      <c r="H1950" s="6" t="s">
        <v>23</v>
      </c>
      <c r="I1950" s="6" t="s">
        <v>33</v>
      </c>
      <c r="J1950" s="6" t="s">
        <v>15</v>
      </c>
      <c r="K1950" s="6" t="s">
        <v>33</v>
      </c>
      <c r="L1950" s="6" t="s">
        <v>15</v>
      </c>
      <c r="M1950" s="2" t="str">
        <f>IF(COUNTIFS(C:C, C1950, F:F, F1950)&gt;1, IF(COUNTIFS($C$4:C1950, C1950, $F$4:F1950, F1950)=1, "○", COUNTIFS($C$4:C1950, C1950, $F$4:F1950, F1950) &amp; "回目"), "")</f>
        <v/>
      </c>
    </row>
    <row r="1951" spans="1:13" x14ac:dyDescent="0.4">
      <c r="A1951" s="1">
        <v>1948</v>
      </c>
      <c r="B1951" s="5" t="s">
        <v>2480</v>
      </c>
      <c r="C1951" s="6">
        <v>4090300205</v>
      </c>
      <c r="D1951" s="5" t="s">
        <v>2481</v>
      </c>
      <c r="E1951" s="7" t="s">
        <v>68</v>
      </c>
      <c r="F1951" s="5">
        <v>78</v>
      </c>
      <c r="G1951" s="6" t="s">
        <v>43</v>
      </c>
      <c r="H1951" s="6" t="s">
        <v>23</v>
      </c>
      <c r="I1951" s="6" t="s">
        <v>235</v>
      </c>
      <c r="J1951" s="6" t="s">
        <v>15</v>
      </c>
      <c r="K1951" s="6" t="s">
        <v>235</v>
      </c>
      <c r="L1951" s="6" t="s">
        <v>15</v>
      </c>
      <c r="M1951" s="2" t="str">
        <f>IF(COUNTIFS(C:C, C1951, F:F, F1951)&gt;1, IF(COUNTIFS($C$4:C1951, C1951, $F$4:F1951, F1951)=1, "○", COUNTIFS($C$4:C1951, C1951, $F$4:F1951, F1951) &amp; "回目"), "")</f>
        <v/>
      </c>
    </row>
    <row r="1952" spans="1:13" x14ac:dyDescent="0.4">
      <c r="A1952" s="1">
        <v>1949</v>
      </c>
      <c r="B1952" s="5" t="s">
        <v>2480</v>
      </c>
      <c r="C1952" s="6" t="s">
        <v>2482</v>
      </c>
      <c r="D1952" s="5" t="s">
        <v>2481</v>
      </c>
      <c r="E1952" s="7" t="s">
        <v>217</v>
      </c>
      <c r="F1952" s="5" t="s">
        <v>63</v>
      </c>
      <c r="G1952" s="6" t="s">
        <v>43</v>
      </c>
      <c r="H1952" s="6" t="s">
        <v>23</v>
      </c>
      <c r="I1952" s="6" t="s">
        <v>235</v>
      </c>
      <c r="J1952" s="6" t="s">
        <v>15</v>
      </c>
      <c r="K1952" s="6" t="s">
        <v>235</v>
      </c>
      <c r="L1952" s="6" t="s">
        <v>15</v>
      </c>
      <c r="M1952" s="2" t="str">
        <f>IF(COUNTIFS(C:C, C1952, F:F, F1952)&gt;1, IF(COUNTIFS($C$4:C1952, C1952, $F$4:F1952, F1952)=1, "○", COUNTIFS($C$4:C1952, C1952, $F$4:F1952, F1952) &amp; "回目"), "")</f>
        <v/>
      </c>
    </row>
    <row r="1953" spans="1:13" x14ac:dyDescent="0.4">
      <c r="A1953" s="1">
        <v>1950</v>
      </c>
      <c r="B1953" s="5" t="s">
        <v>2483</v>
      </c>
      <c r="C1953" s="6">
        <v>4066490147</v>
      </c>
      <c r="D1953" s="5" t="s">
        <v>2484</v>
      </c>
      <c r="E1953" s="7" t="s">
        <v>55</v>
      </c>
      <c r="F1953" s="5">
        <v>13</v>
      </c>
      <c r="G1953" s="6" t="s">
        <v>13</v>
      </c>
      <c r="H1953" s="6" t="s">
        <v>13</v>
      </c>
      <c r="I1953" s="6" t="s">
        <v>123</v>
      </c>
      <c r="J1953" s="6" t="s">
        <v>15</v>
      </c>
      <c r="K1953" s="6" t="s">
        <v>123</v>
      </c>
      <c r="L1953" s="6" t="s">
        <v>15</v>
      </c>
      <c r="M1953" s="2" t="str">
        <f>IF(COUNTIFS(C:C, C1953, F:F, F1953)&gt;1, IF(COUNTIFS($C$4:C1953, C1953, $F$4:F1953, F1953)=1, "○", COUNTIFS($C$4:C1953, C1953, $F$4:F1953, F1953) &amp; "回目"), "")</f>
        <v/>
      </c>
    </row>
    <row r="1954" spans="1:13" x14ac:dyDescent="0.4">
      <c r="A1954" s="1">
        <v>1951</v>
      </c>
      <c r="B1954" s="5" t="s">
        <v>2483</v>
      </c>
      <c r="C1954" s="6">
        <v>4066490147</v>
      </c>
      <c r="D1954" s="5" t="s">
        <v>2484</v>
      </c>
      <c r="E1954" s="7" t="s">
        <v>65</v>
      </c>
      <c r="F1954" s="5">
        <v>63</v>
      </c>
      <c r="G1954" s="6" t="s">
        <v>13</v>
      </c>
      <c r="H1954" s="6" t="s">
        <v>13</v>
      </c>
      <c r="I1954" s="6" t="s">
        <v>123</v>
      </c>
      <c r="J1954" s="6" t="s">
        <v>15</v>
      </c>
      <c r="K1954" s="6" t="s">
        <v>123</v>
      </c>
      <c r="L1954" s="6" t="s">
        <v>15</v>
      </c>
      <c r="M1954" s="2" t="str">
        <f>IF(COUNTIFS(C:C, C1954, F:F, F1954)&gt;1, IF(COUNTIFS($C$4:C1954, C1954, $F$4:F1954, F1954)=1, "○", COUNTIFS($C$4:C1954, C1954, $F$4:F1954, F1954) &amp; "回目"), "")</f>
        <v/>
      </c>
    </row>
    <row r="1955" spans="1:13" x14ac:dyDescent="0.4">
      <c r="A1955" s="1">
        <v>1952</v>
      </c>
      <c r="B1955" s="5" t="s">
        <v>2485</v>
      </c>
      <c r="C1955" s="6">
        <v>4090701147</v>
      </c>
      <c r="D1955" s="5" t="s">
        <v>2486</v>
      </c>
      <c r="E1955" s="7" t="s">
        <v>68</v>
      </c>
      <c r="F1955" s="5">
        <v>78</v>
      </c>
      <c r="G1955" s="6" t="s">
        <v>259</v>
      </c>
      <c r="H1955" s="6" t="s">
        <v>23</v>
      </c>
      <c r="I1955" s="6" t="s">
        <v>260</v>
      </c>
      <c r="J1955" s="6" t="s">
        <v>15</v>
      </c>
      <c r="K1955" s="6" t="s">
        <v>260</v>
      </c>
      <c r="L1955" s="6" t="s">
        <v>15</v>
      </c>
      <c r="M1955" s="2" t="str">
        <f>IF(COUNTIFS(C:C, C1955, F:F, F1955)&gt;1, IF(COUNTIFS($C$4:C1955, C1955, $F$4:F1955, F1955)=1, "○", COUNTIFS($C$4:C1955, C1955, $F$4:F1955, F1955) &amp; "回目"), "")</f>
        <v/>
      </c>
    </row>
    <row r="1956" spans="1:13" x14ac:dyDescent="0.4">
      <c r="A1956" s="1">
        <v>1953</v>
      </c>
      <c r="B1956" s="5" t="s">
        <v>2485</v>
      </c>
      <c r="C1956" s="6">
        <v>4090701147</v>
      </c>
      <c r="D1956" s="5" t="s">
        <v>2486</v>
      </c>
      <c r="E1956" s="7" t="s">
        <v>217</v>
      </c>
      <c r="F1956" s="5" t="s">
        <v>63</v>
      </c>
      <c r="G1956" s="6" t="s">
        <v>259</v>
      </c>
      <c r="H1956" s="6" t="s">
        <v>23</v>
      </c>
      <c r="I1956" s="6" t="s">
        <v>260</v>
      </c>
      <c r="J1956" s="6" t="s">
        <v>15</v>
      </c>
      <c r="K1956" s="6" t="s">
        <v>260</v>
      </c>
      <c r="L1956" s="6" t="s">
        <v>15</v>
      </c>
      <c r="M1956" s="2" t="str">
        <f>IF(COUNTIFS(C:C, C1956, F:F, F1956)&gt;1, IF(COUNTIFS($C$4:C1956, C1956, $F$4:F1956, F1956)=1, "○", COUNTIFS($C$4:C1956, C1956, $F$4:F1956, F1956) &amp; "回目"), "")</f>
        <v/>
      </c>
    </row>
    <row r="1957" spans="1:13" x14ac:dyDescent="0.4">
      <c r="A1957" s="1">
        <v>1954</v>
      </c>
      <c r="B1957" s="5" t="s">
        <v>2487</v>
      </c>
      <c r="C1957" s="6">
        <v>4090300171</v>
      </c>
      <c r="D1957" s="5" t="s">
        <v>2488</v>
      </c>
      <c r="E1957" s="7" t="s">
        <v>208</v>
      </c>
      <c r="F1957" s="5">
        <v>78</v>
      </c>
      <c r="G1957" s="6" t="s">
        <v>43</v>
      </c>
      <c r="H1957" s="6" t="s">
        <v>23</v>
      </c>
      <c r="I1957" s="6" t="s">
        <v>44</v>
      </c>
      <c r="J1957" s="6" t="s">
        <v>15</v>
      </c>
      <c r="K1957" s="6" t="s">
        <v>44</v>
      </c>
      <c r="L1957" s="6" t="s">
        <v>15</v>
      </c>
      <c r="M1957" s="2" t="str">
        <f>IF(COUNTIFS(C:C, C1957, F:F, F1957)&gt;1, IF(COUNTIFS($C$4:C1957, C1957, $F$4:F1957, F1957)=1, "○", COUNTIFS($C$4:C1957, C1957, $F$4:F1957, F1957) &amp; "回目"), "")</f>
        <v/>
      </c>
    </row>
    <row r="1958" spans="1:13" x14ac:dyDescent="0.4">
      <c r="A1958" s="1">
        <v>1955</v>
      </c>
      <c r="B1958" s="5" t="s">
        <v>2485</v>
      </c>
      <c r="C1958" s="6">
        <v>4090300171</v>
      </c>
      <c r="D1958" s="5" t="s">
        <v>2489</v>
      </c>
      <c r="E1958" s="7" t="s">
        <v>217</v>
      </c>
      <c r="F1958" s="5" t="s">
        <v>63</v>
      </c>
      <c r="G1958" s="6" t="s">
        <v>43</v>
      </c>
      <c r="H1958" s="6" t="s">
        <v>23</v>
      </c>
      <c r="I1958" s="6" t="s">
        <v>44</v>
      </c>
      <c r="J1958" s="6" t="s">
        <v>15</v>
      </c>
      <c r="K1958" s="6" t="s">
        <v>44</v>
      </c>
      <c r="L1958" s="6" t="s">
        <v>15</v>
      </c>
      <c r="M1958" s="2" t="str">
        <f>IF(COUNTIFS(C:C, C1958, F:F, F1958)&gt;1, IF(COUNTIFS($C$4:C1958, C1958, $F$4:F1958, F1958)=1, "○", COUNTIFS($C$4:C1958, C1958, $F$4:F1958, F1958) &amp; "回目"), "")</f>
        <v/>
      </c>
    </row>
    <row r="1959" spans="1:13" x14ac:dyDescent="0.4">
      <c r="A1959" s="1">
        <v>1956</v>
      </c>
      <c r="B1959" s="5" t="s">
        <v>2490</v>
      </c>
      <c r="C1959" s="6">
        <v>4090400757</v>
      </c>
      <c r="D1959" s="5" t="s">
        <v>2491</v>
      </c>
      <c r="E1959" s="7" t="s">
        <v>68</v>
      </c>
      <c r="F1959" s="5">
        <v>78</v>
      </c>
      <c r="G1959" s="6" t="s">
        <v>151</v>
      </c>
      <c r="H1959" s="6" t="s">
        <v>23</v>
      </c>
      <c r="I1959" s="6" t="s">
        <v>235</v>
      </c>
      <c r="J1959" s="6" t="s">
        <v>15</v>
      </c>
      <c r="K1959" s="6" t="s">
        <v>235</v>
      </c>
      <c r="L1959" s="6" t="s">
        <v>15</v>
      </c>
      <c r="M1959" s="2" t="str">
        <f>IF(COUNTIFS(C:C, C1959, F:F, F1959)&gt;1, IF(COUNTIFS($C$4:C1959, C1959, $F$4:F1959, F1959)=1, "○", COUNTIFS($C$4:C1959, C1959, $F$4:F1959, F1959) &amp; "回目"), "")</f>
        <v/>
      </c>
    </row>
    <row r="1960" spans="1:13" x14ac:dyDescent="0.4">
      <c r="A1960" s="1">
        <v>1957</v>
      </c>
      <c r="B1960" s="5" t="s">
        <v>2490</v>
      </c>
      <c r="C1960" s="6">
        <v>4090400757</v>
      </c>
      <c r="D1960" s="5" t="s">
        <v>2491</v>
      </c>
      <c r="E1960" s="7" t="s">
        <v>217</v>
      </c>
      <c r="F1960" s="5" t="s">
        <v>63</v>
      </c>
      <c r="G1960" s="6" t="s">
        <v>151</v>
      </c>
      <c r="H1960" s="6" t="s">
        <v>23</v>
      </c>
      <c r="I1960" s="6" t="s">
        <v>235</v>
      </c>
      <c r="J1960" s="6" t="s">
        <v>15</v>
      </c>
      <c r="K1960" s="6" t="s">
        <v>235</v>
      </c>
      <c r="L1960" s="6" t="s">
        <v>15</v>
      </c>
      <c r="M1960" s="2" t="str">
        <f>IF(COUNTIFS(C:C, C1960, F:F, F1960)&gt;1, IF(COUNTIFS($C$4:C1960, C1960, $F$4:F1960, F1960)=1, "○", COUNTIFS($C$4:C1960, C1960, $F$4:F1960, F1960) &amp; "回目"), "")</f>
        <v/>
      </c>
    </row>
    <row r="1961" spans="1:13" x14ac:dyDescent="0.4">
      <c r="A1961" s="1">
        <v>1958</v>
      </c>
      <c r="B1961" s="5" t="s">
        <v>2492</v>
      </c>
      <c r="C1961" s="6">
        <v>4070405933</v>
      </c>
      <c r="D1961" s="5" t="s">
        <v>2493</v>
      </c>
      <c r="E1961" s="7" t="s">
        <v>167</v>
      </c>
      <c r="F1961" s="5">
        <v>11</v>
      </c>
      <c r="G1961" s="6" t="s">
        <v>118</v>
      </c>
      <c r="H1961" s="6" t="s">
        <v>23</v>
      </c>
      <c r="I1961" s="6" t="s">
        <v>118</v>
      </c>
      <c r="J1961" s="6" t="s">
        <v>15</v>
      </c>
      <c r="K1961" s="6" t="s">
        <v>118</v>
      </c>
      <c r="L1961" s="6" t="s">
        <v>15</v>
      </c>
      <c r="M1961" s="2" t="str">
        <f>IF(COUNTIFS(C:C, C1961, F:F, F1961)&gt;1, IF(COUNTIFS($C$4:C1961, C1961, $F$4:F1961, F1961)=1, "○", COUNTIFS($C$4:C1961, C1961, $F$4:F1961, F1961) &amp; "回目"), "")</f>
        <v/>
      </c>
    </row>
    <row r="1962" spans="1:13" x14ac:dyDescent="0.4">
      <c r="A1962" s="1">
        <v>1959</v>
      </c>
      <c r="B1962" s="5" t="s">
        <v>2492</v>
      </c>
      <c r="C1962" s="6">
        <v>4070405933</v>
      </c>
      <c r="D1962" s="5" t="s">
        <v>2493</v>
      </c>
      <c r="E1962" s="7" t="s">
        <v>321</v>
      </c>
      <c r="F1962" s="5" t="s">
        <v>51</v>
      </c>
      <c r="G1962" s="6" t="s">
        <v>118</v>
      </c>
      <c r="H1962" s="6" t="s">
        <v>23</v>
      </c>
      <c r="I1962" s="6" t="s">
        <v>118</v>
      </c>
      <c r="J1962" s="6" t="s">
        <v>15</v>
      </c>
      <c r="K1962" s="6" t="s">
        <v>118</v>
      </c>
      <c r="L1962" s="6" t="s">
        <v>15</v>
      </c>
      <c r="M1962" s="2" t="str">
        <f>IF(COUNTIFS(C:C, C1962, F:F, F1962)&gt;1, IF(COUNTIFS($C$4:C1962, C1962, $F$4:F1962, F1962)=1, "○", COUNTIFS($C$4:C1962, C1962, $F$4:F1962, F1962) &amp; "回目"), "")</f>
        <v/>
      </c>
    </row>
    <row r="1963" spans="1:13" x14ac:dyDescent="0.4">
      <c r="A1963" s="1">
        <v>1960</v>
      </c>
      <c r="B1963" s="5" t="s">
        <v>2494</v>
      </c>
      <c r="C1963" s="6">
        <v>4070708583</v>
      </c>
      <c r="D1963" s="5" t="s">
        <v>2495</v>
      </c>
      <c r="E1963" s="7" t="s">
        <v>99</v>
      </c>
      <c r="F1963" s="5">
        <v>43</v>
      </c>
      <c r="G1963" s="6" t="s">
        <v>13</v>
      </c>
      <c r="H1963" s="6" t="s">
        <v>13</v>
      </c>
      <c r="I1963" s="6" t="s">
        <v>56</v>
      </c>
      <c r="J1963" s="6" t="s">
        <v>15</v>
      </c>
      <c r="K1963" s="6" t="s">
        <v>56</v>
      </c>
      <c r="L1963" s="6" t="s">
        <v>15</v>
      </c>
      <c r="M1963" s="2" t="str">
        <f>IF(COUNTIFS(C:C, C1963, F:F, F1963)&gt;1, IF(COUNTIFS($C$4:C1963, C1963, $F$4:F1963, F1963)=1, "○", COUNTIFS($C$4:C1963, C1963, $F$4:F1963, F1963) &amp; "回目"), "")</f>
        <v/>
      </c>
    </row>
    <row r="1964" spans="1:13" x14ac:dyDescent="0.4">
      <c r="A1964" s="1">
        <v>1961</v>
      </c>
      <c r="B1964" s="5" t="s">
        <v>2496</v>
      </c>
      <c r="C1964" s="6">
        <v>4070506268</v>
      </c>
      <c r="D1964" s="5" t="s">
        <v>2497</v>
      </c>
      <c r="E1964" s="7" t="s">
        <v>99</v>
      </c>
      <c r="F1964" s="5">
        <v>43</v>
      </c>
      <c r="G1964" s="6" t="s">
        <v>13</v>
      </c>
      <c r="H1964" s="6" t="s">
        <v>13</v>
      </c>
      <c r="I1964" s="6" t="s">
        <v>56</v>
      </c>
      <c r="J1964" s="6" t="s">
        <v>15</v>
      </c>
      <c r="K1964" s="6" t="s">
        <v>56</v>
      </c>
      <c r="L1964" s="6" t="s">
        <v>15</v>
      </c>
      <c r="M1964" s="2" t="str">
        <f>IF(COUNTIFS(C:C, C1964, F:F, F1964)&gt;1, IF(COUNTIFS($C$4:C1964, C1964, $F$4:F1964, F1964)=1, "○", COUNTIFS($C$4:C1964, C1964, $F$4:F1964, F1964) &amp; "回目"), "")</f>
        <v/>
      </c>
    </row>
    <row r="1965" spans="1:13" x14ac:dyDescent="0.4">
      <c r="A1965" s="1">
        <v>1962</v>
      </c>
      <c r="B1965" s="5" t="s">
        <v>2498</v>
      </c>
      <c r="C1965" s="6">
        <v>4070202033</v>
      </c>
      <c r="D1965" s="5" t="s">
        <v>2499</v>
      </c>
      <c r="E1965" s="7" t="s">
        <v>68</v>
      </c>
      <c r="F1965" s="5">
        <v>78</v>
      </c>
      <c r="G1965" s="6" t="s">
        <v>151</v>
      </c>
      <c r="H1965" s="6" t="s">
        <v>23</v>
      </c>
      <c r="I1965" s="6" t="s">
        <v>235</v>
      </c>
      <c r="J1965" s="6" t="s">
        <v>15</v>
      </c>
      <c r="K1965" s="6" t="s">
        <v>235</v>
      </c>
      <c r="L1965" s="6" t="s">
        <v>15</v>
      </c>
      <c r="M1965" s="2" t="str">
        <f>IF(COUNTIFS(C:C, C1965, F:F, F1965)&gt;1, IF(COUNTIFS($C$4:C1965, C1965, $F$4:F1965, F1965)=1, "○", COUNTIFS($C$4:C1965, C1965, $F$4:F1965, F1965) &amp; "回目"), "")</f>
        <v/>
      </c>
    </row>
    <row r="1966" spans="1:13" x14ac:dyDescent="0.4">
      <c r="A1966" s="1">
        <v>1963</v>
      </c>
      <c r="B1966" s="5" t="s">
        <v>2498</v>
      </c>
      <c r="C1966" s="6" t="s">
        <v>2500</v>
      </c>
      <c r="D1966" s="5" t="s">
        <v>2499</v>
      </c>
      <c r="E1966" s="7" t="s">
        <v>217</v>
      </c>
      <c r="F1966" s="5" t="s">
        <v>63</v>
      </c>
      <c r="G1966" s="6" t="s">
        <v>151</v>
      </c>
      <c r="H1966" s="6" t="s">
        <v>23</v>
      </c>
      <c r="I1966" s="6" t="s">
        <v>235</v>
      </c>
      <c r="J1966" s="6" t="s">
        <v>15</v>
      </c>
      <c r="K1966" s="6" t="s">
        <v>235</v>
      </c>
      <c r="L1966" s="6" t="s">
        <v>15</v>
      </c>
      <c r="M1966" s="2" t="str">
        <f>IF(COUNTIFS(C:C, C1966, F:F, F1966)&gt;1, IF(COUNTIFS($C$4:C1966, C1966, $F$4:F1966, F1966)=1, "○", COUNTIFS($C$4:C1966, C1966, $F$4:F1966, F1966) &amp; "回目"), "")</f>
        <v/>
      </c>
    </row>
    <row r="1967" spans="1:13" x14ac:dyDescent="0.4">
      <c r="A1967" s="1">
        <v>1964</v>
      </c>
      <c r="B1967" s="5" t="s">
        <v>2501</v>
      </c>
      <c r="C1967" s="6">
        <v>4070708450</v>
      </c>
      <c r="D1967" s="5" t="s">
        <v>2502</v>
      </c>
      <c r="E1967" s="7" t="s">
        <v>99</v>
      </c>
      <c r="F1967" s="5">
        <v>43</v>
      </c>
      <c r="G1967" s="6" t="s">
        <v>13</v>
      </c>
      <c r="H1967" s="6" t="s">
        <v>13</v>
      </c>
      <c r="I1967" s="6" t="s">
        <v>56</v>
      </c>
      <c r="J1967" s="6" t="s">
        <v>15</v>
      </c>
      <c r="K1967" s="6" t="s">
        <v>56</v>
      </c>
      <c r="L1967" s="6" t="s">
        <v>15</v>
      </c>
      <c r="M1967" s="2" t="str">
        <f>IF(COUNTIFS(C:C, C1967, F:F, F1967)&gt;1, IF(COUNTIFS($C$4:C1967, C1967, $F$4:F1967, F1967)=1, "○", COUNTIFS($C$4:C1967, C1967, $F$4:F1967, F1967) &amp; "回目"), "")</f>
        <v/>
      </c>
    </row>
    <row r="1968" spans="1:13" x14ac:dyDescent="0.4">
      <c r="A1968" s="1">
        <v>1965</v>
      </c>
      <c r="B1968" s="5" t="s">
        <v>2503</v>
      </c>
      <c r="C1968" s="6" t="s">
        <v>2504</v>
      </c>
      <c r="D1968" s="5" t="s">
        <v>2505</v>
      </c>
      <c r="E1968" s="7" t="s">
        <v>72</v>
      </c>
      <c r="F1968" s="5">
        <v>11</v>
      </c>
      <c r="G1968" s="6" t="s">
        <v>151</v>
      </c>
      <c r="H1968" s="6" t="s">
        <v>23</v>
      </c>
      <c r="I1968" s="6" t="s">
        <v>44</v>
      </c>
      <c r="J1968" s="6" t="s">
        <v>15</v>
      </c>
      <c r="K1968" s="6" t="s">
        <v>44</v>
      </c>
      <c r="L1968" s="6" t="s">
        <v>15</v>
      </c>
      <c r="M1968" s="2" t="str">
        <f>IF(COUNTIFS(C:C, C1968, F:F, F1968)&gt;1, IF(COUNTIFS($C$4:C1968, C1968, $F$4:F1968, F1968)=1, "○", COUNTIFS($C$4:C1968, C1968, $F$4:F1968, F1968) &amp; "回目"), "")</f>
        <v/>
      </c>
    </row>
    <row r="1969" spans="1:13" x14ac:dyDescent="0.4">
      <c r="A1969" s="1">
        <v>1966</v>
      </c>
      <c r="B1969" s="5" t="s">
        <v>2503</v>
      </c>
      <c r="C1969" s="6" t="s">
        <v>2504</v>
      </c>
      <c r="D1969" s="5" t="s">
        <v>2505</v>
      </c>
      <c r="E1969" s="7" t="s">
        <v>50</v>
      </c>
      <c r="F1969" s="5" t="s">
        <v>51</v>
      </c>
      <c r="G1969" s="6" t="s">
        <v>151</v>
      </c>
      <c r="H1969" s="6" t="s">
        <v>23</v>
      </c>
      <c r="I1969" s="6" t="s">
        <v>119</v>
      </c>
      <c r="J1969" s="6" t="s">
        <v>15</v>
      </c>
      <c r="K1969" s="6" t="s">
        <v>119</v>
      </c>
      <c r="L1969" s="6" t="s">
        <v>15</v>
      </c>
      <c r="M1969" s="2" t="str">
        <f>IF(COUNTIFS(C:C, C1969, F:F, F1969)&gt;1, IF(COUNTIFS($C$4:C1969, C1969, $F$4:F1969, F1969)=1, "○", COUNTIFS($C$4:C1969, C1969, $F$4:F1969, F1969) &amp; "回目"), "")</f>
        <v/>
      </c>
    </row>
    <row r="1970" spans="1:13" x14ac:dyDescent="0.4">
      <c r="A1970" s="1">
        <v>1967</v>
      </c>
      <c r="B1970" s="5" t="s">
        <v>2506</v>
      </c>
      <c r="C1970" s="6">
        <v>4070503505</v>
      </c>
      <c r="D1970" s="5" t="s">
        <v>2506</v>
      </c>
      <c r="E1970" s="7" t="s">
        <v>72</v>
      </c>
      <c r="F1970" s="5">
        <v>11</v>
      </c>
      <c r="G1970" s="6" t="s">
        <v>427</v>
      </c>
      <c r="H1970" s="6" t="s">
        <v>23</v>
      </c>
      <c r="I1970" s="6" t="s">
        <v>427</v>
      </c>
      <c r="J1970" s="6" t="s">
        <v>15</v>
      </c>
      <c r="K1970" s="6" t="s">
        <v>427</v>
      </c>
      <c r="L1970" s="6" t="s">
        <v>15</v>
      </c>
      <c r="M1970" s="2" t="str">
        <f>IF(COUNTIFS(C:C, C1970, F:F, F1970)&gt;1, IF(COUNTIFS($C$4:C1970, C1970, $F$4:F1970, F1970)=1, "○", COUNTIFS($C$4:C1970, C1970, $F$4:F1970, F1970) &amp; "回目"), "")</f>
        <v/>
      </c>
    </row>
    <row r="1971" spans="1:13" x14ac:dyDescent="0.4">
      <c r="A1971" s="1">
        <v>1968</v>
      </c>
      <c r="B1971" s="5" t="s">
        <v>2506</v>
      </c>
      <c r="C1971" s="6" t="s">
        <v>2507</v>
      </c>
      <c r="D1971" s="5" t="s">
        <v>2506</v>
      </c>
      <c r="E1971" s="7" t="s">
        <v>50</v>
      </c>
      <c r="F1971" s="5" t="s">
        <v>51</v>
      </c>
      <c r="G1971" s="6" t="s">
        <v>427</v>
      </c>
      <c r="H1971" s="6" t="s">
        <v>23</v>
      </c>
      <c r="I1971" s="6" t="s">
        <v>427</v>
      </c>
      <c r="J1971" s="6" t="s">
        <v>15</v>
      </c>
      <c r="K1971" s="6" t="s">
        <v>427</v>
      </c>
      <c r="L1971" s="6" t="s">
        <v>15</v>
      </c>
      <c r="M1971" s="2" t="str">
        <f>IF(COUNTIFS(C:C, C1971, F:F, F1971)&gt;1, IF(COUNTIFS($C$4:C1971, C1971, $F$4:F1971, F1971)=1, "○", COUNTIFS($C$4:C1971, C1971, $F$4:F1971, F1971) &amp; "回目"), "")</f>
        <v/>
      </c>
    </row>
    <row r="1972" spans="1:13" x14ac:dyDescent="0.4">
      <c r="A1972" s="1">
        <v>1969</v>
      </c>
      <c r="B1972" s="5" t="s">
        <v>2508</v>
      </c>
      <c r="C1972" s="6" t="s">
        <v>2509</v>
      </c>
      <c r="D1972" s="5" t="s">
        <v>2510</v>
      </c>
      <c r="E1972" s="7" t="s">
        <v>72</v>
      </c>
      <c r="F1972" s="5">
        <v>11</v>
      </c>
      <c r="G1972" s="6" t="s">
        <v>442</v>
      </c>
      <c r="H1972" s="6" t="s">
        <v>23</v>
      </c>
      <c r="I1972" s="6" t="s">
        <v>33</v>
      </c>
      <c r="J1972" s="6" t="s">
        <v>15</v>
      </c>
      <c r="K1972" s="6" t="s">
        <v>33</v>
      </c>
      <c r="L1972" s="6" t="s">
        <v>15</v>
      </c>
      <c r="M1972" s="2" t="str">
        <f>IF(COUNTIFS(C:C, C1972, F:F, F1972)&gt;1, IF(COUNTIFS($C$4:C1972, C1972, $F$4:F1972, F1972)=1, "○", COUNTIFS($C$4:C1972, C1972, $F$4:F1972, F1972) &amp; "回目"), "")</f>
        <v/>
      </c>
    </row>
    <row r="1973" spans="1:13" x14ac:dyDescent="0.4">
      <c r="A1973" s="1">
        <v>1970</v>
      </c>
      <c r="B1973" s="5" t="s">
        <v>2508</v>
      </c>
      <c r="C1973" s="6" t="s">
        <v>2509</v>
      </c>
      <c r="D1973" s="5" t="s">
        <v>2510</v>
      </c>
      <c r="E1973" s="7" t="s">
        <v>50</v>
      </c>
      <c r="F1973" s="5" t="s">
        <v>51</v>
      </c>
      <c r="G1973" s="6" t="s">
        <v>442</v>
      </c>
      <c r="H1973" s="6" t="s">
        <v>23</v>
      </c>
      <c r="I1973" s="6" t="s">
        <v>33</v>
      </c>
      <c r="J1973" s="6" t="s">
        <v>15</v>
      </c>
      <c r="K1973" s="6" t="s">
        <v>33</v>
      </c>
      <c r="L1973" s="6" t="s">
        <v>15</v>
      </c>
      <c r="M1973" s="2" t="str">
        <f>IF(COUNTIFS(C:C, C1973, F:F, F1973)&gt;1, IF(COUNTIFS($C$4:C1973, C1973, $F$4:F1973, F1973)=1, "○", COUNTIFS($C$4:C1973, C1973, $F$4:F1973, F1973) &amp; "回目"), "")</f>
        <v/>
      </c>
    </row>
    <row r="1974" spans="1:13" x14ac:dyDescent="0.4">
      <c r="A1974" s="1">
        <v>1971</v>
      </c>
      <c r="B1974" s="5" t="s">
        <v>2511</v>
      </c>
      <c r="C1974" s="6">
        <v>4070706462</v>
      </c>
      <c r="D1974" s="5" t="s">
        <v>2512</v>
      </c>
      <c r="E1974" s="7" t="s">
        <v>122</v>
      </c>
      <c r="F1974" s="5">
        <v>43</v>
      </c>
      <c r="G1974" s="6" t="s">
        <v>13</v>
      </c>
      <c r="H1974" s="6" t="s">
        <v>13</v>
      </c>
      <c r="I1974" s="6" t="s">
        <v>123</v>
      </c>
      <c r="J1974" s="6" t="s">
        <v>15</v>
      </c>
      <c r="K1974" s="6" t="s">
        <v>123</v>
      </c>
      <c r="L1974" s="6" t="s">
        <v>15</v>
      </c>
      <c r="M1974" s="2" t="str">
        <f>IF(COUNTIFS(C:C, C1974, F:F, F1974)&gt;1, IF(COUNTIFS($C$4:C1974, C1974, $F$4:F1974, F1974)=1, "○", COUNTIFS($C$4:C1974, C1974, $F$4:F1974, F1974) &amp; "回目"), "")</f>
        <v/>
      </c>
    </row>
    <row r="1975" spans="1:13" x14ac:dyDescent="0.4">
      <c r="A1975" s="1">
        <v>1972</v>
      </c>
      <c r="B1975" s="5" t="s">
        <v>2511</v>
      </c>
      <c r="C1975" s="6" t="s">
        <v>2513</v>
      </c>
      <c r="D1975" s="5" t="s">
        <v>2514</v>
      </c>
      <c r="E1975" s="7" t="s">
        <v>60</v>
      </c>
      <c r="F1975" s="5">
        <v>15</v>
      </c>
      <c r="G1975" s="6" t="s">
        <v>142</v>
      </c>
      <c r="H1975" s="6" t="s">
        <v>23</v>
      </c>
      <c r="I1975" s="6" t="s">
        <v>40</v>
      </c>
      <c r="J1975" s="6" t="s">
        <v>15</v>
      </c>
      <c r="K1975" s="6" t="s">
        <v>40</v>
      </c>
      <c r="L1975" s="6" t="s">
        <v>15</v>
      </c>
      <c r="M1975" s="2" t="str">
        <f>IF(COUNTIFS(C:C, C1975, F:F, F1975)&gt;1, IF(COUNTIFS($C$4:C1975, C1975, $F$4:F1975, F1975)=1, "○", COUNTIFS($C$4:C1975, C1975, $F$4:F1975, F1975) &amp; "回目"), "")</f>
        <v/>
      </c>
    </row>
    <row r="1976" spans="1:13" x14ac:dyDescent="0.4">
      <c r="A1976" s="1">
        <v>1973</v>
      </c>
      <c r="B1976" s="5" t="s">
        <v>2511</v>
      </c>
      <c r="C1976" s="6" t="s">
        <v>2513</v>
      </c>
      <c r="D1976" s="5" t="s">
        <v>2514</v>
      </c>
      <c r="E1976" s="7" t="s">
        <v>62</v>
      </c>
      <c r="F1976" s="5" t="s">
        <v>63</v>
      </c>
      <c r="G1976" s="6" t="s">
        <v>142</v>
      </c>
      <c r="H1976" s="6" t="s">
        <v>23</v>
      </c>
      <c r="I1976" s="6" t="s">
        <v>215</v>
      </c>
      <c r="J1976" s="6" t="s">
        <v>15</v>
      </c>
      <c r="K1976" s="6" t="s">
        <v>215</v>
      </c>
      <c r="L1976" s="6" t="s">
        <v>15</v>
      </c>
      <c r="M1976" s="2" t="str">
        <f>IF(COUNTIFS(C:C, C1976, F:F, F1976)&gt;1, IF(COUNTIFS($C$4:C1976, C1976, $F$4:F1976, F1976)=1, "○", COUNTIFS($C$4:C1976, C1976, $F$4:F1976, F1976) &amp; "回目"), "")</f>
        <v/>
      </c>
    </row>
    <row r="1977" spans="1:13" x14ac:dyDescent="0.4">
      <c r="A1977" s="1">
        <v>1974</v>
      </c>
      <c r="B1977" s="5" t="s">
        <v>2515</v>
      </c>
      <c r="C1977" s="6">
        <v>4090700974</v>
      </c>
      <c r="D1977" s="5" t="s">
        <v>2516</v>
      </c>
      <c r="E1977" s="7" t="s">
        <v>208</v>
      </c>
      <c r="F1977" s="5">
        <v>78</v>
      </c>
      <c r="G1977" s="6" t="s">
        <v>118</v>
      </c>
      <c r="H1977" s="6" t="s">
        <v>23</v>
      </c>
      <c r="I1977" s="6" t="s">
        <v>118</v>
      </c>
      <c r="J1977" s="6" t="s">
        <v>15</v>
      </c>
      <c r="K1977" s="6" t="s">
        <v>118</v>
      </c>
      <c r="L1977" s="6" t="s">
        <v>15</v>
      </c>
      <c r="M1977" s="2" t="str">
        <f>IF(COUNTIFS(C:C, C1977, F:F, F1977)&gt;1, IF(COUNTIFS($C$4:C1977, C1977, $F$4:F1977, F1977)=1, "○", COUNTIFS($C$4:C1977, C1977, $F$4:F1977, F1977) &amp; "回目"), "")</f>
        <v/>
      </c>
    </row>
    <row r="1978" spans="1:13" x14ac:dyDescent="0.4">
      <c r="A1978" s="1">
        <v>1975</v>
      </c>
      <c r="B1978" s="5" t="s">
        <v>2515</v>
      </c>
      <c r="C1978" s="6">
        <v>4090700974</v>
      </c>
      <c r="D1978" s="5" t="s">
        <v>2516</v>
      </c>
      <c r="E1978" s="7" t="s">
        <v>217</v>
      </c>
      <c r="F1978" s="5" t="s">
        <v>63</v>
      </c>
      <c r="G1978" s="6" t="s">
        <v>118</v>
      </c>
      <c r="H1978" s="6" t="s">
        <v>23</v>
      </c>
      <c r="I1978" s="6" t="s">
        <v>118</v>
      </c>
      <c r="J1978" s="6" t="s">
        <v>15</v>
      </c>
      <c r="K1978" s="6" t="s">
        <v>118</v>
      </c>
      <c r="L1978" s="6" t="s">
        <v>15</v>
      </c>
      <c r="M1978" s="2" t="str">
        <f>IF(COUNTIFS(C:C, C1978, F:F, F1978)&gt;1, IF(COUNTIFS($C$4:C1978, C1978, $F$4:F1978, F1978)=1, "○", COUNTIFS($C$4:C1978, C1978, $F$4:F1978, F1978) &amp; "回目"), "")</f>
        <v/>
      </c>
    </row>
    <row r="1979" spans="1:13" x14ac:dyDescent="0.4">
      <c r="A1979" s="1">
        <v>1976</v>
      </c>
      <c r="B1979" s="5" t="s">
        <v>2517</v>
      </c>
      <c r="C1979" s="6">
        <v>4070202504</v>
      </c>
      <c r="D1979" s="5" t="s">
        <v>2518</v>
      </c>
      <c r="E1979" s="7" t="s">
        <v>99</v>
      </c>
      <c r="F1979" s="5">
        <v>43</v>
      </c>
      <c r="G1979" s="6" t="s">
        <v>13</v>
      </c>
      <c r="H1979" s="6" t="s">
        <v>13</v>
      </c>
      <c r="I1979" s="6" t="s">
        <v>56</v>
      </c>
      <c r="J1979" s="6" t="s">
        <v>15</v>
      </c>
      <c r="K1979" s="6" t="s">
        <v>56</v>
      </c>
      <c r="L1979" s="6" t="s">
        <v>15</v>
      </c>
      <c r="M1979" s="2" t="str">
        <f>IF(COUNTIFS(C:C, C1979, F:F, F1979)&gt;1, IF(COUNTIFS($C$4:C1979, C1979, $F$4:F1979, F1979)=1, "○", COUNTIFS($C$4:C1979, C1979, $F$4:F1979, F1979) &amp; "回目"), "")</f>
        <v/>
      </c>
    </row>
    <row r="1980" spans="1:13" x14ac:dyDescent="0.4">
      <c r="A1980" s="1">
        <v>1977</v>
      </c>
      <c r="B1980" s="5" t="s">
        <v>2519</v>
      </c>
      <c r="C1980" s="6">
        <v>4070202504</v>
      </c>
      <c r="D1980" s="5" t="s">
        <v>2518</v>
      </c>
      <c r="E1980" s="7" t="s">
        <v>302</v>
      </c>
      <c r="F1980" s="5">
        <v>46</v>
      </c>
      <c r="G1980" s="6" t="s">
        <v>13</v>
      </c>
      <c r="H1980" s="6" t="s">
        <v>13</v>
      </c>
      <c r="I1980" s="6" t="s">
        <v>56</v>
      </c>
      <c r="J1980" s="6" t="s">
        <v>15</v>
      </c>
      <c r="K1980" s="6" t="s">
        <v>56</v>
      </c>
      <c r="L1980" s="6" t="s">
        <v>15</v>
      </c>
      <c r="M1980" s="2" t="str">
        <f>IF(COUNTIFS(C:C, C1980, F:F, F1980)&gt;1, IF(COUNTIFS($C$4:C1980, C1980, $F$4:F1980, F1980)=1, "○", COUNTIFS($C$4:C1980, C1980, $F$4:F1980, F1980) &amp; "回目"), "")</f>
        <v/>
      </c>
    </row>
    <row r="1981" spans="1:13" x14ac:dyDescent="0.4">
      <c r="A1981" s="1">
        <v>1978</v>
      </c>
      <c r="B1981" s="5" t="s">
        <v>2520</v>
      </c>
      <c r="C1981" s="6">
        <v>4070708195</v>
      </c>
      <c r="D1981" s="5" t="s">
        <v>2521</v>
      </c>
      <c r="E1981" s="7" t="s">
        <v>167</v>
      </c>
      <c r="F1981" s="5">
        <v>11</v>
      </c>
      <c r="G1981" s="6" t="s">
        <v>43</v>
      </c>
      <c r="H1981" s="6" t="s">
        <v>23</v>
      </c>
      <c r="I1981" s="6" t="s">
        <v>73</v>
      </c>
      <c r="J1981" s="6" t="s">
        <v>15</v>
      </c>
      <c r="K1981" s="6" t="s">
        <v>73</v>
      </c>
      <c r="L1981" s="6" t="s">
        <v>15</v>
      </c>
      <c r="M1981" s="2" t="str">
        <f>IF(COUNTIFS(C:C, C1981, F:F, F1981)&gt;1, IF(COUNTIFS($C$4:C1981, C1981, $F$4:F1981, F1981)=1, "○", COUNTIFS($C$4:C1981, C1981, $F$4:F1981, F1981) &amp; "回目"), "")</f>
        <v/>
      </c>
    </row>
    <row r="1982" spans="1:13" x14ac:dyDescent="0.4">
      <c r="A1982" s="1">
        <v>1979</v>
      </c>
      <c r="B1982" s="5" t="s">
        <v>2520</v>
      </c>
      <c r="C1982" s="6">
        <v>4070708195</v>
      </c>
      <c r="D1982" s="5" t="s">
        <v>2521</v>
      </c>
      <c r="E1982" s="7" t="s">
        <v>321</v>
      </c>
      <c r="F1982" s="5" t="s">
        <v>51</v>
      </c>
      <c r="G1982" s="6" t="s">
        <v>43</v>
      </c>
      <c r="H1982" s="6" t="s">
        <v>23</v>
      </c>
      <c r="I1982" s="6" t="s">
        <v>73</v>
      </c>
      <c r="J1982" s="6" t="s">
        <v>15</v>
      </c>
      <c r="K1982" s="6" t="s">
        <v>73</v>
      </c>
      <c r="L1982" s="6" t="s">
        <v>15</v>
      </c>
      <c r="M1982" s="2" t="str">
        <f>IF(COUNTIFS(C:C, C1982, F:F, F1982)&gt;1, IF(COUNTIFS($C$4:C1982, C1982, $F$4:F1982, F1982)=1, "○", COUNTIFS($C$4:C1982, C1982, $F$4:F1982, F1982) &amp; "回目"), "")</f>
        <v/>
      </c>
    </row>
    <row r="1983" spans="1:13" x14ac:dyDescent="0.4">
      <c r="A1983" s="1">
        <v>1980</v>
      </c>
      <c r="B1983" s="5" t="s">
        <v>2522</v>
      </c>
      <c r="C1983" s="6">
        <v>4070602323</v>
      </c>
      <c r="D1983" s="5" t="s">
        <v>2523</v>
      </c>
      <c r="E1983" s="7" t="s">
        <v>99</v>
      </c>
      <c r="F1983" s="5">
        <v>43</v>
      </c>
      <c r="G1983" s="6" t="s">
        <v>13</v>
      </c>
      <c r="H1983" s="6" t="s">
        <v>13</v>
      </c>
      <c r="I1983" s="6" t="s">
        <v>56</v>
      </c>
      <c r="J1983" s="6" t="s">
        <v>15</v>
      </c>
      <c r="K1983" s="6" t="s">
        <v>56</v>
      </c>
      <c r="L1983" s="6" t="s">
        <v>15</v>
      </c>
      <c r="M1983" s="2" t="str">
        <f>IF(COUNTIFS(C:C, C1983, F:F, F1983)&gt;1, IF(COUNTIFS($C$4:C1983, C1983, $F$4:F1983, F1983)=1, "○", COUNTIFS($C$4:C1983, C1983, $F$4:F1983, F1983) &amp; "回目"), "")</f>
        <v/>
      </c>
    </row>
    <row r="1984" spans="1:13" x14ac:dyDescent="0.4">
      <c r="A1984" s="1">
        <v>1981</v>
      </c>
      <c r="B1984" s="5" t="s">
        <v>2524</v>
      </c>
      <c r="C1984" s="6" t="s">
        <v>2525</v>
      </c>
      <c r="D1984" s="5" t="s">
        <v>2526</v>
      </c>
      <c r="E1984" s="7" t="s">
        <v>60</v>
      </c>
      <c r="F1984" s="5">
        <v>15</v>
      </c>
      <c r="G1984" s="6" t="s">
        <v>33</v>
      </c>
      <c r="H1984" s="6" t="s">
        <v>23</v>
      </c>
      <c r="I1984" s="6" t="s">
        <v>33</v>
      </c>
      <c r="J1984" s="6" t="s">
        <v>15</v>
      </c>
      <c r="K1984" s="6" t="s">
        <v>33</v>
      </c>
      <c r="L1984" s="6" t="s">
        <v>15</v>
      </c>
      <c r="M1984" s="2" t="str">
        <f>IF(COUNTIFS(C:C, C1984, F:F, F1984)&gt;1, IF(COUNTIFS($C$4:C1984, C1984, $F$4:F1984, F1984)=1, "○", COUNTIFS($C$4:C1984, C1984, $F$4:F1984, F1984) &amp; "回目"), "")</f>
        <v/>
      </c>
    </row>
    <row r="1985" spans="1:13" x14ac:dyDescent="0.4">
      <c r="A1985" s="1">
        <v>1982</v>
      </c>
      <c r="B1985" s="5" t="s">
        <v>2524</v>
      </c>
      <c r="C1985" s="6" t="s">
        <v>2525</v>
      </c>
      <c r="D1985" s="5" t="s">
        <v>2526</v>
      </c>
      <c r="E1985" s="7" t="s">
        <v>62</v>
      </c>
      <c r="F1985" s="5" t="s">
        <v>63</v>
      </c>
      <c r="G1985" s="6" t="s">
        <v>33</v>
      </c>
      <c r="H1985" s="6" t="s">
        <v>23</v>
      </c>
      <c r="I1985" s="6" t="s">
        <v>33</v>
      </c>
      <c r="J1985" s="6" t="s">
        <v>15</v>
      </c>
      <c r="K1985" s="6" t="s">
        <v>33</v>
      </c>
      <c r="L1985" s="6" t="s">
        <v>15</v>
      </c>
      <c r="M1985" s="2" t="str">
        <f>IF(COUNTIFS(C:C, C1985, F:F, F1985)&gt;1, IF(COUNTIFS($C$4:C1985, C1985, $F$4:F1985, F1985)=1, "○", COUNTIFS($C$4:C1985, C1985, $F$4:F1985, F1985) &amp; "回目"), "")</f>
        <v/>
      </c>
    </row>
    <row r="1986" spans="1:13" x14ac:dyDescent="0.4">
      <c r="A1986" s="1">
        <v>1983</v>
      </c>
      <c r="B1986" s="5" t="s">
        <v>2524</v>
      </c>
      <c r="C1986" s="6" t="s">
        <v>2525</v>
      </c>
      <c r="D1986" s="5" t="s">
        <v>2526</v>
      </c>
      <c r="E1986" s="7" t="s">
        <v>221</v>
      </c>
      <c r="F1986" s="5" t="s">
        <v>222</v>
      </c>
      <c r="G1986" s="6" t="s">
        <v>33</v>
      </c>
      <c r="H1986" s="6" t="s">
        <v>23</v>
      </c>
      <c r="I1986" s="6" t="s">
        <v>33</v>
      </c>
      <c r="J1986" s="6" t="s">
        <v>15</v>
      </c>
      <c r="K1986" s="6" t="s">
        <v>33</v>
      </c>
      <c r="L1986" s="6" t="s">
        <v>15</v>
      </c>
      <c r="M1986" s="2" t="str">
        <f>IF(COUNTIFS(C:C, C1986, F:F, F1986)&gt;1, IF(COUNTIFS($C$4:C1986, C1986, $F$4:F1986, F1986)=1, "○", COUNTIFS($C$4:C1986, C1986, $F$4:F1986, F1986) &amp; "回目"), "")</f>
        <v/>
      </c>
    </row>
    <row r="1987" spans="1:13" x14ac:dyDescent="0.4">
      <c r="A1987" s="1">
        <v>1984</v>
      </c>
      <c r="B1987" s="5" t="s">
        <v>2527</v>
      </c>
      <c r="C1987" s="6">
        <v>4070300977</v>
      </c>
      <c r="D1987" s="5" t="s">
        <v>2528</v>
      </c>
      <c r="E1987" s="7" t="s">
        <v>68</v>
      </c>
      <c r="F1987" s="5">
        <v>78</v>
      </c>
      <c r="G1987" s="6" t="s">
        <v>33</v>
      </c>
      <c r="H1987" s="6" t="s">
        <v>23</v>
      </c>
      <c r="I1987" s="6" t="s">
        <v>33</v>
      </c>
      <c r="J1987" s="6" t="s">
        <v>15</v>
      </c>
      <c r="K1987" s="6" t="s">
        <v>33</v>
      </c>
      <c r="L1987" s="6" t="s">
        <v>15</v>
      </c>
      <c r="M1987" s="2" t="str">
        <f>IF(COUNTIFS(C:C, C1987, F:F, F1987)&gt;1, IF(COUNTIFS($C$4:C1987, C1987, $F$4:F1987, F1987)=1, "○", COUNTIFS($C$4:C1987, C1987, $F$4:F1987, F1987) &amp; "回目"), "")</f>
        <v/>
      </c>
    </row>
    <row r="1988" spans="1:13" x14ac:dyDescent="0.4">
      <c r="A1988" s="1">
        <v>1985</v>
      </c>
      <c r="B1988" s="5" t="s">
        <v>2529</v>
      </c>
      <c r="C1988" s="6" t="s">
        <v>2530</v>
      </c>
      <c r="D1988" s="5" t="s">
        <v>2531</v>
      </c>
      <c r="E1988" s="7" t="s">
        <v>68</v>
      </c>
      <c r="F1988" s="5">
        <v>78</v>
      </c>
      <c r="G1988" s="6" t="s">
        <v>39</v>
      </c>
      <c r="H1988" s="6" t="s">
        <v>23</v>
      </c>
      <c r="I1988" s="6" t="s">
        <v>40</v>
      </c>
      <c r="J1988" s="6" t="s">
        <v>15</v>
      </c>
      <c r="K1988" s="6" t="s">
        <v>40</v>
      </c>
      <c r="L1988" s="6" t="s">
        <v>15</v>
      </c>
      <c r="M1988" s="2" t="str">
        <f>IF(COUNTIFS(C:C, C1988, F:F, F1988)&gt;1, IF(COUNTIFS($C$4:C1988, C1988, $F$4:F1988, F1988)=1, "○", COUNTIFS($C$4:C1988, C1988, $F$4:F1988, F1988) &amp; "回目"), "")</f>
        <v/>
      </c>
    </row>
    <row r="1989" spans="1:13" x14ac:dyDescent="0.4">
      <c r="A1989" s="1">
        <v>1986</v>
      </c>
      <c r="B1989" s="5" t="s">
        <v>2532</v>
      </c>
      <c r="C1989" s="6" t="s">
        <v>2530</v>
      </c>
      <c r="D1989" s="5" t="s">
        <v>2531</v>
      </c>
      <c r="E1989" s="7" t="s">
        <v>217</v>
      </c>
      <c r="F1989" s="5" t="s">
        <v>63</v>
      </c>
      <c r="G1989" s="6" t="s">
        <v>39</v>
      </c>
      <c r="H1989" s="6" t="s">
        <v>23</v>
      </c>
      <c r="I1989" s="6" t="s">
        <v>40</v>
      </c>
      <c r="J1989" s="6" t="s">
        <v>15</v>
      </c>
      <c r="K1989" s="6" t="s">
        <v>40</v>
      </c>
      <c r="L1989" s="6" t="s">
        <v>15</v>
      </c>
      <c r="M1989" s="2" t="str">
        <f>IF(COUNTIFS(C:C, C1989, F:F, F1989)&gt;1, IF(COUNTIFS($C$4:C1989, C1989, $F$4:F1989, F1989)=1, "○", COUNTIFS($C$4:C1989, C1989, $F$4:F1989, F1989) &amp; "回目"), "")</f>
        <v/>
      </c>
    </row>
    <row r="1990" spans="1:13" x14ac:dyDescent="0.4">
      <c r="A1990" s="1">
        <v>1987</v>
      </c>
      <c r="B1990" s="5" t="s">
        <v>2533</v>
      </c>
      <c r="C1990" s="6">
        <v>4070501582</v>
      </c>
      <c r="D1990" s="5" t="s">
        <v>2534</v>
      </c>
      <c r="E1990" s="7" t="s">
        <v>72</v>
      </c>
      <c r="F1990" s="5">
        <v>11</v>
      </c>
      <c r="G1990" s="6" t="s">
        <v>442</v>
      </c>
      <c r="H1990" s="6" t="s">
        <v>23</v>
      </c>
      <c r="I1990" s="6" t="s">
        <v>442</v>
      </c>
      <c r="J1990" s="6" t="s">
        <v>15</v>
      </c>
      <c r="K1990" s="6" t="s">
        <v>442</v>
      </c>
      <c r="L1990" s="6" t="s">
        <v>15</v>
      </c>
      <c r="M1990" s="2" t="str">
        <f>IF(COUNTIFS(C:C, C1990, F:F, F1990)&gt;1, IF(COUNTIFS($C$4:C1990, C1990, $F$4:F1990, F1990)=1, "○", COUNTIFS($C$4:C1990, C1990, $F$4:F1990, F1990) &amp; "回目"), "")</f>
        <v/>
      </c>
    </row>
    <row r="1991" spans="1:13" x14ac:dyDescent="0.4">
      <c r="A1991" s="1">
        <v>1988</v>
      </c>
      <c r="B1991" s="5" t="s">
        <v>2535</v>
      </c>
      <c r="C1991" s="6" t="s">
        <v>2536</v>
      </c>
      <c r="D1991" s="5" t="s">
        <v>2537</v>
      </c>
      <c r="E1991" s="7" t="s">
        <v>50</v>
      </c>
      <c r="F1991" s="5" t="s">
        <v>51</v>
      </c>
      <c r="G1991" s="6" t="s">
        <v>442</v>
      </c>
      <c r="H1991" s="6" t="s">
        <v>23</v>
      </c>
      <c r="I1991" s="6" t="s">
        <v>442</v>
      </c>
      <c r="J1991" s="6" t="s">
        <v>15</v>
      </c>
      <c r="K1991" s="6" t="s">
        <v>442</v>
      </c>
      <c r="L1991" s="6" t="s">
        <v>15</v>
      </c>
      <c r="M1991" s="2" t="str">
        <f>IF(COUNTIFS(C:C, C1991, F:F, F1991)&gt;1, IF(COUNTIFS($C$4:C1991, C1991, $F$4:F1991, F1991)=1, "○", COUNTIFS($C$4:C1991, C1991, $F$4:F1991, F1991) &amp; "回目"), "")</f>
        <v/>
      </c>
    </row>
    <row r="1992" spans="1:13" x14ac:dyDescent="0.4">
      <c r="A1992" s="1">
        <v>1989</v>
      </c>
      <c r="B1992" s="5" t="s">
        <v>2538</v>
      </c>
      <c r="C1992" s="6">
        <v>4070300050</v>
      </c>
      <c r="D1992" s="5" t="s">
        <v>2539</v>
      </c>
      <c r="E1992" s="7" t="s">
        <v>122</v>
      </c>
      <c r="F1992" s="5">
        <v>43</v>
      </c>
      <c r="G1992" s="6" t="s">
        <v>13</v>
      </c>
      <c r="H1992" s="6" t="s">
        <v>13</v>
      </c>
      <c r="I1992" s="6" t="s">
        <v>123</v>
      </c>
      <c r="J1992" s="6" t="s">
        <v>15</v>
      </c>
      <c r="K1992" s="6" t="s">
        <v>123</v>
      </c>
      <c r="L1992" s="6" t="s">
        <v>15</v>
      </c>
      <c r="M1992" s="2" t="str">
        <f>IF(COUNTIFS(C:C, C1992, F:F, F1992)&gt;1, IF(COUNTIFS($C$4:C1992, C1992, $F$4:F1992, F1992)=1, "○", COUNTIFS($C$4:C1992, C1992, $F$4:F1992, F1992) &amp; "回目"), "")</f>
        <v/>
      </c>
    </row>
    <row r="1993" spans="1:13" x14ac:dyDescent="0.4">
      <c r="A1993" s="1">
        <v>1990</v>
      </c>
      <c r="B1993" s="5" t="s">
        <v>2540</v>
      </c>
      <c r="C1993" s="6" t="s">
        <v>2541</v>
      </c>
      <c r="D1993" s="5" t="s">
        <v>2542</v>
      </c>
      <c r="E1993" s="7" t="s">
        <v>72</v>
      </c>
      <c r="F1993" s="5">
        <v>11</v>
      </c>
      <c r="G1993" s="6" t="s">
        <v>142</v>
      </c>
      <c r="H1993" s="6" t="s">
        <v>23</v>
      </c>
      <c r="I1993" s="6" t="s">
        <v>215</v>
      </c>
      <c r="J1993" s="6" t="s">
        <v>15</v>
      </c>
      <c r="K1993" s="6" t="s">
        <v>215</v>
      </c>
      <c r="L1993" s="6" t="s">
        <v>15</v>
      </c>
      <c r="M1993" s="2" t="str">
        <f>IF(COUNTIFS(C:C, C1993, F:F, F1993)&gt;1, IF(COUNTIFS($C$4:C1993, C1993, $F$4:F1993, F1993)=1, "○", COUNTIFS($C$4:C1993, C1993, $F$4:F1993, F1993) &amp; "回目"), "")</f>
        <v/>
      </c>
    </row>
    <row r="1994" spans="1:13" x14ac:dyDescent="0.4">
      <c r="A1994" s="1">
        <v>1991</v>
      </c>
      <c r="B1994" s="5" t="s">
        <v>2540</v>
      </c>
      <c r="C1994" s="6" t="s">
        <v>2541</v>
      </c>
      <c r="D1994" s="5" t="s">
        <v>2542</v>
      </c>
      <c r="E1994" s="7" t="s">
        <v>157</v>
      </c>
      <c r="F1994" s="5" t="s">
        <v>51</v>
      </c>
      <c r="G1994" s="6" t="s">
        <v>142</v>
      </c>
      <c r="H1994" s="6" t="s">
        <v>23</v>
      </c>
      <c r="I1994" s="6" t="s">
        <v>215</v>
      </c>
      <c r="J1994" s="6" t="s">
        <v>15</v>
      </c>
      <c r="K1994" s="6" t="s">
        <v>215</v>
      </c>
      <c r="L1994" s="6" t="s">
        <v>15</v>
      </c>
      <c r="M1994" s="2" t="str">
        <f>IF(COUNTIFS(C:C, C1994, F:F, F1994)&gt;1, IF(COUNTIFS($C$4:C1994, C1994, $F$4:F1994, F1994)=1, "○", COUNTIFS($C$4:C1994, C1994, $F$4:F1994, F1994) &amp; "回目"), "")</f>
        <v/>
      </c>
    </row>
    <row r="1995" spans="1:13" x14ac:dyDescent="0.4">
      <c r="A1995" s="1">
        <v>1992</v>
      </c>
      <c r="B1995" s="5" t="s">
        <v>2538</v>
      </c>
      <c r="C1995" s="6" t="s">
        <v>2543</v>
      </c>
      <c r="D1995" s="5" t="s">
        <v>2544</v>
      </c>
      <c r="E1995" s="7" t="s">
        <v>38</v>
      </c>
      <c r="F1995" s="5">
        <v>76</v>
      </c>
      <c r="G1995" s="6" t="s">
        <v>142</v>
      </c>
      <c r="H1995" s="6" t="s">
        <v>23</v>
      </c>
      <c r="I1995" s="6" t="s">
        <v>215</v>
      </c>
      <c r="J1995" s="6" t="s">
        <v>15</v>
      </c>
      <c r="K1995" s="6" t="s">
        <v>215</v>
      </c>
      <c r="L1995" s="6" t="s">
        <v>15</v>
      </c>
      <c r="M1995" s="2" t="str">
        <f>IF(COUNTIFS(C:C, C1995, F:F, F1995)&gt;1, IF(COUNTIFS($C$4:C1995, C1995, $F$4:F1995, F1995)=1, "○", COUNTIFS($C$4:C1995, C1995, $F$4:F1995, F1995) &amp; "回目"), "")</f>
        <v/>
      </c>
    </row>
    <row r="1996" spans="1:13" x14ac:dyDescent="0.4">
      <c r="A1996" s="1">
        <v>1993</v>
      </c>
      <c r="B1996" s="5" t="s">
        <v>2538</v>
      </c>
      <c r="C1996" s="6">
        <v>4066490030</v>
      </c>
      <c r="D1996" s="5" t="s">
        <v>2545</v>
      </c>
      <c r="E1996" s="7" t="s">
        <v>248</v>
      </c>
      <c r="F1996" s="5">
        <v>13</v>
      </c>
      <c r="G1996" s="6" t="s">
        <v>13</v>
      </c>
      <c r="H1996" s="6" t="s">
        <v>13</v>
      </c>
      <c r="I1996" s="6" t="s">
        <v>56</v>
      </c>
      <c r="J1996" s="6" t="s">
        <v>15</v>
      </c>
      <c r="K1996" s="6" t="s">
        <v>56</v>
      </c>
      <c r="L1996" s="6" t="s">
        <v>15</v>
      </c>
      <c r="M1996" s="2" t="str">
        <f>IF(COUNTIFS(C:C, C1996, F:F, F1996)&gt;1, IF(COUNTIFS($C$4:C1996, C1996, $F$4:F1996, F1996)=1, "○", COUNTIFS($C$4:C1996, C1996, $F$4:F1996, F1996) &amp; "回目"), "")</f>
        <v/>
      </c>
    </row>
    <row r="1997" spans="1:13" x14ac:dyDescent="0.4">
      <c r="A1997" s="1">
        <v>1994</v>
      </c>
      <c r="B1997" s="5" t="s">
        <v>2538</v>
      </c>
      <c r="C1997" s="6">
        <v>4066490030</v>
      </c>
      <c r="D1997" s="5" t="s">
        <v>2545</v>
      </c>
      <c r="E1997" s="7" t="s">
        <v>65</v>
      </c>
      <c r="F1997" s="5">
        <v>63</v>
      </c>
      <c r="G1997" s="6" t="s">
        <v>13</v>
      </c>
      <c r="H1997" s="6" t="s">
        <v>13</v>
      </c>
      <c r="I1997" s="6" t="s">
        <v>123</v>
      </c>
      <c r="J1997" s="6" t="s">
        <v>15</v>
      </c>
      <c r="K1997" s="6" t="s">
        <v>123</v>
      </c>
      <c r="L1997" s="6" t="s">
        <v>15</v>
      </c>
      <c r="M1997" s="2" t="str">
        <f>IF(COUNTIFS(C:C, C1997, F:F, F1997)&gt;1, IF(COUNTIFS($C$4:C1997, C1997, $F$4:F1997, F1997)=1, "○", COUNTIFS($C$4:C1997, C1997, $F$4:F1997, F1997) &amp; "回目"), "")</f>
        <v/>
      </c>
    </row>
    <row r="1998" spans="1:13" x14ac:dyDescent="0.4">
      <c r="A1998" s="1">
        <v>1995</v>
      </c>
      <c r="B1998" s="5" t="s">
        <v>2540</v>
      </c>
      <c r="C1998" s="6" t="s">
        <v>2546</v>
      </c>
      <c r="D1998" s="5" t="s">
        <v>2547</v>
      </c>
      <c r="E1998" s="7" t="s">
        <v>452</v>
      </c>
      <c r="F1998" s="5">
        <v>52</v>
      </c>
      <c r="G1998" s="6" t="s">
        <v>142</v>
      </c>
      <c r="H1998" s="6" t="s">
        <v>23</v>
      </c>
      <c r="I1998" s="6" t="s">
        <v>215</v>
      </c>
      <c r="J1998" s="6" t="s">
        <v>15</v>
      </c>
      <c r="K1998" s="6" t="s">
        <v>215</v>
      </c>
      <c r="L1998" s="6" t="s">
        <v>15</v>
      </c>
      <c r="M1998" s="2" t="str">
        <f>IF(COUNTIFS(C:C, C1998, F:F, F1998)&gt;1, IF(COUNTIFS($C$4:C1998, C1998, $F$4:F1998, F1998)=1, "○", COUNTIFS($C$4:C1998, C1998, $F$4:F1998, F1998) &amp; "回目"), "")</f>
        <v/>
      </c>
    </row>
    <row r="1999" spans="1:13" x14ac:dyDescent="0.4">
      <c r="A1999" s="1">
        <v>1996</v>
      </c>
      <c r="B1999" s="5" t="s">
        <v>2540</v>
      </c>
      <c r="C1999" s="6" t="s">
        <v>2546</v>
      </c>
      <c r="D1999" s="5" t="s">
        <v>2547</v>
      </c>
      <c r="E1999" s="7" t="s">
        <v>453</v>
      </c>
      <c r="F1999" s="5">
        <v>22</v>
      </c>
      <c r="G1999" s="6" t="s">
        <v>142</v>
      </c>
      <c r="H1999" s="6" t="s">
        <v>23</v>
      </c>
      <c r="I1999" s="6" t="s">
        <v>215</v>
      </c>
      <c r="J1999" s="6" t="s">
        <v>15</v>
      </c>
      <c r="K1999" s="6" t="s">
        <v>215</v>
      </c>
      <c r="L1999" s="6" t="s">
        <v>15</v>
      </c>
      <c r="M1999" s="2" t="str">
        <f>IF(COUNTIFS(C:C, C1999, F:F, F1999)&gt;1, IF(COUNTIFS($C$4:C1999, C1999, $F$4:F1999, F1999)=1, "○", COUNTIFS($C$4:C1999, C1999, $F$4:F1999, F1999) &amp; "回目"), "")</f>
        <v/>
      </c>
    </row>
    <row r="2000" spans="1:13" x14ac:dyDescent="0.4">
      <c r="A2000" s="1">
        <v>1997</v>
      </c>
      <c r="B2000" s="5" t="s">
        <v>2540</v>
      </c>
      <c r="C2000" s="6">
        <v>4056480017</v>
      </c>
      <c r="D2000" s="5" t="s">
        <v>2547</v>
      </c>
      <c r="E2000" s="7" t="s">
        <v>463</v>
      </c>
      <c r="F2000" s="5">
        <v>25</v>
      </c>
      <c r="G2000" s="6" t="s">
        <v>142</v>
      </c>
      <c r="H2000" s="6" t="s">
        <v>23</v>
      </c>
      <c r="I2000" s="6" t="s">
        <v>215</v>
      </c>
      <c r="J2000" s="6" t="s">
        <v>15</v>
      </c>
      <c r="K2000" s="6" t="s">
        <v>215</v>
      </c>
      <c r="L2000" s="6" t="s">
        <v>15</v>
      </c>
      <c r="M2000" s="2" t="str">
        <f>IF(COUNTIFS(C:C, C2000, F:F, F2000)&gt;1, IF(COUNTIFS($C$4:C2000, C2000, $F$4:F2000, F2000)=1, "○", COUNTIFS($C$4:C2000, C2000, $F$4:F2000, F2000) &amp; "回目"), "")</f>
        <v/>
      </c>
    </row>
    <row r="2001" spans="1:13" x14ac:dyDescent="0.4">
      <c r="A2001" s="1">
        <v>1998</v>
      </c>
      <c r="B2001" s="5" t="s">
        <v>2540</v>
      </c>
      <c r="C2001" s="6" t="s">
        <v>2546</v>
      </c>
      <c r="D2001" s="5" t="s">
        <v>2547</v>
      </c>
      <c r="E2001" s="7" t="s">
        <v>26</v>
      </c>
      <c r="F2001" s="5">
        <v>16</v>
      </c>
      <c r="G2001" s="6" t="s">
        <v>142</v>
      </c>
      <c r="H2001" s="6" t="s">
        <v>23</v>
      </c>
      <c r="I2001" s="6" t="s">
        <v>215</v>
      </c>
      <c r="J2001" s="6" t="s">
        <v>15</v>
      </c>
      <c r="K2001" s="6" t="s">
        <v>215</v>
      </c>
      <c r="L2001" s="6" t="s">
        <v>15</v>
      </c>
      <c r="M2001" s="2" t="str">
        <f>IF(COUNTIFS(C:C, C2001, F:F, F2001)&gt;1, IF(COUNTIFS($C$4:C2001, C2001, $F$4:F2001, F2001)=1, "○", COUNTIFS($C$4:C2001, C2001, $F$4:F2001, F2001) &amp; "回目"), "")</f>
        <v/>
      </c>
    </row>
    <row r="2002" spans="1:13" x14ac:dyDescent="0.4">
      <c r="A2002" s="1">
        <v>1999</v>
      </c>
      <c r="B2002" s="5" t="s">
        <v>2540</v>
      </c>
      <c r="C2002" s="6" t="s">
        <v>2546</v>
      </c>
      <c r="D2002" s="5" t="s">
        <v>2548</v>
      </c>
      <c r="E2002" s="7" t="s">
        <v>21</v>
      </c>
      <c r="F2002" s="5">
        <v>66</v>
      </c>
      <c r="G2002" s="6" t="s">
        <v>142</v>
      </c>
      <c r="H2002" s="6" t="s">
        <v>23</v>
      </c>
      <c r="I2002" s="6" t="s">
        <v>215</v>
      </c>
      <c r="J2002" s="6" t="s">
        <v>15</v>
      </c>
      <c r="K2002" s="6" t="s">
        <v>215</v>
      </c>
      <c r="L2002" s="6" t="s">
        <v>15</v>
      </c>
      <c r="M2002" s="2" t="str">
        <f>IF(COUNTIFS(C:C, C2002, F:F, F2002)&gt;1, IF(COUNTIFS($C$4:C2002, C2002, $F$4:F2002, F2002)=1, "○", COUNTIFS($C$4:C2002, C2002, $F$4:F2002, F2002) &amp; "回目"), "")</f>
        <v/>
      </c>
    </row>
    <row r="2003" spans="1:13" x14ac:dyDescent="0.4">
      <c r="A2003" s="1">
        <v>2000</v>
      </c>
      <c r="B2003" s="5" t="s">
        <v>2538</v>
      </c>
      <c r="C2003" s="6">
        <v>4070301322</v>
      </c>
      <c r="D2003" s="5" t="s">
        <v>2549</v>
      </c>
      <c r="E2003" s="7" t="s">
        <v>122</v>
      </c>
      <c r="F2003" s="5">
        <v>43</v>
      </c>
      <c r="G2003" s="6" t="s">
        <v>13</v>
      </c>
      <c r="H2003" s="6" t="s">
        <v>13</v>
      </c>
      <c r="I2003" s="6" t="s">
        <v>123</v>
      </c>
      <c r="J2003" s="6" t="s">
        <v>15</v>
      </c>
      <c r="K2003" s="6" t="s">
        <v>123</v>
      </c>
      <c r="L2003" s="6" t="s">
        <v>15</v>
      </c>
      <c r="M2003" s="2" t="str">
        <f>IF(COUNTIFS(C:C, C2003, F:F, F2003)&gt;1, IF(COUNTIFS($C$4:C2003, C2003, $F$4:F2003, F2003)=1, "○", COUNTIFS($C$4:C2003, C2003, $F$4:F2003, F2003) &amp; "回目"), "")</f>
        <v/>
      </c>
    </row>
    <row r="2004" spans="1:13" x14ac:dyDescent="0.4">
      <c r="A2004" s="1">
        <v>2001</v>
      </c>
      <c r="B2004" s="5" t="s">
        <v>2538</v>
      </c>
      <c r="C2004" s="6">
        <v>4016419337</v>
      </c>
      <c r="D2004" s="5" t="s">
        <v>2550</v>
      </c>
      <c r="E2004" s="7" t="s">
        <v>192</v>
      </c>
      <c r="F2004" s="5">
        <v>14</v>
      </c>
      <c r="G2004" s="6" t="s">
        <v>13</v>
      </c>
      <c r="H2004" s="6" t="s">
        <v>13</v>
      </c>
      <c r="I2004" s="6" t="s">
        <v>123</v>
      </c>
      <c r="J2004" s="6" t="s">
        <v>15</v>
      </c>
      <c r="K2004" s="6" t="s">
        <v>123</v>
      </c>
      <c r="L2004" s="6" t="s">
        <v>15</v>
      </c>
      <c r="M2004" s="2" t="str">
        <f>IF(COUNTIFS(C:C, C2004, F:F, F2004)&gt;1, IF(COUNTIFS($C$4:C2004, C2004, $F$4:F2004, F2004)=1, "○", COUNTIFS($C$4:C2004, C2004, $F$4:F2004, F2004) &amp; "回目"), "")</f>
        <v/>
      </c>
    </row>
    <row r="2005" spans="1:13" x14ac:dyDescent="0.4">
      <c r="A2005" s="1">
        <v>2002</v>
      </c>
      <c r="B2005" s="5" t="s">
        <v>2538</v>
      </c>
      <c r="C2005" s="6">
        <v>4016419337</v>
      </c>
      <c r="D2005" s="5" t="s">
        <v>2550</v>
      </c>
      <c r="E2005" s="7" t="s">
        <v>458</v>
      </c>
      <c r="F2005" s="5">
        <v>64</v>
      </c>
      <c r="G2005" s="6" t="s">
        <v>13</v>
      </c>
      <c r="H2005" s="6" t="s">
        <v>13</v>
      </c>
      <c r="I2005" s="6" t="s">
        <v>123</v>
      </c>
      <c r="J2005" s="6" t="s">
        <v>15</v>
      </c>
      <c r="K2005" s="6" t="s">
        <v>123</v>
      </c>
      <c r="L2005" s="6" t="s">
        <v>15</v>
      </c>
      <c r="M2005" s="2" t="str">
        <f>IF(COUNTIFS(C:C, C2005, F:F, F2005)&gt;1, IF(COUNTIFS($C$4:C2005, C2005, $F$4:F2005, F2005)=1, "○", COUNTIFS($C$4:C2005, C2005, $F$4:F2005, F2005) &amp; "回目"), "")</f>
        <v/>
      </c>
    </row>
    <row r="2006" spans="1:13" x14ac:dyDescent="0.4">
      <c r="A2006" s="1">
        <v>2003</v>
      </c>
      <c r="B2006" s="5" t="s">
        <v>2540</v>
      </c>
      <c r="C2006" s="6" t="s">
        <v>2551</v>
      </c>
      <c r="D2006" s="5" t="s">
        <v>2552</v>
      </c>
      <c r="E2006" s="7" t="s">
        <v>60</v>
      </c>
      <c r="F2006" s="5">
        <v>15</v>
      </c>
      <c r="G2006" s="6" t="s">
        <v>151</v>
      </c>
      <c r="H2006" s="6" t="s">
        <v>23</v>
      </c>
      <c r="I2006" s="6" t="s">
        <v>119</v>
      </c>
      <c r="J2006" s="6" t="s">
        <v>15</v>
      </c>
      <c r="K2006" s="6" t="s">
        <v>119</v>
      </c>
      <c r="L2006" s="6" t="s">
        <v>15</v>
      </c>
      <c r="M2006" s="2" t="str">
        <f>IF(COUNTIFS(C:C, C2006, F:F, F2006)&gt;1, IF(COUNTIFS($C$4:C2006, C2006, $F$4:F2006, F2006)=1, "○", COUNTIFS($C$4:C2006, C2006, $F$4:F2006, F2006) &amp; "回目"), "")</f>
        <v/>
      </c>
    </row>
    <row r="2007" spans="1:13" x14ac:dyDescent="0.4">
      <c r="A2007" s="1">
        <v>2004</v>
      </c>
      <c r="B2007" s="5" t="s">
        <v>2540</v>
      </c>
      <c r="C2007" s="6" t="s">
        <v>2551</v>
      </c>
      <c r="D2007" s="5" t="s">
        <v>2552</v>
      </c>
      <c r="E2007" s="7" t="s">
        <v>62</v>
      </c>
      <c r="F2007" s="5" t="s">
        <v>63</v>
      </c>
      <c r="G2007" s="6" t="s">
        <v>151</v>
      </c>
      <c r="H2007" s="6" t="s">
        <v>23</v>
      </c>
      <c r="I2007" s="6" t="s">
        <v>119</v>
      </c>
      <c r="J2007" s="6" t="s">
        <v>15</v>
      </c>
      <c r="K2007" s="6" t="s">
        <v>119</v>
      </c>
      <c r="L2007" s="6" t="s">
        <v>15</v>
      </c>
      <c r="M2007" s="2" t="str">
        <f>IF(COUNTIFS(C:C, C2007, F:F, F2007)&gt;1, IF(COUNTIFS($C$4:C2007, C2007, $F$4:F2007, F2007)=1, "○", COUNTIFS($C$4:C2007, C2007, $F$4:F2007, F2007) &amp; "回目"), "")</f>
        <v/>
      </c>
    </row>
    <row r="2008" spans="1:13" x14ac:dyDescent="0.4">
      <c r="A2008" s="1">
        <v>2005</v>
      </c>
      <c r="B2008" s="5" t="s">
        <v>2553</v>
      </c>
      <c r="C2008" s="6">
        <v>4066690456</v>
      </c>
      <c r="D2008" s="5" t="s">
        <v>2554</v>
      </c>
      <c r="E2008" s="7" t="s">
        <v>55</v>
      </c>
      <c r="F2008" s="5">
        <v>13</v>
      </c>
      <c r="G2008" s="11"/>
      <c r="H2008" s="11"/>
      <c r="I2008" s="6"/>
      <c r="J2008" s="6"/>
      <c r="K2008" s="6" t="s">
        <v>123</v>
      </c>
      <c r="L2008" s="6" t="s">
        <v>360</v>
      </c>
      <c r="M2008" s="2" t="str">
        <f>IF(COUNTIFS(C:C, C2008, F:F, F2008)&gt;1, IF(COUNTIFS($C$4:C2008, C2008, $F$4:F2008, F2008)=1, "○", COUNTIFS($C$4:C2008, C2008, $F$4:F2008, F2008) &amp; "回目"), "")</f>
        <v/>
      </c>
    </row>
    <row r="2009" spans="1:13" x14ac:dyDescent="0.4">
      <c r="A2009" s="1">
        <v>2006</v>
      </c>
      <c r="B2009" s="5" t="s">
        <v>2555</v>
      </c>
      <c r="C2009" s="6">
        <v>4066690456</v>
      </c>
      <c r="D2009" s="5" t="s">
        <v>2554</v>
      </c>
      <c r="E2009" s="7" t="s">
        <v>127</v>
      </c>
      <c r="F2009" s="5">
        <v>63</v>
      </c>
      <c r="G2009" s="11"/>
      <c r="H2009" s="11"/>
      <c r="I2009" s="6"/>
      <c r="J2009" s="6"/>
      <c r="K2009" s="6" t="s">
        <v>123</v>
      </c>
      <c r="L2009" s="6" t="s">
        <v>360</v>
      </c>
      <c r="M2009" s="2" t="str">
        <f>IF(COUNTIFS(C:C, C2009, F:F, F2009)&gt;1, IF(COUNTIFS($C$4:C2009, C2009, $F$4:F2009, F2009)=1, "○", COUNTIFS($C$4:C2009, C2009, $F$4:F2009, F2009) &amp; "回目"), "")</f>
        <v/>
      </c>
    </row>
    <row r="2010" spans="1:13" x14ac:dyDescent="0.4">
      <c r="A2010" s="1">
        <v>2007</v>
      </c>
      <c r="B2010" s="5" t="s">
        <v>2556</v>
      </c>
      <c r="C2010" s="6" t="s">
        <v>2557</v>
      </c>
      <c r="D2010" s="5" t="s">
        <v>2558</v>
      </c>
      <c r="E2010" s="7" t="s">
        <v>83</v>
      </c>
      <c r="F2010" s="5">
        <v>33</v>
      </c>
      <c r="G2010" s="6" t="s">
        <v>39</v>
      </c>
      <c r="H2010" s="6" t="s">
        <v>23</v>
      </c>
      <c r="I2010" s="6" t="s">
        <v>40</v>
      </c>
      <c r="J2010" s="6" t="s">
        <v>15</v>
      </c>
      <c r="K2010" s="6" t="s">
        <v>40</v>
      </c>
      <c r="L2010" s="6" t="s">
        <v>15</v>
      </c>
      <c r="M2010" s="2" t="str">
        <f>IF(COUNTIFS(C:C, C2010, F:F, F2010)&gt;1, IF(COUNTIFS($C$4:C2010, C2010, $F$4:F2010, F2010)=1, "○", COUNTIFS($C$4:C2010, C2010, $F$4:F2010, F2010) &amp; "回目"), "")</f>
        <v/>
      </c>
    </row>
    <row r="2011" spans="1:13" x14ac:dyDescent="0.4">
      <c r="A2011" s="1">
        <v>2008</v>
      </c>
      <c r="B2011" s="5" t="s">
        <v>2559</v>
      </c>
      <c r="C2011" s="6" t="s">
        <v>2557</v>
      </c>
      <c r="D2011" s="5" t="s">
        <v>2558</v>
      </c>
      <c r="E2011" s="7" t="s">
        <v>85</v>
      </c>
      <c r="F2011" s="5">
        <v>35</v>
      </c>
      <c r="G2011" s="6" t="s">
        <v>39</v>
      </c>
      <c r="H2011" s="6" t="s">
        <v>23</v>
      </c>
      <c r="I2011" s="6" t="s">
        <v>40</v>
      </c>
      <c r="J2011" s="6" t="s">
        <v>15</v>
      </c>
      <c r="K2011" s="6" t="s">
        <v>40</v>
      </c>
      <c r="L2011" s="6" t="s">
        <v>15</v>
      </c>
      <c r="M2011" s="2" t="str">
        <f>IF(COUNTIFS(C:C, C2011, F:F, F2011)&gt;1, IF(COUNTIFS($C$4:C2011, C2011, $F$4:F2011, F2011)=1, "○", COUNTIFS($C$4:C2011, C2011, $F$4:F2011, F2011) &amp; "回目"), "")</f>
        <v/>
      </c>
    </row>
    <row r="2012" spans="1:13" x14ac:dyDescent="0.4">
      <c r="A2012" s="1">
        <v>2009</v>
      </c>
      <c r="B2012" s="5" t="s">
        <v>2556</v>
      </c>
      <c r="C2012" s="6" t="s">
        <v>2560</v>
      </c>
      <c r="D2012" s="5" t="s">
        <v>2561</v>
      </c>
      <c r="E2012" s="7" t="s">
        <v>452</v>
      </c>
      <c r="F2012" s="5">
        <v>52</v>
      </c>
      <c r="G2012" s="6" t="s">
        <v>39</v>
      </c>
      <c r="H2012" s="6" t="s">
        <v>23</v>
      </c>
      <c r="I2012" s="6" t="s">
        <v>40</v>
      </c>
      <c r="J2012" s="6" t="s">
        <v>15</v>
      </c>
      <c r="K2012" s="6" t="s">
        <v>40</v>
      </c>
      <c r="L2012" s="6" t="s">
        <v>15</v>
      </c>
      <c r="M2012" s="2" t="str">
        <f>IF(COUNTIFS(C:C, C2012, F:F, F2012)&gt;1, IF(COUNTIFS($C$4:C2012, C2012, $F$4:F2012, F2012)=1, "○", COUNTIFS($C$4:C2012, C2012, $F$4:F2012, F2012) &amp; "回目"), "")</f>
        <v/>
      </c>
    </row>
    <row r="2013" spans="1:13" x14ac:dyDescent="0.4">
      <c r="A2013" s="1">
        <v>2010</v>
      </c>
      <c r="B2013" s="5" t="s">
        <v>2556</v>
      </c>
      <c r="C2013" s="6" t="s">
        <v>2560</v>
      </c>
      <c r="D2013" s="5" t="s">
        <v>2561</v>
      </c>
      <c r="E2013" s="7" t="s">
        <v>453</v>
      </c>
      <c r="F2013" s="5">
        <v>22</v>
      </c>
      <c r="G2013" s="6" t="s">
        <v>39</v>
      </c>
      <c r="H2013" s="6" t="s">
        <v>23</v>
      </c>
      <c r="I2013" s="6" t="s">
        <v>40</v>
      </c>
      <c r="J2013" s="6" t="s">
        <v>15</v>
      </c>
      <c r="K2013" s="6" t="s">
        <v>40</v>
      </c>
      <c r="L2013" s="6" t="s">
        <v>15</v>
      </c>
      <c r="M2013" s="2" t="str">
        <f>IF(COUNTIFS(C:C, C2013, F:F, F2013)&gt;1, IF(COUNTIFS($C$4:C2013, C2013, $F$4:F2013, F2013)=1, "○", COUNTIFS($C$4:C2013, C2013, $F$4:F2013, F2013) &amp; "回目"), "")</f>
        <v/>
      </c>
    </row>
    <row r="2014" spans="1:13" x14ac:dyDescent="0.4">
      <c r="A2014" s="1">
        <v>2011</v>
      </c>
      <c r="B2014" s="5" t="s">
        <v>2559</v>
      </c>
      <c r="C2014" s="6" t="s">
        <v>2560</v>
      </c>
      <c r="D2014" s="5" t="s">
        <v>2561</v>
      </c>
      <c r="E2014" s="7" t="s">
        <v>463</v>
      </c>
      <c r="F2014" s="5">
        <v>25</v>
      </c>
      <c r="G2014" s="6" t="s">
        <v>39</v>
      </c>
      <c r="H2014" s="6" t="s">
        <v>23</v>
      </c>
      <c r="I2014" s="6" t="s">
        <v>40</v>
      </c>
      <c r="J2014" s="6" t="s">
        <v>15</v>
      </c>
      <c r="K2014" s="6" t="s">
        <v>40</v>
      </c>
      <c r="L2014" s="6" t="s">
        <v>15</v>
      </c>
      <c r="M2014" s="2" t="str">
        <f>IF(COUNTIFS(C:C, C2014, F:F, F2014)&gt;1, IF(COUNTIFS($C$4:C2014, C2014, $F$4:F2014, F2014)=1, "○", COUNTIFS($C$4:C2014, C2014, $F$4:F2014, F2014) &amp; "回目"), "")</f>
        <v/>
      </c>
    </row>
    <row r="2015" spans="1:13" x14ac:dyDescent="0.4">
      <c r="A2015" s="1">
        <v>2012</v>
      </c>
      <c r="B2015" s="5" t="s">
        <v>2556</v>
      </c>
      <c r="C2015" s="6" t="s">
        <v>2560</v>
      </c>
      <c r="D2015" s="5" t="s">
        <v>2561</v>
      </c>
      <c r="E2015" s="7" t="s">
        <v>26</v>
      </c>
      <c r="F2015" s="5">
        <v>16</v>
      </c>
      <c r="G2015" s="6" t="s">
        <v>39</v>
      </c>
      <c r="H2015" s="6" t="s">
        <v>23</v>
      </c>
      <c r="I2015" s="6" t="s">
        <v>40</v>
      </c>
      <c r="J2015" s="6" t="s">
        <v>15</v>
      </c>
      <c r="K2015" s="6" t="s">
        <v>40</v>
      </c>
      <c r="L2015" s="6" t="s">
        <v>15</v>
      </c>
      <c r="M2015" s="2" t="str">
        <f>IF(COUNTIFS(C:C, C2015, F:F, F2015)&gt;1, IF(COUNTIFS($C$4:C2015, C2015, $F$4:F2015, F2015)=1, "○", COUNTIFS($C$4:C2015, C2015, $F$4:F2015, F2015) &amp; "回目"), "")</f>
        <v/>
      </c>
    </row>
    <row r="2016" spans="1:13" x14ac:dyDescent="0.4">
      <c r="A2016" s="1">
        <v>2013</v>
      </c>
      <c r="B2016" s="5" t="s">
        <v>2556</v>
      </c>
      <c r="C2016" s="6" t="s">
        <v>2560</v>
      </c>
      <c r="D2016" s="5" t="s">
        <v>2562</v>
      </c>
      <c r="E2016" s="7" t="s">
        <v>21</v>
      </c>
      <c r="F2016" s="5">
        <v>66</v>
      </c>
      <c r="G2016" s="6" t="s">
        <v>39</v>
      </c>
      <c r="H2016" s="6" t="s">
        <v>23</v>
      </c>
      <c r="I2016" s="6" t="s">
        <v>40</v>
      </c>
      <c r="J2016" s="6" t="s">
        <v>15</v>
      </c>
      <c r="K2016" s="6" t="s">
        <v>40</v>
      </c>
      <c r="L2016" s="6" t="s">
        <v>15</v>
      </c>
      <c r="M2016" s="2" t="str">
        <f>IF(COUNTIFS(C:C, C2016, F:F, F2016)&gt;1, IF(COUNTIFS($C$4:C2016, C2016, $F$4:F2016, F2016)=1, "○", COUNTIFS($C$4:C2016, C2016, $F$4:F2016, F2016) &amp; "回目"), "")</f>
        <v/>
      </c>
    </row>
    <row r="2017" spans="1:13" x14ac:dyDescent="0.4">
      <c r="A2017" s="1">
        <v>2014</v>
      </c>
      <c r="B2017" s="5" t="s">
        <v>2556</v>
      </c>
      <c r="C2017" s="6">
        <v>4017810179</v>
      </c>
      <c r="D2017" s="5" t="s">
        <v>2563</v>
      </c>
      <c r="E2017" s="7" t="s">
        <v>192</v>
      </c>
      <c r="F2017" s="5">
        <v>14</v>
      </c>
      <c r="G2017" s="6" t="s">
        <v>13</v>
      </c>
      <c r="H2017" s="6" t="s">
        <v>13</v>
      </c>
      <c r="I2017" s="6" t="s">
        <v>56</v>
      </c>
      <c r="J2017" s="6" t="s">
        <v>15</v>
      </c>
      <c r="K2017" s="6" t="s">
        <v>56</v>
      </c>
      <c r="L2017" s="6" t="s">
        <v>15</v>
      </c>
      <c r="M2017" s="2" t="str">
        <f>IF(COUNTIFS(C:C, C2017, F:F, F2017)&gt;1, IF(COUNTIFS($C$4:C2017, C2017, $F$4:F2017, F2017)=1, "○", COUNTIFS($C$4:C2017, C2017, $F$4:F2017, F2017) &amp; "回目"), "")</f>
        <v/>
      </c>
    </row>
    <row r="2018" spans="1:13" x14ac:dyDescent="0.4">
      <c r="A2018" s="1">
        <v>2015</v>
      </c>
      <c r="B2018" s="5" t="s">
        <v>2556</v>
      </c>
      <c r="C2018" s="6">
        <v>4017810179</v>
      </c>
      <c r="D2018" s="5" t="s">
        <v>2563</v>
      </c>
      <c r="E2018" s="7" t="s">
        <v>191</v>
      </c>
      <c r="F2018" s="5">
        <v>64</v>
      </c>
      <c r="G2018" s="6" t="s">
        <v>13</v>
      </c>
      <c r="H2018" s="6" t="s">
        <v>13</v>
      </c>
      <c r="I2018" s="6" t="s">
        <v>56</v>
      </c>
      <c r="J2018" s="6" t="s">
        <v>15</v>
      </c>
      <c r="K2018" s="6" t="s">
        <v>56</v>
      </c>
      <c r="L2018" s="6" t="s">
        <v>15</v>
      </c>
      <c r="M2018" s="2" t="str">
        <f>IF(COUNTIFS(C:C, C2018, F:F, F2018)&gt;1, IF(COUNTIFS($C$4:C2018, C2018, $F$4:F2018, F2018)=1, "○", COUNTIFS($C$4:C2018, C2018, $F$4:F2018, F2018) &amp; "回目"), "")</f>
        <v/>
      </c>
    </row>
    <row r="2019" spans="1:13" x14ac:dyDescent="0.4">
      <c r="A2019" s="1">
        <v>2016</v>
      </c>
      <c r="B2019" s="5" t="s">
        <v>2556</v>
      </c>
      <c r="C2019" s="6">
        <v>4017719487</v>
      </c>
      <c r="D2019" s="5" t="s">
        <v>2564</v>
      </c>
      <c r="E2019" s="7" t="s">
        <v>192</v>
      </c>
      <c r="F2019" s="5">
        <v>14</v>
      </c>
      <c r="G2019" s="6" t="s">
        <v>13</v>
      </c>
      <c r="H2019" s="6" t="s">
        <v>13</v>
      </c>
      <c r="I2019" s="6" t="s">
        <v>56</v>
      </c>
      <c r="J2019" s="6" t="s">
        <v>15</v>
      </c>
      <c r="K2019" s="6" t="s">
        <v>56</v>
      </c>
      <c r="L2019" s="6" t="s">
        <v>15</v>
      </c>
      <c r="M2019" s="2" t="str">
        <f>IF(COUNTIFS(C:C, C2019, F:F, F2019)&gt;1, IF(COUNTIFS($C$4:C2019, C2019, $F$4:F2019, F2019)=1, "○", COUNTIFS($C$4:C2019, C2019, $F$4:F2019, F2019) &amp; "回目"), "")</f>
        <v/>
      </c>
    </row>
    <row r="2020" spans="1:13" x14ac:dyDescent="0.4">
      <c r="A2020" s="1">
        <v>2017</v>
      </c>
      <c r="B2020" s="5" t="s">
        <v>2556</v>
      </c>
      <c r="C2020" s="6">
        <v>4017719487</v>
      </c>
      <c r="D2020" s="5" t="s">
        <v>2564</v>
      </c>
      <c r="E2020" s="7" t="s">
        <v>191</v>
      </c>
      <c r="F2020" s="5">
        <v>64</v>
      </c>
      <c r="G2020" s="6" t="s">
        <v>13</v>
      </c>
      <c r="H2020" s="6" t="s">
        <v>13</v>
      </c>
      <c r="I2020" s="6" t="s">
        <v>56</v>
      </c>
      <c r="J2020" s="6" t="s">
        <v>15</v>
      </c>
      <c r="K2020" s="6" t="s">
        <v>56</v>
      </c>
      <c r="L2020" s="6" t="s">
        <v>15</v>
      </c>
      <c r="M2020" s="2" t="str">
        <f>IF(COUNTIFS(C:C, C2020, F:F, F2020)&gt;1, IF(COUNTIFS($C$4:C2020, C2020, $F$4:F2020, F2020)=1, "○", COUNTIFS($C$4:C2020, C2020, $F$4:F2020, F2020) &amp; "回目"), "")</f>
        <v/>
      </c>
    </row>
    <row r="2021" spans="1:13" x14ac:dyDescent="0.4">
      <c r="A2021" s="1">
        <v>2018</v>
      </c>
      <c r="B2021" s="5" t="s">
        <v>2556</v>
      </c>
      <c r="C2021" s="6" t="s">
        <v>2565</v>
      </c>
      <c r="D2021" s="5" t="s">
        <v>2566</v>
      </c>
      <c r="E2021" s="7" t="s">
        <v>572</v>
      </c>
      <c r="F2021" s="5">
        <v>55</v>
      </c>
      <c r="G2021" s="6" t="s">
        <v>39</v>
      </c>
      <c r="H2021" s="6" t="s">
        <v>23</v>
      </c>
      <c r="I2021" s="6" t="s">
        <v>40</v>
      </c>
      <c r="J2021" s="6" t="s">
        <v>15</v>
      </c>
      <c r="K2021" s="6" t="s">
        <v>40</v>
      </c>
      <c r="L2021" s="6" t="s">
        <v>15</v>
      </c>
      <c r="M2021" s="2" t="str">
        <f>IF(COUNTIFS(C:C, C2021, F:F, F2021)&gt;1, IF(COUNTIFS($C$4:C2021, C2021, $F$4:F2021, F2021)=1, "○", COUNTIFS($C$4:C2021, C2021, $F$4:F2021, F2021) &amp; "回目"), "")</f>
        <v/>
      </c>
    </row>
    <row r="2022" spans="1:13" x14ac:dyDescent="0.4">
      <c r="A2022" s="1">
        <v>2019</v>
      </c>
      <c r="B2022" s="5" t="s">
        <v>2556</v>
      </c>
      <c r="C2022" s="6">
        <v>4016619282</v>
      </c>
      <c r="D2022" s="5" t="s">
        <v>2567</v>
      </c>
      <c r="E2022" s="7" t="s">
        <v>192</v>
      </c>
      <c r="F2022" s="5">
        <v>14</v>
      </c>
      <c r="G2022" s="6" t="s">
        <v>13</v>
      </c>
      <c r="H2022" s="6" t="s">
        <v>13</v>
      </c>
      <c r="I2022" s="6" t="s">
        <v>56</v>
      </c>
      <c r="J2022" s="6" t="s">
        <v>15</v>
      </c>
      <c r="K2022" s="6" t="s">
        <v>56</v>
      </c>
      <c r="L2022" s="6" t="s">
        <v>15</v>
      </c>
      <c r="M2022" s="2" t="str">
        <f>IF(COUNTIFS(C:C, C2022, F:F, F2022)&gt;1, IF(COUNTIFS($C$4:C2022, C2022, $F$4:F2022, F2022)=1, "○", COUNTIFS($C$4:C2022, C2022, $F$4:F2022, F2022) &amp; "回目"), "")</f>
        <v/>
      </c>
    </row>
    <row r="2023" spans="1:13" x14ac:dyDescent="0.4">
      <c r="A2023" s="1">
        <v>2020</v>
      </c>
      <c r="B2023" s="5" t="s">
        <v>2556</v>
      </c>
      <c r="C2023" s="6">
        <v>4016619282</v>
      </c>
      <c r="D2023" s="5" t="s">
        <v>2567</v>
      </c>
      <c r="E2023" s="7" t="s">
        <v>191</v>
      </c>
      <c r="F2023" s="5">
        <v>64</v>
      </c>
      <c r="G2023" s="6" t="s">
        <v>13</v>
      </c>
      <c r="H2023" s="6" t="s">
        <v>13</v>
      </c>
      <c r="I2023" s="6" t="s">
        <v>56</v>
      </c>
      <c r="J2023" s="6" t="s">
        <v>15</v>
      </c>
      <c r="K2023" s="6" t="s">
        <v>56</v>
      </c>
      <c r="L2023" s="6" t="s">
        <v>15</v>
      </c>
      <c r="M2023" s="2" t="str">
        <f>IF(COUNTIFS(C:C, C2023, F:F, F2023)&gt;1, IF(COUNTIFS($C$4:C2023, C2023, $F$4:F2023, F2023)=1, "○", COUNTIFS($C$4:C2023, C2023, $F$4:F2023, F2023) &amp; "回目"), "")</f>
        <v/>
      </c>
    </row>
    <row r="2024" spans="1:13" x14ac:dyDescent="0.4">
      <c r="A2024" s="1">
        <v>2021</v>
      </c>
      <c r="B2024" s="5" t="s">
        <v>2559</v>
      </c>
      <c r="C2024" s="6" t="s">
        <v>2568</v>
      </c>
      <c r="D2024" s="5" t="s">
        <v>2569</v>
      </c>
      <c r="E2024" s="7" t="s">
        <v>572</v>
      </c>
      <c r="F2024" s="5">
        <v>55</v>
      </c>
      <c r="G2024" s="6" t="s">
        <v>39</v>
      </c>
      <c r="H2024" s="6" t="s">
        <v>23</v>
      </c>
      <c r="I2024" s="6" t="s">
        <v>40</v>
      </c>
      <c r="J2024" s="6" t="s">
        <v>15</v>
      </c>
      <c r="K2024" s="6" t="s">
        <v>40</v>
      </c>
      <c r="L2024" s="6" t="s">
        <v>15</v>
      </c>
      <c r="M2024" s="2" t="str">
        <f>IF(COUNTIFS(C:C, C2024, F:F, F2024)&gt;1, IF(COUNTIFS($C$4:C2024, C2024, $F$4:F2024, F2024)=1, "○", COUNTIFS($C$4:C2024, C2024, $F$4:F2024, F2024) &amp; "回目"), "")</f>
        <v/>
      </c>
    </row>
    <row r="2025" spans="1:13" x14ac:dyDescent="0.4">
      <c r="A2025" s="1">
        <v>2022</v>
      </c>
      <c r="B2025" s="5" t="s">
        <v>2570</v>
      </c>
      <c r="C2025" s="6">
        <v>4070300019</v>
      </c>
      <c r="D2025" s="5" t="s">
        <v>2571</v>
      </c>
      <c r="E2025" s="7" t="s">
        <v>99</v>
      </c>
      <c r="F2025" s="5">
        <v>43</v>
      </c>
      <c r="G2025" s="6" t="s">
        <v>13</v>
      </c>
      <c r="H2025" s="6" t="s">
        <v>13</v>
      </c>
      <c r="I2025" s="6" t="s">
        <v>56</v>
      </c>
      <c r="J2025" s="6" t="s">
        <v>15</v>
      </c>
      <c r="K2025" s="6" t="s">
        <v>56</v>
      </c>
      <c r="L2025" s="6" t="s">
        <v>15</v>
      </c>
      <c r="M2025" s="2" t="str">
        <f>IF(COUNTIFS(C:C, C2025, F:F, F2025)&gt;1, IF(COUNTIFS($C$4:C2025, C2025, $F$4:F2025, F2025)=1, "○", COUNTIFS($C$4:C2025, C2025, $F$4:F2025, F2025) &amp; "回目"), "")</f>
        <v/>
      </c>
    </row>
    <row r="2026" spans="1:13" x14ac:dyDescent="0.4">
      <c r="A2026" s="1">
        <v>2023</v>
      </c>
      <c r="B2026" s="5" t="s">
        <v>2570</v>
      </c>
      <c r="C2026" s="6" t="s">
        <v>2572</v>
      </c>
      <c r="D2026" s="5" t="s">
        <v>2573</v>
      </c>
      <c r="E2026" s="7" t="s">
        <v>72</v>
      </c>
      <c r="F2026" s="5">
        <v>11</v>
      </c>
      <c r="G2026" s="6" t="s">
        <v>39</v>
      </c>
      <c r="H2026" s="6" t="s">
        <v>23</v>
      </c>
      <c r="I2026" s="6" t="s">
        <v>40</v>
      </c>
      <c r="J2026" s="6" t="s">
        <v>15</v>
      </c>
      <c r="K2026" s="6" t="s">
        <v>40</v>
      </c>
      <c r="L2026" s="6" t="s">
        <v>15</v>
      </c>
      <c r="M2026" s="2" t="str">
        <f>IF(COUNTIFS(C:C, C2026, F:F, F2026)&gt;1, IF(COUNTIFS($C$4:C2026, C2026, $F$4:F2026, F2026)=1, "○", COUNTIFS($C$4:C2026, C2026, $F$4:F2026, F2026) &amp; "回目"), "")</f>
        <v/>
      </c>
    </row>
    <row r="2027" spans="1:13" x14ac:dyDescent="0.4">
      <c r="A2027" s="1">
        <v>2024</v>
      </c>
      <c r="B2027" s="5" t="s">
        <v>2570</v>
      </c>
      <c r="C2027" s="6" t="s">
        <v>2572</v>
      </c>
      <c r="D2027" s="5" t="s">
        <v>2573</v>
      </c>
      <c r="E2027" s="7" t="s">
        <v>50</v>
      </c>
      <c r="F2027" s="5" t="s">
        <v>51</v>
      </c>
      <c r="G2027" s="6" t="s">
        <v>39</v>
      </c>
      <c r="H2027" s="6" t="s">
        <v>23</v>
      </c>
      <c r="I2027" s="6" t="s">
        <v>40</v>
      </c>
      <c r="J2027" s="6" t="s">
        <v>15</v>
      </c>
      <c r="K2027" s="6" t="s">
        <v>40</v>
      </c>
      <c r="L2027" s="6" t="s">
        <v>15</v>
      </c>
      <c r="M2027" s="2" t="str">
        <f>IF(COUNTIFS(C:C, C2027, F:F, F2027)&gt;1, IF(COUNTIFS($C$4:C2027, C2027, $F$4:F2027, F2027)=1, "○", COUNTIFS($C$4:C2027, C2027, $F$4:F2027, F2027) &amp; "回目"), "")</f>
        <v/>
      </c>
    </row>
    <row r="2028" spans="1:13" x14ac:dyDescent="0.4">
      <c r="A2028" s="1">
        <v>2025</v>
      </c>
      <c r="B2028" s="5" t="s">
        <v>2570</v>
      </c>
      <c r="C2028" s="6" t="s">
        <v>2574</v>
      </c>
      <c r="D2028" s="5" t="s">
        <v>2575</v>
      </c>
      <c r="E2028" s="7" t="s">
        <v>68</v>
      </c>
      <c r="F2028" s="5">
        <v>78</v>
      </c>
      <c r="G2028" s="6" t="s">
        <v>39</v>
      </c>
      <c r="H2028" s="6" t="s">
        <v>23</v>
      </c>
      <c r="I2028" s="6" t="s">
        <v>40</v>
      </c>
      <c r="J2028" s="6" t="s">
        <v>15</v>
      </c>
      <c r="K2028" s="6" t="s">
        <v>40</v>
      </c>
      <c r="L2028" s="6" t="s">
        <v>15</v>
      </c>
      <c r="M2028" s="2" t="str">
        <f>IF(COUNTIFS(C:C, C2028, F:F, F2028)&gt;1, IF(COUNTIFS($C$4:C2028, C2028, $F$4:F2028, F2028)=1, "○", COUNTIFS($C$4:C2028, C2028, $F$4:F2028, F2028) &amp; "回目"), "")</f>
        <v/>
      </c>
    </row>
    <row r="2029" spans="1:13" x14ac:dyDescent="0.4">
      <c r="A2029" s="1">
        <v>2026</v>
      </c>
      <c r="B2029" s="5" t="s">
        <v>2570</v>
      </c>
      <c r="C2029" s="6" t="s">
        <v>2574</v>
      </c>
      <c r="D2029" s="5" t="s">
        <v>2575</v>
      </c>
      <c r="E2029" s="7" t="s">
        <v>217</v>
      </c>
      <c r="F2029" s="5" t="s">
        <v>63</v>
      </c>
      <c r="G2029" s="6" t="s">
        <v>39</v>
      </c>
      <c r="H2029" s="6" t="s">
        <v>23</v>
      </c>
      <c r="I2029" s="6" t="s">
        <v>40</v>
      </c>
      <c r="J2029" s="6" t="s">
        <v>15</v>
      </c>
      <c r="K2029" s="6" t="s">
        <v>40</v>
      </c>
      <c r="L2029" s="6" t="s">
        <v>15</v>
      </c>
      <c r="M2029" s="2" t="str">
        <f>IF(COUNTIFS(C:C, C2029, F:F, F2029)&gt;1, IF(COUNTIFS($C$4:C2029, C2029, $F$4:F2029, F2029)=1, "○", COUNTIFS($C$4:C2029, C2029, $F$4:F2029, F2029) &amp; "回目"), "")</f>
        <v/>
      </c>
    </row>
    <row r="2030" spans="1:13" x14ac:dyDescent="0.4">
      <c r="A2030" s="1">
        <v>2027</v>
      </c>
      <c r="B2030" s="5" t="s">
        <v>2576</v>
      </c>
      <c r="C2030" s="6">
        <v>4070300167</v>
      </c>
      <c r="D2030" s="5" t="s">
        <v>2577</v>
      </c>
      <c r="E2030" s="7" t="s">
        <v>60</v>
      </c>
      <c r="F2030" s="5">
        <v>15</v>
      </c>
      <c r="G2030" s="6" t="s">
        <v>39</v>
      </c>
      <c r="H2030" s="6" t="s">
        <v>23</v>
      </c>
      <c r="I2030" s="6" t="s">
        <v>40</v>
      </c>
      <c r="J2030" s="6" t="s">
        <v>15</v>
      </c>
      <c r="K2030" s="6" t="s">
        <v>40</v>
      </c>
      <c r="L2030" s="6" t="s">
        <v>15</v>
      </c>
      <c r="M2030" s="2" t="str">
        <f>IF(COUNTIFS(C:C, C2030, F:F, F2030)&gt;1, IF(COUNTIFS($C$4:C2030, C2030, $F$4:F2030, F2030)=1, "○", COUNTIFS($C$4:C2030, C2030, $F$4:F2030, F2030) &amp; "回目"), "")</f>
        <v/>
      </c>
    </row>
    <row r="2031" spans="1:13" x14ac:dyDescent="0.4">
      <c r="A2031" s="1">
        <v>2028</v>
      </c>
      <c r="B2031" s="5" t="s">
        <v>2570</v>
      </c>
      <c r="C2031" s="6" t="s">
        <v>2578</v>
      </c>
      <c r="D2031" s="5" t="s">
        <v>2577</v>
      </c>
      <c r="E2031" s="7" t="s">
        <v>62</v>
      </c>
      <c r="F2031" s="5" t="s">
        <v>63</v>
      </c>
      <c r="G2031" s="6" t="s">
        <v>39</v>
      </c>
      <c r="H2031" s="6" t="s">
        <v>23</v>
      </c>
      <c r="I2031" s="6" t="s">
        <v>40</v>
      </c>
      <c r="J2031" s="6" t="s">
        <v>15</v>
      </c>
      <c r="K2031" s="6" t="s">
        <v>40</v>
      </c>
      <c r="L2031" s="6" t="s">
        <v>15</v>
      </c>
      <c r="M2031" s="2" t="str">
        <f>IF(COUNTIFS(C:C, C2031, F:F, F2031)&gt;1, IF(COUNTIFS($C$4:C2031, C2031, $F$4:F2031, F2031)=1, "○", COUNTIFS($C$4:C2031, C2031, $F$4:F2031, F2031) &amp; "回目"), "")</f>
        <v/>
      </c>
    </row>
    <row r="2032" spans="1:13" x14ac:dyDescent="0.4">
      <c r="A2032" s="1">
        <v>2029</v>
      </c>
      <c r="B2032" s="5" t="s">
        <v>2570</v>
      </c>
      <c r="C2032" s="6" t="s">
        <v>2579</v>
      </c>
      <c r="D2032" s="5" t="s">
        <v>2580</v>
      </c>
      <c r="E2032" s="7" t="s">
        <v>2305</v>
      </c>
      <c r="F2032" s="5">
        <v>54</v>
      </c>
      <c r="G2032" s="6" t="s">
        <v>39</v>
      </c>
      <c r="H2032" s="6" t="s">
        <v>23</v>
      </c>
      <c r="I2032" s="6" t="s">
        <v>40</v>
      </c>
      <c r="J2032" s="6" t="s">
        <v>15</v>
      </c>
      <c r="K2032" s="6" t="s">
        <v>40</v>
      </c>
      <c r="L2032" s="6" t="s">
        <v>15</v>
      </c>
      <c r="M2032" s="2" t="str">
        <f>IF(COUNTIFS(C:C, C2032, F:F, F2032)&gt;1, IF(COUNTIFS($C$4:C2032, C2032, $F$4:F2032, F2032)=1, "○", COUNTIFS($C$4:C2032, C2032, $F$4:F2032, F2032) &amp; "回目"), "")</f>
        <v/>
      </c>
    </row>
    <row r="2033" spans="1:13" x14ac:dyDescent="0.4">
      <c r="A2033" s="1">
        <v>2030</v>
      </c>
      <c r="B2033" s="5" t="s">
        <v>2570</v>
      </c>
      <c r="C2033" s="6" t="s">
        <v>2581</v>
      </c>
      <c r="D2033" s="5" t="s">
        <v>2582</v>
      </c>
      <c r="E2033" s="7" t="s">
        <v>2305</v>
      </c>
      <c r="F2033" s="5">
        <v>54</v>
      </c>
      <c r="G2033" s="6" t="s">
        <v>39</v>
      </c>
      <c r="H2033" s="6" t="s">
        <v>23</v>
      </c>
      <c r="I2033" s="6" t="s">
        <v>40</v>
      </c>
      <c r="J2033" s="6" t="s">
        <v>15</v>
      </c>
      <c r="K2033" s="6" t="s">
        <v>40</v>
      </c>
      <c r="L2033" s="6" t="s">
        <v>15</v>
      </c>
      <c r="M2033" s="2" t="str">
        <f>IF(COUNTIFS(C:C, C2033, F:F, F2033)&gt;1, IF(COUNTIFS($C$4:C2033, C2033, $F$4:F2033, F2033)=1, "○", COUNTIFS($C$4:C2033, C2033, $F$4:F2033, F2033) &amp; "回目"), "")</f>
        <v/>
      </c>
    </row>
    <row r="2034" spans="1:13" x14ac:dyDescent="0.4">
      <c r="A2034" s="1">
        <v>2031</v>
      </c>
      <c r="B2034" s="5" t="s">
        <v>2570</v>
      </c>
      <c r="C2034" s="6" t="s">
        <v>2583</v>
      </c>
      <c r="D2034" s="5" t="s">
        <v>2584</v>
      </c>
      <c r="E2034" s="7" t="s">
        <v>109</v>
      </c>
      <c r="F2034" s="5">
        <v>51</v>
      </c>
      <c r="G2034" s="6" t="s">
        <v>39</v>
      </c>
      <c r="H2034" s="6" t="s">
        <v>23</v>
      </c>
      <c r="I2034" s="6" t="s">
        <v>40</v>
      </c>
      <c r="J2034" s="6" t="s">
        <v>15</v>
      </c>
      <c r="K2034" s="6" t="s">
        <v>40</v>
      </c>
      <c r="L2034" s="6" t="s">
        <v>15</v>
      </c>
      <c r="M2034" s="2" t="str">
        <f>IF(COUNTIFS(C:C, C2034, F:F, F2034)&gt;1, IF(COUNTIFS($C$4:C2034, C2034, $F$4:F2034, F2034)=1, "○", COUNTIFS($C$4:C2034, C2034, $F$4:F2034, F2034) &amp; "回目"), "")</f>
        <v/>
      </c>
    </row>
    <row r="2035" spans="1:13" x14ac:dyDescent="0.4">
      <c r="A2035" s="1">
        <v>2032</v>
      </c>
      <c r="B2035" s="5" t="s">
        <v>2570</v>
      </c>
      <c r="C2035" s="6" t="s">
        <v>2583</v>
      </c>
      <c r="D2035" s="5" t="s">
        <v>2584</v>
      </c>
      <c r="E2035" s="7" t="s">
        <v>351</v>
      </c>
      <c r="F2035" s="5">
        <v>21</v>
      </c>
      <c r="G2035" s="6" t="s">
        <v>39</v>
      </c>
      <c r="H2035" s="6" t="s">
        <v>23</v>
      </c>
      <c r="I2035" s="6" t="s">
        <v>40</v>
      </c>
      <c r="J2035" s="6" t="s">
        <v>15</v>
      </c>
      <c r="K2035" s="6" t="s">
        <v>40</v>
      </c>
      <c r="L2035" s="6" t="s">
        <v>15</v>
      </c>
      <c r="M2035" s="2" t="str">
        <f>IF(COUNTIFS(C:C, C2035, F:F, F2035)&gt;1, IF(COUNTIFS($C$4:C2035, C2035, $F$4:F2035, F2035)=1, "○", COUNTIFS($C$4:C2035, C2035, $F$4:F2035, F2035) &amp; "回目"), "")</f>
        <v/>
      </c>
    </row>
    <row r="2036" spans="1:13" x14ac:dyDescent="0.4">
      <c r="A2036" s="1">
        <v>2033</v>
      </c>
      <c r="B2036" s="5" t="s">
        <v>2570</v>
      </c>
      <c r="C2036" s="6" t="s">
        <v>2583</v>
      </c>
      <c r="D2036" s="5" t="s">
        <v>2584</v>
      </c>
      <c r="E2036" s="7" t="s">
        <v>104</v>
      </c>
      <c r="F2036" s="5">
        <v>24</v>
      </c>
      <c r="G2036" s="6" t="s">
        <v>39</v>
      </c>
      <c r="H2036" s="6" t="s">
        <v>23</v>
      </c>
      <c r="I2036" s="6" t="s">
        <v>40</v>
      </c>
      <c r="J2036" s="6" t="s">
        <v>15</v>
      </c>
      <c r="K2036" s="6" t="s">
        <v>40</v>
      </c>
      <c r="L2036" s="6" t="s">
        <v>15</v>
      </c>
      <c r="M2036" s="2" t="str">
        <f>IF(COUNTIFS(C:C, C2036, F:F, F2036)&gt;1, IF(COUNTIFS($C$4:C2036, C2036, $F$4:F2036, F2036)=1, "○", COUNTIFS($C$4:C2036, C2036, $F$4:F2036, F2036) &amp; "回目"), "")</f>
        <v/>
      </c>
    </row>
    <row r="2037" spans="1:13" x14ac:dyDescent="0.4">
      <c r="A2037" s="1">
        <v>2034</v>
      </c>
      <c r="B2037" s="5" t="s">
        <v>2570</v>
      </c>
      <c r="C2037" s="6" t="s">
        <v>2585</v>
      </c>
      <c r="D2037" s="5" t="s">
        <v>2586</v>
      </c>
      <c r="E2037" s="7" t="s">
        <v>93</v>
      </c>
      <c r="F2037" s="5">
        <v>32</v>
      </c>
      <c r="G2037" s="6" t="s">
        <v>39</v>
      </c>
      <c r="H2037" s="6" t="s">
        <v>23</v>
      </c>
      <c r="I2037" s="6" t="s">
        <v>40</v>
      </c>
      <c r="J2037" s="6" t="s">
        <v>15</v>
      </c>
      <c r="K2037" s="6" t="s">
        <v>40</v>
      </c>
      <c r="L2037" s="6" t="s">
        <v>15</v>
      </c>
      <c r="M2037" s="2" t="str">
        <f>IF(COUNTIFS(C:C, C2037, F:F, F2037)&gt;1, IF(COUNTIFS($C$4:C2037, C2037, $F$4:F2037, F2037)=1, "○", COUNTIFS($C$4:C2037, C2037, $F$4:F2037, F2037) &amp; "回目"), "")</f>
        <v/>
      </c>
    </row>
    <row r="2038" spans="1:13" x14ac:dyDescent="0.4">
      <c r="A2038" s="1">
        <v>2035</v>
      </c>
      <c r="B2038" s="5" t="s">
        <v>2570</v>
      </c>
      <c r="C2038" s="6" t="s">
        <v>2585</v>
      </c>
      <c r="D2038" s="5" t="s">
        <v>2586</v>
      </c>
      <c r="E2038" s="7" t="s">
        <v>92</v>
      </c>
      <c r="F2038" s="5">
        <v>37</v>
      </c>
      <c r="G2038" s="6" t="s">
        <v>142</v>
      </c>
      <c r="H2038" s="6" t="s">
        <v>23</v>
      </c>
      <c r="I2038" s="6" t="s">
        <v>40</v>
      </c>
      <c r="J2038" s="6" t="s">
        <v>15</v>
      </c>
      <c r="K2038" s="6" t="s">
        <v>40</v>
      </c>
      <c r="L2038" s="6" t="s">
        <v>15</v>
      </c>
      <c r="M2038" s="2" t="str">
        <f>IF(COUNTIFS(C:C, C2038, F:F, F2038)&gt;1, IF(COUNTIFS($C$4:C2038, C2038, $F$4:F2038, F2038)=1, "○", COUNTIFS($C$4:C2038, C2038, $F$4:F2038, F2038) &amp; "回目"), "")</f>
        <v/>
      </c>
    </row>
    <row r="2039" spans="1:13" x14ac:dyDescent="0.4">
      <c r="A2039" s="1">
        <v>2036</v>
      </c>
      <c r="B2039" s="6" t="s">
        <v>2587</v>
      </c>
      <c r="C2039" s="6">
        <v>4071701348</v>
      </c>
      <c r="D2039" s="16" t="s">
        <v>2588</v>
      </c>
      <c r="E2039" s="7" t="s">
        <v>62</v>
      </c>
      <c r="F2039" s="5" t="s">
        <v>63</v>
      </c>
      <c r="G2039" s="6" t="s">
        <v>39</v>
      </c>
      <c r="H2039" s="6" t="s">
        <v>23</v>
      </c>
      <c r="I2039" s="6" t="s">
        <v>40</v>
      </c>
      <c r="J2039" s="6" t="s">
        <v>15</v>
      </c>
      <c r="K2039" s="6" t="s">
        <v>40</v>
      </c>
      <c r="L2039" s="6" t="s">
        <v>15</v>
      </c>
      <c r="M2039" s="2" t="str">
        <f>IF(COUNTIFS(C:C, C2039, F:F, F2039)&gt;1, IF(COUNTIFS($C$4:C2039, C2039, $F$4:F2039, F2039)=1, "○", COUNTIFS($C$4:C2039, C2039, $F$4:F2039, F2039) &amp; "回目"), "")</f>
        <v/>
      </c>
    </row>
    <row r="2040" spans="1:13" x14ac:dyDescent="0.4">
      <c r="A2040" s="1">
        <v>2037</v>
      </c>
      <c r="B2040" s="6" t="s">
        <v>2587</v>
      </c>
      <c r="C2040" s="6">
        <v>4071701330</v>
      </c>
      <c r="D2040" s="16" t="s">
        <v>2589</v>
      </c>
      <c r="E2040" s="17" t="s">
        <v>2135</v>
      </c>
      <c r="F2040" s="16" t="s">
        <v>51</v>
      </c>
      <c r="G2040" s="6" t="s">
        <v>43</v>
      </c>
      <c r="H2040" s="6" t="s">
        <v>23</v>
      </c>
      <c r="I2040" s="6" t="s">
        <v>40</v>
      </c>
      <c r="J2040" s="6" t="s">
        <v>15</v>
      </c>
      <c r="K2040" s="6" t="s">
        <v>40</v>
      </c>
      <c r="L2040" s="6" t="s">
        <v>15</v>
      </c>
      <c r="M2040" s="2" t="str">
        <f>IF(COUNTIFS(C:C, C2040, F:F, F2040)&gt;1, IF(COUNTIFS($C$4:C2040, C2040, $F$4:F2040, F2040)=1, "○", COUNTIFS($C$4:C2040, C2040, $F$4:F2040, F2040) &amp; "回目"), "")</f>
        <v/>
      </c>
    </row>
    <row r="2041" spans="1:13" x14ac:dyDescent="0.4">
      <c r="A2041" s="1">
        <v>2038</v>
      </c>
      <c r="B2041" s="5" t="s">
        <v>2590</v>
      </c>
      <c r="C2041" s="6">
        <v>4070400660</v>
      </c>
      <c r="D2041" s="5" t="s">
        <v>2591</v>
      </c>
      <c r="E2041" s="7" t="s">
        <v>68</v>
      </c>
      <c r="F2041" s="5">
        <v>78</v>
      </c>
      <c r="G2041" s="6" t="s">
        <v>142</v>
      </c>
      <c r="H2041" s="6" t="s">
        <v>23</v>
      </c>
      <c r="I2041" s="6" t="s">
        <v>137</v>
      </c>
      <c r="J2041" s="6" t="s">
        <v>15</v>
      </c>
      <c r="K2041" s="6" t="s">
        <v>137</v>
      </c>
      <c r="L2041" s="6" t="s">
        <v>15</v>
      </c>
      <c r="M2041" s="2" t="str">
        <f>IF(COUNTIFS(C:C, C2041, F:F, F2041)&gt;1, IF(COUNTIFS($C$4:C2041, C2041, $F$4:F2041, F2041)=1, "○", COUNTIFS($C$4:C2041, C2041, $F$4:F2041, F2041) &amp; "回目"), "")</f>
        <v/>
      </c>
    </row>
    <row r="2042" spans="1:13" x14ac:dyDescent="0.4">
      <c r="A2042" s="1">
        <v>2039</v>
      </c>
      <c r="B2042" s="5" t="s">
        <v>2590</v>
      </c>
      <c r="C2042" s="6" t="s">
        <v>2592</v>
      </c>
      <c r="D2042" s="5" t="s">
        <v>2591</v>
      </c>
      <c r="E2042" s="7" t="s">
        <v>217</v>
      </c>
      <c r="F2042" s="5" t="s">
        <v>63</v>
      </c>
      <c r="G2042" s="6" t="s">
        <v>142</v>
      </c>
      <c r="H2042" s="6" t="s">
        <v>23</v>
      </c>
      <c r="I2042" s="6" t="s">
        <v>137</v>
      </c>
      <c r="J2042" s="6" t="s">
        <v>15</v>
      </c>
      <c r="K2042" s="6" t="s">
        <v>137</v>
      </c>
      <c r="L2042" s="6" t="s">
        <v>15</v>
      </c>
      <c r="M2042" s="2" t="str">
        <f>IF(COUNTIFS(C:C, C2042, F:F, F2042)&gt;1, IF(COUNTIFS($C$4:C2042, C2042, $F$4:F2042, F2042)=1, "○", COUNTIFS($C$4:C2042, C2042, $F$4:F2042, F2042) &amp; "回目"), "")</f>
        <v/>
      </c>
    </row>
    <row r="2043" spans="1:13" x14ac:dyDescent="0.4">
      <c r="A2043" s="1">
        <v>2040</v>
      </c>
      <c r="B2043" s="5" t="s">
        <v>2590</v>
      </c>
      <c r="C2043" s="6">
        <v>4070400660</v>
      </c>
      <c r="D2043" s="5" t="s">
        <v>2593</v>
      </c>
      <c r="E2043" s="7" t="s">
        <v>97</v>
      </c>
      <c r="F2043" s="5">
        <v>72</v>
      </c>
      <c r="G2043" s="6" t="s">
        <v>142</v>
      </c>
      <c r="H2043" s="6" t="s">
        <v>23</v>
      </c>
      <c r="I2043" s="6" t="s">
        <v>137</v>
      </c>
      <c r="J2043" s="6" t="s">
        <v>15</v>
      </c>
      <c r="K2043" s="6" t="s">
        <v>137</v>
      </c>
      <c r="L2043" s="6" t="s">
        <v>15</v>
      </c>
      <c r="M2043" s="2" t="str">
        <f>IF(COUNTIFS(C:C, C2043, F:F, F2043)&gt;1, IF(COUNTIFS($C$4:C2043, C2043, $F$4:F2043, F2043)=1, "○", COUNTIFS($C$4:C2043, C2043, $F$4:F2043, F2043) &amp; "回目"), "")</f>
        <v/>
      </c>
    </row>
    <row r="2044" spans="1:13" x14ac:dyDescent="0.4">
      <c r="A2044" s="1">
        <v>2041</v>
      </c>
      <c r="B2044" s="5" t="s">
        <v>2594</v>
      </c>
      <c r="C2044" s="6">
        <v>4070400660</v>
      </c>
      <c r="D2044" s="5" t="s">
        <v>2591</v>
      </c>
      <c r="E2044" s="7" t="s">
        <v>96</v>
      </c>
      <c r="F2044" s="5">
        <v>74</v>
      </c>
      <c r="G2044" s="6" t="s">
        <v>142</v>
      </c>
      <c r="H2044" s="6" t="s">
        <v>23</v>
      </c>
      <c r="I2044" s="6" t="s">
        <v>137</v>
      </c>
      <c r="J2044" s="6" t="s">
        <v>15</v>
      </c>
      <c r="K2044" s="6" t="s">
        <v>137</v>
      </c>
      <c r="L2044" s="6" t="s">
        <v>15</v>
      </c>
      <c r="M2044" s="2" t="str">
        <f>IF(COUNTIFS(C:C, C2044, F:F, F2044)&gt;1, IF(COUNTIFS($C$4:C2044, C2044, $F$4:F2044, F2044)=1, "○", COUNTIFS($C$4:C2044, C2044, $F$4:F2044, F2044) &amp; "回目"), "")</f>
        <v/>
      </c>
    </row>
    <row r="2045" spans="1:13" x14ac:dyDescent="0.4">
      <c r="A2045" s="1">
        <v>2042</v>
      </c>
      <c r="B2045" s="5" t="s">
        <v>2590</v>
      </c>
      <c r="C2045" s="6" t="s">
        <v>2595</v>
      </c>
      <c r="D2045" s="5" t="s">
        <v>2596</v>
      </c>
      <c r="E2045" s="7" t="s">
        <v>68</v>
      </c>
      <c r="F2045" s="5">
        <v>78</v>
      </c>
      <c r="G2045" s="6" t="s">
        <v>151</v>
      </c>
      <c r="H2045" s="6" t="s">
        <v>23</v>
      </c>
      <c r="I2045" s="6" t="s">
        <v>235</v>
      </c>
      <c r="J2045" s="6" t="s">
        <v>15</v>
      </c>
      <c r="K2045" s="6" t="s">
        <v>235</v>
      </c>
      <c r="L2045" s="6" t="s">
        <v>15</v>
      </c>
      <c r="M2045" s="2" t="str">
        <f>IF(COUNTIFS(C:C, C2045, F:F, F2045)&gt;1, IF(COUNTIFS($C$4:C2045, C2045, $F$4:F2045, F2045)=1, "○", COUNTIFS($C$4:C2045, C2045, $F$4:F2045, F2045) &amp; "回目"), "")</f>
        <v/>
      </c>
    </row>
    <row r="2046" spans="1:13" x14ac:dyDescent="0.4">
      <c r="A2046" s="1">
        <v>2043</v>
      </c>
      <c r="B2046" s="5" t="s">
        <v>2590</v>
      </c>
      <c r="C2046" s="6" t="s">
        <v>2595</v>
      </c>
      <c r="D2046" s="5" t="s">
        <v>2596</v>
      </c>
      <c r="E2046" s="7" t="s">
        <v>217</v>
      </c>
      <c r="F2046" s="5" t="s">
        <v>63</v>
      </c>
      <c r="G2046" s="6" t="s">
        <v>151</v>
      </c>
      <c r="H2046" s="6" t="s">
        <v>23</v>
      </c>
      <c r="I2046" s="6" t="s">
        <v>235</v>
      </c>
      <c r="J2046" s="6" t="s">
        <v>15</v>
      </c>
      <c r="K2046" s="6" t="s">
        <v>235</v>
      </c>
      <c r="L2046" s="6" t="s">
        <v>15</v>
      </c>
      <c r="M2046" s="2" t="str">
        <f>IF(COUNTIFS(C:C, C2046, F:F, F2046)&gt;1, IF(COUNTIFS($C$4:C2046, C2046, $F$4:F2046, F2046)=1, "○", COUNTIFS($C$4:C2046, C2046, $F$4:F2046, F2046) &amp; "回目"), "")</f>
        <v/>
      </c>
    </row>
    <row r="2047" spans="1:13" x14ac:dyDescent="0.4">
      <c r="A2047" s="1">
        <v>2044</v>
      </c>
      <c r="B2047" s="5" t="s">
        <v>2590</v>
      </c>
      <c r="C2047" s="6" t="s">
        <v>2597</v>
      </c>
      <c r="D2047" s="5" t="s">
        <v>2598</v>
      </c>
      <c r="E2047" s="7" t="s">
        <v>72</v>
      </c>
      <c r="F2047" s="5">
        <v>11</v>
      </c>
      <c r="G2047" s="6" t="s">
        <v>151</v>
      </c>
      <c r="H2047" s="6" t="s">
        <v>23</v>
      </c>
      <c r="I2047" s="6" t="s">
        <v>235</v>
      </c>
      <c r="J2047" s="6" t="s">
        <v>15</v>
      </c>
      <c r="K2047" s="6" t="s">
        <v>235</v>
      </c>
      <c r="L2047" s="6" t="s">
        <v>15</v>
      </c>
      <c r="M2047" s="2" t="str">
        <f>IF(COUNTIFS(C:C, C2047, F:F, F2047)&gt;1, IF(COUNTIFS($C$4:C2047, C2047, $F$4:F2047, F2047)=1, "○", COUNTIFS($C$4:C2047, C2047, $F$4:F2047, F2047) &amp; "回目"), "")</f>
        <v/>
      </c>
    </row>
    <row r="2048" spans="1:13" x14ac:dyDescent="0.4">
      <c r="A2048" s="1">
        <v>2045</v>
      </c>
      <c r="B2048" s="5" t="s">
        <v>2590</v>
      </c>
      <c r="C2048" s="6" t="s">
        <v>2597</v>
      </c>
      <c r="D2048" s="5" t="s">
        <v>2598</v>
      </c>
      <c r="E2048" s="7" t="s">
        <v>50</v>
      </c>
      <c r="F2048" s="5" t="s">
        <v>51</v>
      </c>
      <c r="G2048" s="6" t="s">
        <v>151</v>
      </c>
      <c r="H2048" s="6" t="s">
        <v>23</v>
      </c>
      <c r="I2048" s="6" t="s">
        <v>235</v>
      </c>
      <c r="J2048" s="6" t="s">
        <v>15</v>
      </c>
      <c r="K2048" s="6" t="s">
        <v>235</v>
      </c>
      <c r="L2048" s="6" t="s">
        <v>15</v>
      </c>
      <c r="M2048" s="2" t="str">
        <f>IF(COUNTIFS(C:C, C2048, F:F, F2048)&gt;1, IF(COUNTIFS($C$4:C2048, C2048, $F$4:F2048, F2048)=1, "○", COUNTIFS($C$4:C2048, C2048, $F$4:F2048, F2048) &amp; "回目"), "")</f>
        <v/>
      </c>
    </row>
    <row r="2049" spans="1:13" x14ac:dyDescent="0.4">
      <c r="A2049" s="1">
        <v>2046</v>
      </c>
      <c r="B2049" s="5" t="s">
        <v>2590</v>
      </c>
      <c r="C2049" s="6" t="s">
        <v>2599</v>
      </c>
      <c r="D2049" s="5" t="s">
        <v>2600</v>
      </c>
      <c r="E2049" s="7" t="s">
        <v>109</v>
      </c>
      <c r="F2049" s="5">
        <v>51</v>
      </c>
      <c r="G2049" s="6" t="s">
        <v>142</v>
      </c>
      <c r="H2049" s="6" t="s">
        <v>23</v>
      </c>
      <c r="I2049" s="6" t="s">
        <v>137</v>
      </c>
      <c r="J2049" s="6" t="s">
        <v>15</v>
      </c>
      <c r="K2049" s="6" t="s">
        <v>137</v>
      </c>
      <c r="L2049" s="6" t="s">
        <v>15</v>
      </c>
      <c r="M2049" s="2" t="str">
        <f>IF(COUNTIFS(C:C, C2049, F:F, F2049)&gt;1, IF(COUNTIFS($C$4:C2049, C2049, $F$4:F2049, F2049)=1, "○", COUNTIFS($C$4:C2049, C2049, $F$4:F2049, F2049) &amp; "回目"), "")</f>
        <v/>
      </c>
    </row>
    <row r="2050" spans="1:13" x14ac:dyDescent="0.4">
      <c r="A2050" s="1">
        <v>2047</v>
      </c>
      <c r="B2050" s="5" t="s">
        <v>2590</v>
      </c>
      <c r="C2050" s="6">
        <v>4070400561</v>
      </c>
      <c r="D2050" s="5" t="s">
        <v>2600</v>
      </c>
      <c r="E2050" s="7" t="s">
        <v>351</v>
      </c>
      <c r="F2050" s="5">
        <v>21</v>
      </c>
      <c r="G2050" s="6" t="s">
        <v>142</v>
      </c>
      <c r="H2050" s="6" t="s">
        <v>23</v>
      </c>
      <c r="I2050" s="6" t="s">
        <v>137</v>
      </c>
      <c r="J2050" s="6" t="s">
        <v>15</v>
      </c>
      <c r="K2050" s="6" t="s">
        <v>137</v>
      </c>
      <c r="L2050" s="6" t="s">
        <v>15</v>
      </c>
      <c r="M2050" s="2" t="str">
        <f>IF(COUNTIFS(C:C, C2050, F:F, F2050)&gt;1, IF(COUNTIFS($C$4:C2050, C2050, $F$4:F2050, F2050)=1, "○", COUNTIFS($C$4:C2050, C2050, $F$4:F2050, F2050) &amp; "回目"), "")</f>
        <v/>
      </c>
    </row>
    <row r="2051" spans="1:13" x14ac:dyDescent="0.4">
      <c r="A2051" s="1">
        <v>2048</v>
      </c>
      <c r="B2051" s="5" t="s">
        <v>2590</v>
      </c>
      <c r="C2051" s="6" t="s">
        <v>2599</v>
      </c>
      <c r="D2051" s="5" t="s">
        <v>2600</v>
      </c>
      <c r="E2051" s="7" t="s">
        <v>104</v>
      </c>
      <c r="F2051" s="5">
        <v>24</v>
      </c>
      <c r="G2051" s="6" t="s">
        <v>142</v>
      </c>
      <c r="H2051" s="6" t="s">
        <v>23</v>
      </c>
      <c r="I2051" s="6" t="s">
        <v>69</v>
      </c>
      <c r="J2051" s="6" t="s">
        <v>15</v>
      </c>
      <c r="K2051" s="6" t="s">
        <v>69</v>
      </c>
      <c r="L2051" s="6" t="s">
        <v>15</v>
      </c>
      <c r="M2051" s="2" t="str">
        <f>IF(COUNTIFS(C:C, C2051, F:F, F2051)&gt;1, IF(COUNTIFS($C$4:C2051, C2051, $F$4:F2051, F2051)=1, "○", COUNTIFS($C$4:C2051, C2051, $F$4:F2051, F2051) &amp; "回目"), "")</f>
        <v/>
      </c>
    </row>
    <row r="2052" spans="1:13" x14ac:dyDescent="0.4">
      <c r="A2052" s="1">
        <v>2049</v>
      </c>
      <c r="B2052" s="5" t="s">
        <v>2601</v>
      </c>
      <c r="C2052" s="6">
        <v>4070402104</v>
      </c>
      <c r="D2052" s="5" t="s">
        <v>2602</v>
      </c>
      <c r="E2052" s="7" t="s">
        <v>122</v>
      </c>
      <c r="F2052" s="5">
        <v>43</v>
      </c>
      <c r="G2052" s="6" t="s">
        <v>13</v>
      </c>
      <c r="H2052" s="6" t="s">
        <v>13</v>
      </c>
      <c r="I2052" s="6" t="s">
        <v>123</v>
      </c>
      <c r="J2052" s="6" t="s">
        <v>15</v>
      </c>
      <c r="K2052" s="6" t="s">
        <v>123</v>
      </c>
      <c r="L2052" s="6" t="s">
        <v>15</v>
      </c>
      <c r="M2052" s="2" t="str">
        <f>IF(COUNTIFS(C:C, C2052, F:F, F2052)&gt;1, IF(COUNTIFS($C$4:C2052, C2052, $F$4:F2052, F2052)=1, "○", COUNTIFS($C$4:C2052, C2052, $F$4:F2052, F2052) &amp; "回目"), "")</f>
        <v/>
      </c>
    </row>
    <row r="2053" spans="1:13" x14ac:dyDescent="0.4">
      <c r="A2053" s="1">
        <v>2050</v>
      </c>
      <c r="B2053" s="5" t="s">
        <v>2601</v>
      </c>
      <c r="C2053" s="6">
        <v>4070401270</v>
      </c>
      <c r="D2053" s="5" t="s">
        <v>2603</v>
      </c>
      <c r="E2053" s="7" t="s">
        <v>351</v>
      </c>
      <c r="F2053" s="5">
        <v>21</v>
      </c>
      <c r="G2053" s="6" t="s">
        <v>142</v>
      </c>
      <c r="H2053" s="6" t="s">
        <v>23</v>
      </c>
      <c r="I2053" s="6" t="s">
        <v>215</v>
      </c>
      <c r="J2053" s="6" t="s">
        <v>15</v>
      </c>
      <c r="K2053" s="6" t="s">
        <v>215</v>
      </c>
      <c r="L2053" s="6" t="s">
        <v>15</v>
      </c>
      <c r="M2053" s="2" t="str">
        <f>IF(COUNTIFS(C:C, C2053, F:F, F2053)&gt;1, IF(COUNTIFS($C$4:C2053, C2053, $F$4:F2053, F2053)=1, "○", COUNTIFS($C$4:C2053, C2053, $F$4:F2053, F2053) &amp; "回目"), "")</f>
        <v/>
      </c>
    </row>
    <row r="2054" spans="1:13" x14ac:dyDescent="0.4">
      <c r="A2054" s="1">
        <v>2051</v>
      </c>
      <c r="B2054" s="5" t="s">
        <v>2601</v>
      </c>
      <c r="C2054" s="6">
        <v>4090400013</v>
      </c>
      <c r="D2054" s="5" t="s">
        <v>2604</v>
      </c>
      <c r="E2054" s="7" t="s">
        <v>97</v>
      </c>
      <c r="F2054" s="5">
        <v>72</v>
      </c>
      <c r="G2054" s="6" t="s">
        <v>151</v>
      </c>
      <c r="H2054" s="6" t="s">
        <v>23</v>
      </c>
      <c r="I2054" s="6" t="s">
        <v>215</v>
      </c>
      <c r="J2054" s="6" t="s">
        <v>15</v>
      </c>
      <c r="K2054" s="6" t="s">
        <v>215</v>
      </c>
      <c r="L2054" s="6" t="s">
        <v>15</v>
      </c>
      <c r="M2054" s="2" t="str">
        <f>IF(COUNTIFS(C:C, C2054, F:F, F2054)&gt;1, IF(COUNTIFS($C$4:C2054, C2054, $F$4:F2054, F2054)=1, "○", COUNTIFS($C$4:C2054, C2054, $F$4:F2054, F2054) &amp; "回目"), "")</f>
        <v/>
      </c>
    </row>
    <row r="2055" spans="1:13" x14ac:dyDescent="0.4">
      <c r="A2055" s="1">
        <v>2052</v>
      </c>
      <c r="B2055" s="5" t="s">
        <v>2605</v>
      </c>
      <c r="C2055" s="6" t="s">
        <v>2606</v>
      </c>
      <c r="D2055" s="5" t="s">
        <v>2607</v>
      </c>
      <c r="E2055" s="7" t="s">
        <v>109</v>
      </c>
      <c r="F2055" s="5">
        <v>51</v>
      </c>
      <c r="G2055" s="6" t="s">
        <v>142</v>
      </c>
      <c r="H2055" s="6" t="s">
        <v>23</v>
      </c>
      <c r="I2055" s="6" t="s">
        <v>215</v>
      </c>
      <c r="J2055" s="6" t="s">
        <v>15</v>
      </c>
      <c r="K2055" s="6" t="s">
        <v>215</v>
      </c>
      <c r="L2055" s="6" t="s">
        <v>15</v>
      </c>
      <c r="M2055" s="2" t="str">
        <f>IF(COUNTIFS(C:C, C2055, F:F, F2055)&gt;1, IF(COUNTIFS($C$4:C2055, C2055, $F$4:F2055, F2055)=1, "○", COUNTIFS($C$4:C2055, C2055, $F$4:F2055, F2055) &amp; "回目"), "")</f>
        <v/>
      </c>
    </row>
    <row r="2056" spans="1:13" x14ac:dyDescent="0.4">
      <c r="A2056" s="1">
        <v>2053</v>
      </c>
      <c r="B2056" s="5" t="s">
        <v>2608</v>
      </c>
      <c r="C2056" s="6">
        <v>4090100480</v>
      </c>
      <c r="D2056" s="5" t="s">
        <v>2609</v>
      </c>
      <c r="E2056" s="7" t="s">
        <v>1614</v>
      </c>
      <c r="F2056" s="5">
        <v>77</v>
      </c>
      <c r="G2056" s="6" t="s">
        <v>39</v>
      </c>
      <c r="H2056" s="6" t="s">
        <v>23</v>
      </c>
      <c r="I2056" s="6" t="s">
        <v>40</v>
      </c>
      <c r="J2056" s="6" t="s">
        <v>15</v>
      </c>
      <c r="K2056" s="6" t="s">
        <v>215</v>
      </c>
      <c r="L2056" s="6" t="s">
        <v>1070</v>
      </c>
      <c r="M2056" s="2" t="str">
        <f>IF(COUNTIFS(C:C, C2056, F:F, F2056)&gt;1, IF(COUNTIFS($C$4:C2056, C2056, $F$4:F2056, F2056)=1, "○", COUNTIFS($C$4:C2056, C2056, $F$4:F2056, F2056) &amp; "回目"), "")</f>
        <v/>
      </c>
    </row>
    <row r="2057" spans="1:13" x14ac:dyDescent="0.4">
      <c r="A2057" s="1">
        <v>2054</v>
      </c>
      <c r="B2057" s="5" t="s">
        <v>2610</v>
      </c>
      <c r="C2057" s="6">
        <v>4070102894</v>
      </c>
      <c r="D2057" s="5" t="s">
        <v>2611</v>
      </c>
      <c r="E2057" s="7" t="s">
        <v>109</v>
      </c>
      <c r="F2057" s="5">
        <v>51</v>
      </c>
      <c r="G2057" s="6" t="s">
        <v>39</v>
      </c>
      <c r="H2057" s="6" t="s">
        <v>23</v>
      </c>
      <c r="I2057" s="6" t="s">
        <v>40</v>
      </c>
      <c r="J2057" s="6" t="s">
        <v>15</v>
      </c>
      <c r="K2057" s="6" t="s">
        <v>215</v>
      </c>
      <c r="L2057" s="6" t="s">
        <v>1070</v>
      </c>
      <c r="M2057" s="2" t="str">
        <f>IF(COUNTIFS(C:C, C2057, F:F, F2057)&gt;1, IF(COUNTIFS($C$4:C2057, C2057, $F$4:F2057, F2057)=1, "○", COUNTIFS($C$4:C2057, C2057, $F$4:F2057, F2057) &amp; "回目"), "")</f>
        <v/>
      </c>
    </row>
    <row r="2058" spans="1:13" x14ac:dyDescent="0.4">
      <c r="A2058" s="1">
        <v>2055</v>
      </c>
      <c r="B2058" s="5" t="s">
        <v>2610</v>
      </c>
      <c r="C2058" s="6">
        <v>4067690125</v>
      </c>
      <c r="D2058" s="5" t="s">
        <v>2612</v>
      </c>
      <c r="E2058" s="7" t="s">
        <v>55</v>
      </c>
      <c r="F2058" s="5">
        <v>13</v>
      </c>
      <c r="G2058" s="6" t="s">
        <v>13</v>
      </c>
      <c r="H2058" s="6" t="s">
        <v>13</v>
      </c>
      <c r="I2058" s="6" t="s">
        <v>56</v>
      </c>
      <c r="J2058" s="6" t="s">
        <v>15</v>
      </c>
      <c r="K2058" s="6" t="s">
        <v>123</v>
      </c>
      <c r="L2058" s="6" t="s">
        <v>1070</v>
      </c>
      <c r="M2058" s="2" t="str">
        <f>IF(COUNTIFS(C:C, C2058, F:F, F2058)&gt;1, IF(COUNTIFS($C$4:C2058, C2058, $F$4:F2058, F2058)=1, "○", COUNTIFS($C$4:C2058, C2058, $F$4:F2058, F2058) &amp; "回目"), "")</f>
        <v/>
      </c>
    </row>
    <row r="2059" spans="1:13" x14ac:dyDescent="0.4">
      <c r="A2059" s="1">
        <v>2056</v>
      </c>
      <c r="B2059" s="5" t="s">
        <v>2608</v>
      </c>
      <c r="C2059" s="6">
        <v>4067690125</v>
      </c>
      <c r="D2059" s="5" t="s">
        <v>2612</v>
      </c>
      <c r="E2059" s="7" t="s">
        <v>127</v>
      </c>
      <c r="F2059" s="7">
        <v>63</v>
      </c>
      <c r="G2059" s="11"/>
      <c r="H2059" s="11"/>
      <c r="I2059" s="11"/>
      <c r="J2059" s="11"/>
      <c r="K2059" s="6" t="s">
        <v>56</v>
      </c>
      <c r="L2059" s="6" t="s">
        <v>128</v>
      </c>
      <c r="M2059" s="2" t="str">
        <f>IF(COUNTIFS(C:C, C2059, F:F, F2059)&gt;1, IF(COUNTIFS($C$4:C2059, C2059, $F$4:F2059, F2059)=1, "○", COUNTIFS($C$4:C2059, C2059, $F$4:F2059, F2059) &amp; "回目"), "")</f>
        <v/>
      </c>
    </row>
    <row r="2060" spans="1:13" x14ac:dyDescent="0.4">
      <c r="A2060" s="1">
        <v>2057</v>
      </c>
      <c r="B2060" s="5" t="s">
        <v>2613</v>
      </c>
      <c r="C2060" s="6" t="s">
        <v>2614</v>
      </c>
      <c r="D2060" s="5" t="s">
        <v>2615</v>
      </c>
      <c r="E2060" s="7" t="s">
        <v>109</v>
      </c>
      <c r="F2060" s="5">
        <v>51</v>
      </c>
      <c r="G2060" s="6" t="s">
        <v>39</v>
      </c>
      <c r="H2060" s="6" t="s">
        <v>23</v>
      </c>
      <c r="I2060" s="6" t="s">
        <v>40</v>
      </c>
      <c r="J2060" s="6" t="s">
        <v>15</v>
      </c>
      <c r="K2060" s="6" t="s">
        <v>40</v>
      </c>
      <c r="L2060" s="6" t="s">
        <v>15</v>
      </c>
      <c r="M2060" s="2" t="str">
        <f>IF(COUNTIFS(C:C, C2060, F:F, F2060)&gt;1, IF(COUNTIFS($C$4:C2060, C2060, $F$4:F2060, F2060)=1, "○", COUNTIFS($C$4:C2060, C2060, $F$4:F2060, F2060) &amp; "回目"), "")</f>
        <v/>
      </c>
    </row>
    <row r="2061" spans="1:13" x14ac:dyDescent="0.4">
      <c r="A2061" s="1">
        <v>2058</v>
      </c>
      <c r="B2061" s="5" t="s">
        <v>2613</v>
      </c>
      <c r="C2061" s="6" t="s">
        <v>2616</v>
      </c>
      <c r="D2061" s="5" t="s">
        <v>2617</v>
      </c>
      <c r="E2061" s="7" t="s">
        <v>351</v>
      </c>
      <c r="F2061" s="5">
        <v>21</v>
      </c>
      <c r="G2061" s="6" t="s">
        <v>39</v>
      </c>
      <c r="H2061" s="6" t="s">
        <v>23</v>
      </c>
      <c r="I2061" s="6" t="s">
        <v>40</v>
      </c>
      <c r="J2061" s="6" t="s">
        <v>15</v>
      </c>
      <c r="K2061" s="6" t="s">
        <v>40</v>
      </c>
      <c r="L2061" s="6" t="s">
        <v>15</v>
      </c>
      <c r="M2061" s="2" t="str">
        <f>IF(COUNTIFS(C:C, C2061, F:F, F2061)&gt;1, IF(COUNTIFS($C$4:C2061, C2061, $F$4:F2061, F2061)=1, "○", COUNTIFS($C$4:C2061, C2061, $F$4:F2061, F2061) &amp; "回目"), "")</f>
        <v/>
      </c>
    </row>
    <row r="2062" spans="1:13" x14ac:dyDescent="0.4">
      <c r="A2062" s="1">
        <v>2059</v>
      </c>
      <c r="B2062" s="5" t="s">
        <v>2613</v>
      </c>
      <c r="C2062" s="6" t="s">
        <v>2616</v>
      </c>
      <c r="D2062" s="5" t="s">
        <v>2617</v>
      </c>
      <c r="E2062" s="7" t="s">
        <v>104</v>
      </c>
      <c r="F2062" s="5">
        <v>24</v>
      </c>
      <c r="G2062" s="6" t="s">
        <v>39</v>
      </c>
      <c r="H2062" s="6" t="s">
        <v>23</v>
      </c>
      <c r="I2062" s="6" t="s">
        <v>40</v>
      </c>
      <c r="J2062" s="6" t="s">
        <v>15</v>
      </c>
      <c r="K2062" s="6" t="s">
        <v>40</v>
      </c>
      <c r="L2062" s="6" t="s">
        <v>15</v>
      </c>
      <c r="M2062" s="2" t="str">
        <f>IF(COUNTIFS(C:C, C2062, F:F, F2062)&gt;1, IF(COUNTIFS($C$4:C2062, C2062, $F$4:F2062, F2062)=1, "○", COUNTIFS($C$4:C2062, C2062, $F$4:F2062, F2062) &amp; "回目"), "")</f>
        <v/>
      </c>
    </row>
    <row r="2063" spans="1:13" x14ac:dyDescent="0.4">
      <c r="A2063" s="1">
        <v>2060</v>
      </c>
      <c r="B2063" s="5" t="s">
        <v>2618</v>
      </c>
      <c r="C2063" s="6" t="s">
        <v>2619</v>
      </c>
      <c r="D2063" s="5" t="s">
        <v>2620</v>
      </c>
      <c r="E2063" s="7" t="s">
        <v>93</v>
      </c>
      <c r="F2063" s="5">
        <v>32</v>
      </c>
      <c r="G2063" s="6" t="s">
        <v>142</v>
      </c>
      <c r="H2063" s="6" t="s">
        <v>23</v>
      </c>
      <c r="I2063" s="6" t="s">
        <v>137</v>
      </c>
      <c r="J2063" s="6" t="s">
        <v>15</v>
      </c>
      <c r="K2063" s="6" t="s">
        <v>40</v>
      </c>
      <c r="L2063" s="6" t="s">
        <v>360</v>
      </c>
      <c r="M2063" s="2" t="str">
        <f>IF(COUNTIFS(C:C, C2063, F:F, F2063)&gt;1, IF(COUNTIFS($C$4:C2063, C2063, $F$4:F2063, F2063)=1, "○", COUNTIFS($C$4:C2063, C2063, $F$4:F2063, F2063) &amp; "回目"), "")</f>
        <v/>
      </c>
    </row>
    <row r="2064" spans="1:13" x14ac:dyDescent="0.4">
      <c r="A2064" s="1">
        <v>2061</v>
      </c>
      <c r="B2064" s="5" t="s">
        <v>2618</v>
      </c>
      <c r="C2064" s="6" t="s">
        <v>2619</v>
      </c>
      <c r="D2064" s="5" t="s">
        <v>2620</v>
      </c>
      <c r="E2064" s="7" t="s">
        <v>92</v>
      </c>
      <c r="F2064" s="5">
        <v>37</v>
      </c>
      <c r="G2064" s="6" t="s">
        <v>39</v>
      </c>
      <c r="H2064" s="6" t="s">
        <v>23</v>
      </c>
      <c r="I2064" s="6" t="s">
        <v>137</v>
      </c>
      <c r="J2064" s="6" t="s">
        <v>15</v>
      </c>
      <c r="K2064" s="6" t="s">
        <v>40</v>
      </c>
      <c r="L2064" s="6" t="s">
        <v>360</v>
      </c>
      <c r="M2064" s="2" t="str">
        <f>IF(COUNTIFS(C:C, C2064, F:F, F2064)&gt;1, IF(COUNTIFS($C$4:C2064, C2064, $F$4:F2064, F2064)=1, "○", COUNTIFS($C$4:C2064, C2064, $F$4:F2064, F2064) &amp; "回目"), "")</f>
        <v/>
      </c>
    </row>
    <row r="2065" spans="1:13" x14ac:dyDescent="0.4">
      <c r="A2065" s="1">
        <v>2062</v>
      </c>
      <c r="B2065" s="5" t="s">
        <v>2618</v>
      </c>
      <c r="C2065" s="6" t="s">
        <v>2621</v>
      </c>
      <c r="D2065" s="5" t="s">
        <v>2622</v>
      </c>
      <c r="E2065" s="7" t="s">
        <v>93</v>
      </c>
      <c r="F2065" s="5">
        <v>32</v>
      </c>
      <c r="G2065" s="6" t="s">
        <v>259</v>
      </c>
      <c r="H2065" s="6" t="s">
        <v>23</v>
      </c>
      <c r="I2065" s="6" t="s">
        <v>235</v>
      </c>
      <c r="J2065" s="6" t="s">
        <v>15</v>
      </c>
      <c r="K2065" s="6" t="s">
        <v>40</v>
      </c>
      <c r="L2065" s="6" t="s">
        <v>360</v>
      </c>
      <c r="M2065" s="2" t="str">
        <f>IF(COUNTIFS(C:C, C2065, F:F, F2065)&gt;1, IF(COUNTIFS($C$4:C2065, C2065, $F$4:F2065, F2065)=1, "○", COUNTIFS($C$4:C2065, C2065, $F$4:F2065, F2065) &amp; "回目"), "")</f>
        <v/>
      </c>
    </row>
    <row r="2066" spans="1:13" x14ac:dyDescent="0.4">
      <c r="A2066" s="1">
        <v>2063</v>
      </c>
      <c r="B2066" s="5" t="s">
        <v>2618</v>
      </c>
      <c r="C2066" s="6" t="s">
        <v>2621</v>
      </c>
      <c r="D2066" s="5" t="s">
        <v>2622</v>
      </c>
      <c r="E2066" s="7" t="s">
        <v>92</v>
      </c>
      <c r="F2066" s="5">
        <v>37</v>
      </c>
      <c r="G2066" s="6" t="s">
        <v>151</v>
      </c>
      <c r="H2066" s="6" t="s">
        <v>23</v>
      </c>
      <c r="I2066" s="6" t="s">
        <v>235</v>
      </c>
      <c r="J2066" s="6" t="s">
        <v>15</v>
      </c>
      <c r="K2066" s="6" t="s">
        <v>40</v>
      </c>
      <c r="L2066" s="6" t="s">
        <v>360</v>
      </c>
      <c r="M2066" s="2" t="str">
        <f>IF(COUNTIFS(C:C, C2066, F:F, F2066)&gt;1, IF(COUNTIFS($C$4:C2066, C2066, $F$4:F2066, F2066)=1, "○", COUNTIFS($C$4:C2066, C2066, $F$4:F2066, F2066) &amp; "回目"), "")</f>
        <v/>
      </c>
    </row>
    <row r="2067" spans="1:13" x14ac:dyDescent="0.4">
      <c r="A2067" s="1">
        <v>2064</v>
      </c>
      <c r="B2067" s="5" t="s">
        <v>2618</v>
      </c>
      <c r="C2067" s="6" t="s">
        <v>2623</v>
      </c>
      <c r="D2067" s="5" t="s">
        <v>2624</v>
      </c>
      <c r="E2067" s="7" t="s">
        <v>351</v>
      </c>
      <c r="F2067" s="5">
        <v>21</v>
      </c>
      <c r="G2067" s="6" t="s">
        <v>142</v>
      </c>
      <c r="H2067" s="6" t="s">
        <v>23</v>
      </c>
      <c r="I2067" s="6" t="s">
        <v>137</v>
      </c>
      <c r="J2067" s="6" t="s">
        <v>15</v>
      </c>
      <c r="K2067" s="6" t="s">
        <v>44</v>
      </c>
      <c r="L2067" s="6" t="s">
        <v>360</v>
      </c>
      <c r="M2067" s="2" t="str">
        <f>IF(COUNTIFS(C:C, C2067, F:F, F2067)&gt;1, IF(COUNTIFS($C$4:C2067, C2067, $F$4:F2067, F2067)=1, "○", COUNTIFS($C$4:C2067, C2067, $F$4:F2067, F2067) &amp; "回目"), "")</f>
        <v/>
      </c>
    </row>
    <row r="2068" spans="1:13" x14ac:dyDescent="0.4">
      <c r="A2068" s="1">
        <v>2065</v>
      </c>
      <c r="B2068" s="5" t="s">
        <v>2618</v>
      </c>
      <c r="C2068" s="6" t="s">
        <v>2623</v>
      </c>
      <c r="D2068" s="5" t="s">
        <v>2624</v>
      </c>
      <c r="E2068" s="7" t="s">
        <v>104</v>
      </c>
      <c r="F2068" s="5">
        <v>24</v>
      </c>
      <c r="G2068" s="6" t="s">
        <v>142</v>
      </c>
      <c r="H2068" s="6" t="s">
        <v>23</v>
      </c>
      <c r="I2068" s="6" t="s">
        <v>137</v>
      </c>
      <c r="J2068" s="6" t="s">
        <v>15</v>
      </c>
      <c r="K2068" s="6" t="s">
        <v>44</v>
      </c>
      <c r="L2068" s="6" t="s">
        <v>360</v>
      </c>
      <c r="M2068" s="2" t="str">
        <f>IF(COUNTIFS(C:C, C2068, F:F, F2068)&gt;1, IF(COUNTIFS($C$4:C2068, C2068, $F$4:F2068, F2068)=1, "○", COUNTIFS($C$4:C2068, C2068, $F$4:F2068, F2068) &amp; "回目"), "")</f>
        <v/>
      </c>
    </row>
    <row r="2069" spans="1:13" x14ac:dyDescent="0.4">
      <c r="A2069" s="1">
        <v>2066</v>
      </c>
      <c r="B2069" s="5" t="s">
        <v>2618</v>
      </c>
      <c r="C2069" s="6" t="s">
        <v>2625</v>
      </c>
      <c r="D2069" s="5" t="s">
        <v>2626</v>
      </c>
      <c r="E2069" s="7" t="s">
        <v>2305</v>
      </c>
      <c r="F2069" s="5">
        <v>54</v>
      </c>
      <c r="G2069" s="6" t="s">
        <v>142</v>
      </c>
      <c r="H2069" s="6" t="s">
        <v>23</v>
      </c>
      <c r="I2069" s="6" t="s">
        <v>137</v>
      </c>
      <c r="J2069" s="6" t="s">
        <v>15</v>
      </c>
      <c r="K2069" s="6" t="s">
        <v>40</v>
      </c>
      <c r="L2069" s="6" t="s">
        <v>360</v>
      </c>
      <c r="M2069" s="2" t="str">
        <f>IF(COUNTIFS(C:C, C2069, F:F, F2069)&gt;1, IF(COUNTIFS($C$4:C2069, C2069, $F$4:F2069, F2069)=1, "○", COUNTIFS($C$4:C2069, C2069, $F$4:F2069, F2069) &amp; "回目"), "")</f>
        <v/>
      </c>
    </row>
    <row r="2070" spans="1:13" x14ac:dyDescent="0.4">
      <c r="A2070" s="1">
        <v>2067</v>
      </c>
      <c r="B2070" s="5" t="s">
        <v>2627</v>
      </c>
      <c r="C2070" s="6">
        <v>4070201407</v>
      </c>
      <c r="D2070" s="18" t="s">
        <v>2628</v>
      </c>
      <c r="E2070" s="7" t="s">
        <v>302</v>
      </c>
      <c r="F2070" s="5">
        <v>46</v>
      </c>
      <c r="G2070" s="6" t="s">
        <v>13</v>
      </c>
      <c r="H2070" s="6" t="s">
        <v>13</v>
      </c>
      <c r="I2070" s="6" t="s">
        <v>56</v>
      </c>
      <c r="J2070" s="6" t="s">
        <v>15</v>
      </c>
      <c r="K2070" s="6" t="s">
        <v>56</v>
      </c>
      <c r="L2070" s="6" t="s">
        <v>15</v>
      </c>
      <c r="M2070" s="2" t="str">
        <f>IF(COUNTIFS(C:C, C2070, F:F, F2070)&gt;1, IF(COUNTIFS($C$4:C2070, C2070, $F$4:F2070, F2070)=1, "○", COUNTIFS($C$4:C2070, C2070, $F$4:F2070, F2070) &amp; "回目"), "")</f>
        <v/>
      </c>
    </row>
    <row r="2071" spans="1:13" x14ac:dyDescent="0.4">
      <c r="A2071" s="1">
        <v>2068</v>
      </c>
      <c r="B2071" s="5" t="s">
        <v>2627</v>
      </c>
      <c r="C2071" s="6">
        <v>4070201407</v>
      </c>
      <c r="D2071" s="18" t="s">
        <v>2628</v>
      </c>
      <c r="E2071" s="19" t="s">
        <v>99</v>
      </c>
      <c r="F2071" s="18">
        <v>43</v>
      </c>
      <c r="G2071" s="6" t="s">
        <v>13</v>
      </c>
      <c r="H2071" s="6" t="s">
        <v>13</v>
      </c>
      <c r="I2071" s="6" t="s">
        <v>56</v>
      </c>
      <c r="J2071" s="6" t="s">
        <v>15</v>
      </c>
      <c r="K2071" s="6" t="s">
        <v>56</v>
      </c>
      <c r="L2071" s="6" t="s">
        <v>15</v>
      </c>
      <c r="M2071" s="2" t="str">
        <f>IF(COUNTIFS(C:C, C2071, F:F, F2071)&gt;1, IF(COUNTIFS($C$4:C2071, C2071, $F$4:F2071, F2071)=1, "○", COUNTIFS($C$4:C2071, C2071, $F$4:F2071, F2071) &amp; "回目"), "")</f>
        <v/>
      </c>
    </row>
    <row r="2072" spans="1:13" x14ac:dyDescent="0.4">
      <c r="A2072" s="1">
        <v>2069</v>
      </c>
      <c r="B2072" s="5" t="s">
        <v>2627</v>
      </c>
      <c r="C2072" s="6" t="s">
        <v>2629</v>
      </c>
      <c r="D2072" s="5" t="s">
        <v>2630</v>
      </c>
      <c r="E2072" s="7" t="s">
        <v>217</v>
      </c>
      <c r="F2072" s="5" t="s">
        <v>63</v>
      </c>
      <c r="G2072" s="6" t="s">
        <v>39</v>
      </c>
      <c r="H2072" s="6" t="s">
        <v>23</v>
      </c>
      <c r="I2072" s="6" t="s">
        <v>40</v>
      </c>
      <c r="J2072" s="6" t="s">
        <v>15</v>
      </c>
      <c r="K2072" s="6" t="s">
        <v>40</v>
      </c>
      <c r="L2072" s="6" t="s">
        <v>15</v>
      </c>
      <c r="M2072" s="2" t="str">
        <f>IF(COUNTIFS(C:C, C2072, F:F, F2072)&gt;1, IF(COUNTIFS($C$4:C2072, C2072, $F$4:F2072, F2072)=1, "○", COUNTIFS($C$4:C2072, C2072, $F$4:F2072, F2072) &amp; "回目"), "")</f>
        <v/>
      </c>
    </row>
    <row r="2073" spans="1:13" x14ac:dyDescent="0.4">
      <c r="A2073" s="1">
        <v>2070</v>
      </c>
      <c r="B2073" s="5" t="s">
        <v>2627</v>
      </c>
      <c r="C2073" s="6" t="s">
        <v>2629</v>
      </c>
      <c r="D2073" s="5" t="s">
        <v>2630</v>
      </c>
      <c r="E2073" s="7" t="s">
        <v>68</v>
      </c>
      <c r="F2073" s="5">
        <v>78</v>
      </c>
      <c r="G2073" s="6" t="s">
        <v>39</v>
      </c>
      <c r="H2073" s="6" t="s">
        <v>23</v>
      </c>
      <c r="I2073" s="6" t="s">
        <v>40</v>
      </c>
      <c r="J2073" s="6" t="s">
        <v>15</v>
      </c>
      <c r="K2073" s="6" t="s">
        <v>40</v>
      </c>
      <c r="L2073" s="6" t="s">
        <v>15</v>
      </c>
      <c r="M2073" s="2" t="str">
        <f>IF(COUNTIFS(C:C, C2073, F:F, F2073)&gt;1, IF(COUNTIFS($C$4:C2073, C2073, $F$4:F2073, F2073)=1, "○", COUNTIFS($C$4:C2073, C2073, $F$4:F2073, F2073) &amp; "回目"), "")</f>
        <v/>
      </c>
    </row>
    <row r="2074" spans="1:13" x14ac:dyDescent="0.4">
      <c r="A2074" s="1">
        <v>2071</v>
      </c>
      <c r="B2074" s="5" t="s">
        <v>2631</v>
      </c>
      <c r="C2074" s="6" t="s">
        <v>2632</v>
      </c>
      <c r="D2074" s="5" t="s">
        <v>2633</v>
      </c>
      <c r="E2074" s="7" t="s">
        <v>217</v>
      </c>
      <c r="F2074" s="5" t="s">
        <v>63</v>
      </c>
      <c r="G2074" s="6" t="s">
        <v>39</v>
      </c>
      <c r="H2074" s="6" t="s">
        <v>23</v>
      </c>
      <c r="I2074" s="6" t="s">
        <v>40</v>
      </c>
      <c r="J2074" s="6" t="s">
        <v>15</v>
      </c>
      <c r="K2074" s="6" t="s">
        <v>40</v>
      </c>
      <c r="L2074" s="6" t="s">
        <v>15</v>
      </c>
      <c r="M2074" s="2" t="str">
        <f>IF(COUNTIFS(C:C, C2074, F:F, F2074)&gt;1, IF(COUNTIFS($C$4:C2074, C2074, $F$4:F2074, F2074)=1, "○", COUNTIFS($C$4:C2074, C2074, $F$4:F2074, F2074) &amp; "回目"), "")</f>
        <v/>
      </c>
    </row>
    <row r="2075" spans="1:13" x14ac:dyDescent="0.4">
      <c r="A2075" s="1">
        <v>2072</v>
      </c>
      <c r="B2075" s="5" t="s">
        <v>2627</v>
      </c>
      <c r="C2075" s="6" t="s">
        <v>2632</v>
      </c>
      <c r="D2075" s="5" t="s">
        <v>2633</v>
      </c>
      <c r="E2075" s="7" t="s">
        <v>68</v>
      </c>
      <c r="F2075" s="5">
        <v>78</v>
      </c>
      <c r="G2075" s="6" t="s">
        <v>39</v>
      </c>
      <c r="H2075" s="6" t="s">
        <v>23</v>
      </c>
      <c r="I2075" s="6" t="s">
        <v>40</v>
      </c>
      <c r="J2075" s="6" t="s">
        <v>15</v>
      </c>
      <c r="K2075" s="6" t="s">
        <v>40</v>
      </c>
      <c r="L2075" s="6" t="s">
        <v>15</v>
      </c>
      <c r="M2075" s="2" t="str">
        <f>IF(COUNTIFS(C:C, C2075, F:F, F2075)&gt;1, IF(COUNTIFS($C$4:C2075, C2075, $F$4:F2075, F2075)=1, "○", COUNTIFS($C$4:C2075, C2075, $F$4:F2075, F2075) &amp; "回目"), "")</f>
        <v/>
      </c>
    </row>
    <row r="2076" spans="1:13" x14ac:dyDescent="0.4">
      <c r="A2076" s="1">
        <v>2073</v>
      </c>
      <c r="B2076" s="5" t="s">
        <v>2627</v>
      </c>
      <c r="C2076" s="6" t="s">
        <v>2634</v>
      </c>
      <c r="D2076" s="5" t="s">
        <v>2635</v>
      </c>
      <c r="E2076" s="7" t="s">
        <v>109</v>
      </c>
      <c r="F2076" s="5">
        <v>51</v>
      </c>
      <c r="G2076" s="6" t="s">
        <v>39</v>
      </c>
      <c r="H2076" s="6" t="s">
        <v>23</v>
      </c>
      <c r="I2076" s="6" t="s">
        <v>40</v>
      </c>
      <c r="J2076" s="6" t="s">
        <v>15</v>
      </c>
      <c r="K2076" s="6" t="s">
        <v>40</v>
      </c>
      <c r="L2076" s="6" t="s">
        <v>15</v>
      </c>
      <c r="M2076" s="2" t="str">
        <f>IF(COUNTIFS(C:C, C2076, F:F, F2076)&gt;1, IF(COUNTIFS($C$4:C2076, C2076, $F$4:F2076, F2076)=1, "○", COUNTIFS($C$4:C2076, C2076, $F$4:F2076, F2076) &amp; "回目"), "")</f>
        <v/>
      </c>
    </row>
    <row r="2077" spans="1:13" x14ac:dyDescent="0.4">
      <c r="A2077" s="1">
        <v>2074</v>
      </c>
      <c r="B2077" s="5" t="s">
        <v>2627</v>
      </c>
      <c r="C2077" s="6" t="s">
        <v>2634</v>
      </c>
      <c r="D2077" s="5" t="s">
        <v>2635</v>
      </c>
      <c r="E2077" s="7" t="s">
        <v>105</v>
      </c>
      <c r="F2077" s="5">
        <v>21</v>
      </c>
      <c r="G2077" s="6" t="s">
        <v>39</v>
      </c>
      <c r="H2077" s="6" t="s">
        <v>23</v>
      </c>
      <c r="I2077" s="6" t="s">
        <v>40</v>
      </c>
      <c r="J2077" s="6" t="s">
        <v>15</v>
      </c>
      <c r="K2077" s="6" t="s">
        <v>40</v>
      </c>
      <c r="L2077" s="6" t="s">
        <v>15</v>
      </c>
      <c r="M2077" s="2" t="str">
        <f>IF(COUNTIFS(C:C, C2077, F:F, F2077)&gt;1, IF(COUNTIFS($C$4:C2077, C2077, $F$4:F2077, F2077)=1, "○", COUNTIFS($C$4:C2077, C2077, $F$4:F2077, F2077) &amp; "回目"), "")</f>
        <v/>
      </c>
    </row>
    <row r="2078" spans="1:13" x14ac:dyDescent="0.4">
      <c r="A2078" s="1">
        <v>2075</v>
      </c>
      <c r="B2078" s="5" t="s">
        <v>2627</v>
      </c>
      <c r="C2078" s="6" t="s">
        <v>2634</v>
      </c>
      <c r="D2078" s="5" t="s">
        <v>2635</v>
      </c>
      <c r="E2078" s="7" t="s">
        <v>2636</v>
      </c>
      <c r="F2078" s="5">
        <v>24</v>
      </c>
      <c r="G2078" s="6" t="s">
        <v>39</v>
      </c>
      <c r="H2078" s="6" t="s">
        <v>23</v>
      </c>
      <c r="I2078" s="6" t="s">
        <v>40</v>
      </c>
      <c r="J2078" s="6" t="s">
        <v>15</v>
      </c>
      <c r="K2078" s="6" t="s">
        <v>40</v>
      </c>
      <c r="L2078" s="6" t="s">
        <v>15</v>
      </c>
      <c r="M2078" s="2" t="str">
        <f>IF(COUNTIFS(C:C, C2078, F:F, F2078)&gt;1, IF(COUNTIFS($C$4:C2078, C2078, $F$4:F2078, F2078)=1, "○", COUNTIFS($C$4:C2078, C2078, $F$4:F2078, F2078) &amp; "回目"), "")</f>
        <v/>
      </c>
    </row>
    <row r="2079" spans="1:13" x14ac:dyDescent="0.4">
      <c r="A2079" s="1">
        <v>2076</v>
      </c>
      <c r="B2079" s="5" t="s">
        <v>2637</v>
      </c>
      <c r="C2079" s="6">
        <v>4070100096</v>
      </c>
      <c r="D2079" s="18" t="s">
        <v>2638</v>
      </c>
      <c r="E2079" s="19" t="s">
        <v>99</v>
      </c>
      <c r="F2079" s="18">
        <v>43</v>
      </c>
      <c r="G2079" s="6" t="s">
        <v>13</v>
      </c>
      <c r="H2079" s="6" t="s">
        <v>13</v>
      </c>
      <c r="I2079" s="6" t="s">
        <v>56</v>
      </c>
      <c r="J2079" s="6" t="s">
        <v>15</v>
      </c>
      <c r="K2079" s="6" t="s">
        <v>56</v>
      </c>
      <c r="L2079" s="6" t="s">
        <v>15</v>
      </c>
      <c r="M2079" s="2" t="str">
        <f>IF(COUNTIFS(C:C, C2079, F:F, F2079)&gt;1, IF(COUNTIFS($C$4:C2079, C2079, $F$4:F2079, F2079)=1, "○", COUNTIFS($C$4:C2079, C2079, $F$4:F2079, F2079) &amp; "回目"), "")</f>
        <v/>
      </c>
    </row>
    <row r="2080" spans="1:13" x14ac:dyDescent="0.4">
      <c r="A2080" s="1">
        <v>2077</v>
      </c>
      <c r="B2080" s="5" t="s">
        <v>2637</v>
      </c>
      <c r="C2080" s="6" t="s">
        <v>2639</v>
      </c>
      <c r="D2080" s="5" t="s">
        <v>2640</v>
      </c>
      <c r="E2080" s="7" t="s">
        <v>109</v>
      </c>
      <c r="F2080" s="5">
        <v>51</v>
      </c>
      <c r="G2080" s="6" t="s">
        <v>39</v>
      </c>
      <c r="H2080" s="6" t="s">
        <v>23</v>
      </c>
      <c r="I2080" s="6" t="s">
        <v>40</v>
      </c>
      <c r="J2080" s="6" t="s">
        <v>15</v>
      </c>
      <c r="K2080" s="6" t="s">
        <v>40</v>
      </c>
      <c r="L2080" s="6" t="s">
        <v>15</v>
      </c>
      <c r="M2080" s="2" t="str">
        <f>IF(COUNTIFS(C:C, C2080, F:F, F2080)&gt;1, IF(COUNTIFS($C$4:C2080, C2080, $F$4:F2080, F2080)=1, "○", COUNTIFS($C$4:C2080, C2080, $F$4:F2080, F2080) &amp; "回目"), "")</f>
        <v/>
      </c>
    </row>
    <row r="2081" spans="1:13" x14ac:dyDescent="0.4">
      <c r="A2081" s="1">
        <v>2078</v>
      </c>
      <c r="B2081" s="5" t="s">
        <v>2637</v>
      </c>
      <c r="C2081" s="6" t="s">
        <v>2639</v>
      </c>
      <c r="D2081" s="5" t="s">
        <v>2640</v>
      </c>
      <c r="E2081" s="7" t="s">
        <v>104</v>
      </c>
      <c r="F2081" s="5">
        <v>24</v>
      </c>
      <c r="G2081" s="6" t="s">
        <v>39</v>
      </c>
      <c r="H2081" s="6" t="s">
        <v>23</v>
      </c>
      <c r="I2081" s="6" t="s">
        <v>40</v>
      </c>
      <c r="J2081" s="6" t="s">
        <v>15</v>
      </c>
      <c r="K2081" s="6" t="s">
        <v>40</v>
      </c>
      <c r="L2081" s="6" t="s">
        <v>15</v>
      </c>
      <c r="M2081" s="2" t="str">
        <f>IF(COUNTIFS(C:C, C2081, F:F, F2081)&gt;1, IF(COUNTIFS($C$4:C2081, C2081, $F$4:F2081, F2081)=1, "○", COUNTIFS($C$4:C2081, C2081, $F$4:F2081, F2081) &amp; "回目"), "")</f>
        <v/>
      </c>
    </row>
    <row r="2082" spans="1:13" x14ac:dyDescent="0.4">
      <c r="A2082" s="1">
        <v>2079</v>
      </c>
      <c r="B2082" s="5" t="s">
        <v>2637</v>
      </c>
      <c r="C2082" s="6" t="s">
        <v>2639</v>
      </c>
      <c r="D2082" s="5" t="s">
        <v>2640</v>
      </c>
      <c r="E2082" s="7" t="s">
        <v>351</v>
      </c>
      <c r="F2082" s="5">
        <v>21</v>
      </c>
      <c r="G2082" s="6" t="s">
        <v>39</v>
      </c>
      <c r="H2082" s="6" t="s">
        <v>23</v>
      </c>
      <c r="I2082" s="6" t="s">
        <v>40</v>
      </c>
      <c r="J2082" s="6" t="s">
        <v>15</v>
      </c>
      <c r="K2082" s="6" t="s">
        <v>40</v>
      </c>
      <c r="L2082" s="6" t="s">
        <v>15</v>
      </c>
      <c r="M2082" s="2" t="str">
        <f>IF(COUNTIFS(C:C, C2082, F:F, F2082)&gt;1, IF(COUNTIFS($C$4:C2082, C2082, $F$4:F2082, F2082)=1, "○", COUNTIFS($C$4:C2082, C2082, $F$4:F2082, F2082) &amp; "回目"), "")</f>
        <v/>
      </c>
    </row>
    <row r="2083" spans="1:13" x14ac:dyDescent="0.4">
      <c r="A2083" s="1">
        <v>2080</v>
      </c>
      <c r="B2083" s="5" t="s">
        <v>2637</v>
      </c>
      <c r="C2083" s="6" t="s">
        <v>2641</v>
      </c>
      <c r="D2083" s="5" t="s">
        <v>2642</v>
      </c>
      <c r="E2083" s="7" t="s">
        <v>109</v>
      </c>
      <c r="F2083" s="5">
        <v>51</v>
      </c>
      <c r="G2083" s="6" t="s">
        <v>39</v>
      </c>
      <c r="H2083" s="6" t="s">
        <v>23</v>
      </c>
      <c r="I2083" s="6" t="s">
        <v>40</v>
      </c>
      <c r="J2083" s="6" t="s">
        <v>15</v>
      </c>
      <c r="K2083" s="6" t="s">
        <v>40</v>
      </c>
      <c r="L2083" s="6" t="s">
        <v>15</v>
      </c>
      <c r="M2083" s="2" t="str">
        <f>IF(COUNTIFS(C:C, C2083, F:F, F2083)&gt;1, IF(COUNTIFS($C$4:C2083, C2083, $F$4:F2083, F2083)=1, "○", COUNTIFS($C$4:C2083, C2083, $F$4:F2083, F2083) &amp; "回目"), "")</f>
        <v/>
      </c>
    </row>
    <row r="2084" spans="1:13" x14ac:dyDescent="0.4">
      <c r="A2084" s="1">
        <v>2081</v>
      </c>
      <c r="B2084" s="5" t="s">
        <v>2643</v>
      </c>
      <c r="C2084" s="6" t="s">
        <v>2644</v>
      </c>
      <c r="D2084" s="5" t="s">
        <v>2645</v>
      </c>
      <c r="E2084" s="7" t="s">
        <v>93</v>
      </c>
      <c r="F2084" s="5">
        <v>32</v>
      </c>
      <c r="G2084" s="6" t="s">
        <v>142</v>
      </c>
      <c r="H2084" s="6" t="s">
        <v>23</v>
      </c>
      <c r="I2084" s="6" t="s">
        <v>215</v>
      </c>
      <c r="J2084" s="6" t="s">
        <v>15</v>
      </c>
      <c r="K2084" s="6" t="s">
        <v>215</v>
      </c>
      <c r="L2084" s="6" t="s">
        <v>15</v>
      </c>
      <c r="M2084" s="2" t="str">
        <f>IF(COUNTIFS(C:C, C2084, F:F, F2084)&gt;1, IF(COUNTIFS($C$4:C2084, C2084, $F$4:F2084, F2084)=1, "○", COUNTIFS($C$4:C2084, C2084, $F$4:F2084, F2084) &amp; "回目"), "")</f>
        <v/>
      </c>
    </row>
    <row r="2085" spans="1:13" x14ac:dyDescent="0.4">
      <c r="A2085" s="1">
        <v>2082</v>
      </c>
      <c r="B2085" s="5" t="s">
        <v>2643</v>
      </c>
      <c r="C2085" s="6" t="s">
        <v>2644</v>
      </c>
      <c r="D2085" s="5" t="s">
        <v>2645</v>
      </c>
      <c r="E2085" s="7" t="s">
        <v>92</v>
      </c>
      <c r="F2085" s="5">
        <v>37</v>
      </c>
      <c r="G2085" s="6" t="s">
        <v>142</v>
      </c>
      <c r="H2085" s="6" t="s">
        <v>23</v>
      </c>
      <c r="I2085" s="6" t="s">
        <v>215</v>
      </c>
      <c r="J2085" s="6" t="s">
        <v>15</v>
      </c>
      <c r="K2085" s="6" t="s">
        <v>215</v>
      </c>
      <c r="L2085" s="6" t="s">
        <v>15</v>
      </c>
      <c r="M2085" s="2" t="str">
        <f>IF(COUNTIFS(C:C, C2085, F:F, F2085)&gt;1, IF(COUNTIFS($C$4:C2085, C2085, $F$4:F2085, F2085)=1, "○", COUNTIFS($C$4:C2085, C2085, $F$4:F2085, F2085) &amp; "回目"), "")</f>
        <v/>
      </c>
    </row>
    <row r="2086" spans="1:13" x14ac:dyDescent="0.4">
      <c r="A2086" s="1">
        <v>2083</v>
      </c>
      <c r="B2086" s="5" t="s">
        <v>2643</v>
      </c>
      <c r="C2086" s="6" t="s">
        <v>2646</v>
      </c>
      <c r="D2086" s="5" t="s">
        <v>2647</v>
      </c>
      <c r="E2086" s="7" t="s">
        <v>351</v>
      </c>
      <c r="F2086" s="5">
        <v>21</v>
      </c>
      <c r="G2086" s="6" t="s">
        <v>142</v>
      </c>
      <c r="H2086" s="6" t="s">
        <v>23</v>
      </c>
      <c r="I2086" s="6" t="s">
        <v>215</v>
      </c>
      <c r="J2086" s="6" t="s">
        <v>15</v>
      </c>
      <c r="K2086" s="6" t="s">
        <v>215</v>
      </c>
      <c r="L2086" s="6" t="s">
        <v>15</v>
      </c>
      <c r="M2086" s="2" t="str">
        <f>IF(COUNTIFS(C:C, C2086, F:F, F2086)&gt;1, IF(COUNTIFS($C$4:C2086, C2086, $F$4:F2086, F2086)=1, "○", COUNTIFS($C$4:C2086, C2086, $F$4:F2086, F2086) &amp; "回目"), "")</f>
        <v/>
      </c>
    </row>
    <row r="2087" spans="1:13" x14ac:dyDescent="0.4">
      <c r="A2087" s="1">
        <v>2084</v>
      </c>
      <c r="B2087" s="5" t="s">
        <v>2643</v>
      </c>
      <c r="C2087" s="6" t="s">
        <v>2646</v>
      </c>
      <c r="D2087" s="5" t="s">
        <v>2647</v>
      </c>
      <c r="E2087" s="7" t="s">
        <v>104</v>
      </c>
      <c r="F2087" s="5">
        <v>24</v>
      </c>
      <c r="G2087" s="6" t="s">
        <v>142</v>
      </c>
      <c r="H2087" s="6" t="s">
        <v>23</v>
      </c>
      <c r="I2087" s="6" t="s">
        <v>215</v>
      </c>
      <c r="J2087" s="6" t="s">
        <v>15</v>
      </c>
      <c r="K2087" s="6" t="s">
        <v>215</v>
      </c>
      <c r="L2087" s="6" t="s">
        <v>15</v>
      </c>
      <c r="M2087" s="2" t="str">
        <f>IF(COUNTIFS(C:C, C2087, F:F, F2087)&gt;1, IF(COUNTIFS($C$4:C2087, C2087, $F$4:F2087, F2087)=1, "○", COUNTIFS($C$4:C2087, C2087, $F$4:F2087, F2087) &amp; "回目"), "")</f>
        <v/>
      </c>
    </row>
    <row r="2088" spans="1:13" x14ac:dyDescent="0.4">
      <c r="A2088" s="1">
        <v>2085</v>
      </c>
      <c r="B2088" s="5" t="s">
        <v>2643</v>
      </c>
      <c r="C2088" s="6" t="s">
        <v>2648</v>
      </c>
      <c r="D2088" s="5" t="s">
        <v>2649</v>
      </c>
      <c r="E2088" s="7" t="s">
        <v>351</v>
      </c>
      <c r="F2088" s="5">
        <v>21</v>
      </c>
      <c r="G2088" s="6" t="s">
        <v>142</v>
      </c>
      <c r="H2088" s="6" t="s">
        <v>23</v>
      </c>
      <c r="I2088" s="6" t="s">
        <v>215</v>
      </c>
      <c r="J2088" s="6" t="s">
        <v>15</v>
      </c>
      <c r="K2088" s="6" t="s">
        <v>215</v>
      </c>
      <c r="L2088" s="6" t="s">
        <v>15</v>
      </c>
      <c r="M2088" s="2" t="str">
        <f>IF(COUNTIFS(C:C, C2088, F:F, F2088)&gt;1, IF(COUNTIFS($C$4:C2088, C2088, $F$4:F2088, F2088)=1, "○", COUNTIFS($C$4:C2088, C2088, $F$4:F2088, F2088) &amp; "回目"), "")</f>
        <v/>
      </c>
    </row>
    <row r="2089" spans="1:13" x14ac:dyDescent="0.4">
      <c r="A2089" s="1">
        <v>2086</v>
      </c>
      <c r="B2089" s="5" t="s">
        <v>2643</v>
      </c>
      <c r="C2089" s="6" t="s">
        <v>2648</v>
      </c>
      <c r="D2089" s="5" t="s">
        <v>2649</v>
      </c>
      <c r="E2089" s="7" t="s">
        <v>104</v>
      </c>
      <c r="F2089" s="5">
        <v>24</v>
      </c>
      <c r="G2089" s="6" t="s">
        <v>142</v>
      </c>
      <c r="H2089" s="6" t="s">
        <v>23</v>
      </c>
      <c r="I2089" s="6" t="s">
        <v>215</v>
      </c>
      <c r="J2089" s="6" t="s">
        <v>15</v>
      </c>
      <c r="K2089" s="6" t="s">
        <v>215</v>
      </c>
      <c r="L2089" s="6" t="s">
        <v>15</v>
      </c>
      <c r="M2089" s="2" t="str">
        <f>IF(COUNTIFS(C:C, C2089, F:F, F2089)&gt;1, IF(COUNTIFS($C$4:C2089, C2089, $F$4:F2089, F2089)=1, "○", COUNTIFS($C$4:C2089, C2089, $F$4:F2089, F2089) &amp; "回目"), "")</f>
        <v/>
      </c>
    </row>
    <row r="2090" spans="1:13" x14ac:dyDescent="0.4">
      <c r="A2090" s="1">
        <v>2087</v>
      </c>
      <c r="B2090" s="5" t="s">
        <v>2643</v>
      </c>
      <c r="C2090" s="6" t="s">
        <v>2650</v>
      </c>
      <c r="D2090" s="5" t="s">
        <v>2651</v>
      </c>
      <c r="E2090" s="7" t="s">
        <v>2305</v>
      </c>
      <c r="F2090" s="5">
        <v>54</v>
      </c>
      <c r="G2090" s="6" t="s">
        <v>142</v>
      </c>
      <c r="H2090" s="6" t="s">
        <v>23</v>
      </c>
      <c r="I2090" s="6" t="s">
        <v>215</v>
      </c>
      <c r="J2090" s="6" t="s">
        <v>15</v>
      </c>
      <c r="K2090" s="6" t="s">
        <v>215</v>
      </c>
      <c r="L2090" s="6" t="s">
        <v>15</v>
      </c>
      <c r="M2090" s="2" t="str">
        <f>IF(COUNTIFS(C:C, C2090, F:F, F2090)&gt;1, IF(COUNTIFS($C$4:C2090, C2090, $F$4:F2090, F2090)=1, "○", COUNTIFS($C$4:C2090, C2090, $F$4:F2090, F2090) &amp; "回目"), "")</f>
        <v/>
      </c>
    </row>
    <row r="2091" spans="1:13" x14ac:dyDescent="0.4">
      <c r="A2091" s="1">
        <v>2088</v>
      </c>
      <c r="B2091" s="5" t="s">
        <v>2643</v>
      </c>
      <c r="C2091" s="6" t="s">
        <v>2652</v>
      </c>
      <c r="D2091" s="5" t="s">
        <v>2653</v>
      </c>
      <c r="E2091" s="7" t="s">
        <v>109</v>
      </c>
      <c r="F2091" s="5">
        <v>51</v>
      </c>
      <c r="G2091" s="6" t="s">
        <v>142</v>
      </c>
      <c r="H2091" s="6" t="s">
        <v>23</v>
      </c>
      <c r="I2091" s="6" t="s">
        <v>215</v>
      </c>
      <c r="J2091" s="6" t="s">
        <v>15</v>
      </c>
      <c r="K2091" s="6" t="s">
        <v>215</v>
      </c>
      <c r="L2091" s="6" t="s">
        <v>15</v>
      </c>
      <c r="M2091" s="2" t="str">
        <f>IF(COUNTIFS(C:C, C2091, F:F, F2091)&gt;1, IF(COUNTIFS($C$4:C2091, C2091, $F$4:F2091, F2091)=1, "○", COUNTIFS($C$4:C2091, C2091, $F$4:F2091, F2091) &amp; "回目"), "")</f>
        <v/>
      </c>
    </row>
    <row r="2092" spans="1:13" x14ac:dyDescent="0.4">
      <c r="A2092" s="1">
        <v>2089</v>
      </c>
      <c r="B2092" s="5" t="s">
        <v>2654</v>
      </c>
      <c r="C2092" s="6" t="s">
        <v>2655</v>
      </c>
      <c r="D2092" s="5" t="s">
        <v>2656</v>
      </c>
      <c r="E2092" s="7" t="s">
        <v>72</v>
      </c>
      <c r="F2092" s="5">
        <v>11</v>
      </c>
      <c r="G2092" s="6" t="s">
        <v>142</v>
      </c>
      <c r="H2092" s="6" t="s">
        <v>23</v>
      </c>
      <c r="I2092" s="6" t="s">
        <v>40</v>
      </c>
      <c r="J2092" s="6" t="s">
        <v>15</v>
      </c>
      <c r="K2092" s="6" t="s">
        <v>40</v>
      </c>
      <c r="L2092" s="6" t="s">
        <v>15</v>
      </c>
      <c r="M2092" s="2" t="str">
        <f>IF(COUNTIFS(C:C, C2092, F:F, F2092)&gt;1, IF(COUNTIFS($C$4:C2092, C2092, $F$4:F2092, F2092)=1, "○", COUNTIFS($C$4:C2092, C2092, $F$4:F2092, F2092) &amp; "回目"), "")</f>
        <v/>
      </c>
    </row>
    <row r="2093" spans="1:13" x14ac:dyDescent="0.4">
      <c r="A2093" s="1">
        <v>2090</v>
      </c>
      <c r="B2093" s="5" t="s">
        <v>2654</v>
      </c>
      <c r="C2093" s="6" t="s">
        <v>2655</v>
      </c>
      <c r="D2093" s="5" t="s">
        <v>2656</v>
      </c>
      <c r="E2093" s="7" t="s">
        <v>50</v>
      </c>
      <c r="F2093" s="5" t="s">
        <v>51</v>
      </c>
      <c r="G2093" s="6" t="s">
        <v>142</v>
      </c>
      <c r="H2093" s="6" t="s">
        <v>23</v>
      </c>
      <c r="I2093" s="6" t="s">
        <v>215</v>
      </c>
      <c r="J2093" s="6" t="s">
        <v>15</v>
      </c>
      <c r="K2093" s="6" t="s">
        <v>215</v>
      </c>
      <c r="L2093" s="6" t="s">
        <v>15</v>
      </c>
      <c r="M2093" s="2" t="str">
        <f>IF(COUNTIFS(C:C, C2093, F:F, F2093)&gt;1, IF(COUNTIFS($C$4:C2093, C2093, $F$4:F2093, F2093)=1, "○", COUNTIFS($C$4:C2093, C2093, $F$4:F2093, F2093) &amp; "回目"), "")</f>
        <v/>
      </c>
    </row>
    <row r="2094" spans="1:13" x14ac:dyDescent="0.4">
      <c r="A2094" s="1">
        <v>2091</v>
      </c>
      <c r="B2094" s="5" t="s">
        <v>2654</v>
      </c>
      <c r="C2094" s="6" t="s">
        <v>2657</v>
      </c>
      <c r="D2094" s="5" t="s">
        <v>2658</v>
      </c>
      <c r="E2094" s="7" t="s">
        <v>351</v>
      </c>
      <c r="F2094" s="5">
        <v>21</v>
      </c>
      <c r="G2094" s="6" t="s">
        <v>142</v>
      </c>
      <c r="H2094" s="6" t="s">
        <v>23</v>
      </c>
      <c r="I2094" s="6" t="s">
        <v>40</v>
      </c>
      <c r="J2094" s="6" t="s">
        <v>15</v>
      </c>
      <c r="K2094" s="6" t="s">
        <v>40</v>
      </c>
      <c r="L2094" s="6" t="s">
        <v>15</v>
      </c>
      <c r="M2094" s="2" t="str">
        <f>IF(COUNTIFS(C:C, C2094, F:F, F2094)&gt;1, IF(COUNTIFS($C$4:C2094, C2094, $F$4:F2094, F2094)=1, "○", COUNTIFS($C$4:C2094, C2094, $F$4:F2094, F2094) &amp; "回目"), "")</f>
        <v/>
      </c>
    </row>
    <row r="2095" spans="1:13" x14ac:dyDescent="0.4">
      <c r="A2095" s="1">
        <v>2092</v>
      </c>
      <c r="B2095" s="5" t="s">
        <v>2654</v>
      </c>
      <c r="C2095" s="6" t="s">
        <v>2657</v>
      </c>
      <c r="D2095" s="5" t="s">
        <v>2658</v>
      </c>
      <c r="E2095" s="7" t="s">
        <v>104</v>
      </c>
      <c r="F2095" s="5">
        <v>24</v>
      </c>
      <c r="G2095" s="6" t="s">
        <v>142</v>
      </c>
      <c r="H2095" s="6" t="s">
        <v>23</v>
      </c>
      <c r="I2095" s="6" t="s">
        <v>40</v>
      </c>
      <c r="J2095" s="6" t="s">
        <v>15</v>
      </c>
      <c r="K2095" s="6" t="s">
        <v>40</v>
      </c>
      <c r="L2095" s="6" t="s">
        <v>15</v>
      </c>
      <c r="M2095" s="2" t="str">
        <f>IF(COUNTIFS(C:C, C2095, F:F, F2095)&gt;1, IF(COUNTIFS($C$4:C2095, C2095, $F$4:F2095, F2095)=1, "○", COUNTIFS($C$4:C2095, C2095, $F$4:F2095, F2095) &amp; "回目"), "")</f>
        <v/>
      </c>
    </row>
    <row r="2096" spans="1:13" x14ac:dyDescent="0.4">
      <c r="A2096" s="1">
        <v>2093</v>
      </c>
      <c r="B2096" s="5" t="s">
        <v>2654</v>
      </c>
      <c r="C2096" s="6">
        <v>4070400108</v>
      </c>
      <c r="D2096" s="5" t="s">
        <v>2659</v>
      </c>
      <c r="E2096" s="7" t="s">
        <v>122</v>
      </c>
      <c r="F2096" s="5">
        <v>43</v>
      </c>
      <c r="G2096" s="6" t="s">
        <v>13</v>
      </c>
      <c r="H2096" s="6" t="s">
        <v>13</v>
      </c>
      <c r="I2096" s="6" t="s">
        <v>123</v>
      </c>
      <c r="J2096" s="6" t="s">
        <v>15</v>
      </c>
      <c r="K2096" s="6" t="s">
        <v>123</v>
      </c>
      <c r="L2096" s="6" t="s">
        <v>15</v>
      </c>
      <c r="M2096" s="2" t="str">
        <f>IF(COUNTIFS(C:C, C2096, F:F, F2096)&gt;1, IF(COUNTIFS($C$4:C2096, C2096, $F$4:F2096, F2096)=1, "○", COUNTIFS($C$4:C2096, C2096, $F$4:F2096, F2096) &amp; "回目"), "")</f>
        <v/>
      </c>
    </row>
    <row r="2097" spans="1:13" x14ac:dyDescent="0.4">
      <c r="A2097" s="1">
        <v>2094</v>
      </c>
      <c r="B2097" s="5" t="s">
        <v>2654</v>
      </c>
      <c r="C2097" s="6" t="s">
        <v>2657</v>
      </c>
      <c r="D2097" s="5" t="s">
        <v>2660</v>
      </c>
      <c r="E2097" s="7" t="s">
        <v>109</v>
      </c>
      <c r="F2097" s="5">
        <v>51</v>
      </c>
      <c r="G2097" s="6" t="s">
        <v>142</v>
      </c>
      <c r="H2097" s="6" t="s">
        <v>23</v>
      </c>
      <c r="I2097" s="6" t="s">
        <v>40</v>
      </c>
      <c r="J2097" s="6" t="s">
        <v>15</v>
      </c>
      <c r="K2097" s="6" t="s">
        <v>40</v>
      </c>
      <c r="L2097" s="6" t="s">
        <v>15</v>
      </c>
      <c r="M2097" s="2" t="str">
        <f>IF(COUNTIFS(C:C, C2097, F:F, F2097)&gt;1, IF(COUNTIFS($C$4:C2097, C2097, $F$4:F2097, F2097)=1, "○", COUNTIFS($C$4:C2097, C2097, $F$4:F2097, F2097) &amp; "回目"), "")</f>
        <v/>
      </c>
    </row>
    <row r="2098" spans="1:13" x14ac:dyDescent="0.4">
      <c r="A2098" s="1">
        <v>2095</v>
      </c>
      <c r="B2098" s="5" t="s">
        <v>2661</v>
      </c>
      <c r="C2098" s="6" t="s">
        <v>2662</v>
      </c>
      <c r="D2098" s="5" t="s">
        <v>2663</v>
      </c>
      <c r="E2098" s="7" t="s">
        <v>68</v>
      </c>
      <c r="F2098" s="5">
        <v>78</v>
      </c>
      <c r="G2098" s="6" t="s">
        <v>39</v>
      </c>
      <c r="H2098" s="6" t="s">
        <v>23</v>
      </c>
      <c r="I2098" s="6" t="s">
        <v>69</v>
      </c>
      <c r="J2098" s="6" t="s">
        <v>15</v>
      </c>
      <c r="K2098" s="6" t="s">
        <v>69</v>
      </c>
      <c r="L2098" s="6" t="s">
        <v>15</v>
      </c>
      <c r="M2098" s="2" t="str">
        <f>IF(COUNTIFS(C:C, C2098, F:F, F2098)&gt;1, IF(COUNTIFS($C$4:C2098, C2098, $F$4:F2098, F2098)=1, "○", COUNTIFS($C$4:C2098, C2098, $F$4:F2098, F2098) &amp; "回目"), "")</f>
        <v/>
      </c>
    </row>
    <row r="2099" spans="1:13" x14ac:dyDescent="0.4">
      <c r="A2099" s="1">
        <v>2096</v>
      </c>
      <c r="B2099" s="5" t="s">
        <v>2661</v>
      </c>
      <c r="C2099" s="6" t="s">
        <v>2662</v>
      </c>
      <c r="D2099" s="5" t="s">
        <v>2663</v>
      </c>
      <c r="E2099" s="7" t="s">
        <v>217</v>
      </c>
      <c r="F2099" s="5" t="s">
        <v>63</v>
      </c>
      <c r="G2099" s="6" t="s">
        <v>39</v>
      </c>
      <c r="H2099" s="6" t="s">
        <v>23</v>
      </c>
      <c r="I2099" s="6" t="s">
        <v>69</v>
      </c>
      <c r="J2099" s="6" t="s">
        <v>15</v>
      </c>
      <c r="K2099" s="6" t="s">
        <v>69</v>
      </c>
      <c r="L2099" s="6" t="s">
        <v>15</v>
      </c>
      <c r="M2099" s="2" t="str">
        <f>IF(COUNTIFS(C:C, C2099, F:F, F2099)&gt;1, IF(COUNTIFS($C$4:C2099, C2099, $F$4:F2099, F2099)=1, "○", COUNTIFS($C$4:C2099, C2099, $F$4:F2099, F2099) &amp; "回目"), "")</f>
        <v/>
      </c>
    </row>
    <row r="2100" spans="1:13" x14ac:dyDescent="0.4">
      <c r="A2100" s="1">
        <v>2097</v>
      </c>
      <c r="B2100" s="5" t="s">
        <v>2664</v>
      </c>
      <c r="C2100" s="6" t="s">
        <v>2665</v>
      </c>
      <c r="D2100" s="5" t="s">
        <v>2666</v>
      </c>
      <c r="E2100" s="7" t="s">
        <v>109</v>
      </c>
      <c r="F2100" s="5">
        <v>51</v>
      </c>
      <c r="G2100" s="6" t="s">
        <v>259</v>
      </c>
      <c r="H2100" s="6" t="s">
        <v>23</v>
      </c>
      <c r="I2100" s="6" t="s">
        <v>260</v>
      </c>
      <c r="J2100" s="6" t="s">
        <v>15</v>
      </c>
      <c r="K2100" s="6" t="s">
        <v>260</v>
      </c>
      <c r="L2100" s="6" t="s">
        <v>15</v>
      </c>
      <c r="M2100" s="2" t="str">
        <f>IF(COUNTIFS(C:C, C2100, F:F, F2100)&gt;1, IF(COUNTIFS($C$4:C2100, C2100, $F$4:F2100, F2100)=1, "○", COUNTIFS($C$4:C2100, C2100, $F$4:F2100, F2100) &amp; "回目"), "")</f>
        <v/>
      </c>
    </row>
    <row r="2101" spans="1:13" x14ac:dyDescent="0.4">
      <c r="A2101" s="1">
        <v>2098</v>
      </c>
      <c r="B2101" s="5" t="s">
        <v>2667</v>
      </c>
      <c r="C2101" s="6" t="s">
        <v>2668</v>
      </c>
      <c r="D2101" s="5" t="s">
        <v>2669</v>
      </c>
      <c r="E2101" s="7" t="s">
        <v>68</v>
      </c>
      <c r="F2101" s="5">
        <v>78</v>
      </c>
      <c r="G2101" s="6" t="s">
        <v>442</v>
      </c>
      <c r="H2101" s="6" t="s">
        <v>23</v>
      </c>
      <c r="I2101" s="6" t="s">
        <v>442</v>
      </c>
      <c r="J2101" s="6" t="s">
        <v>15</v>
      </c>
      <c r="K2101" s="6" t="s">
        <v>442</v>
      </c>
      <c r="L2101" s="6" t="s">
        <v>15</v>
      </c>
      <c r="M2101" s="2" t="str">
        <f>IF(COUNTIFS(C:C, C2101, F:F, F2101)&gt;1, IF(COUNTIFS($C$4:C2101, C2101, $F$4:F2101, F2101)=1, "○", COUNTIFS($C$4:C2101, C2101, $F$4:F2101, F2101) &amp; "回目"), "")</f>
        <v/>
      </c>
    </row>
    <row r="2102" spans="1:13" x14ac:dyDescent="0.4">
      <c r="A2102" s="1">
        <v>2099</v>
      </c>
      <c r="B2102" s="5" t="s">
        <v>2667</v>
      </c>
      <c r="C2102" s="6" t="s">
        <v>2668</v>
      </c>
      <c r="D2102" s="5" t="s">
        <v>2669</v>
      </c>
      <c r="E2102" s="7" t="s">
        <v>217</v>
      </c>
      <c r="F2102" s="5" t="s">
        <v>63</v>
      </c>
      <c r="G2102" s="6" t="s">
        <v>442</v>
      </c>
      <c r="H2102" s="6" t="s">
        <v>23</v>
      </c>
      <c r="I2102" s="6" t="s">
        <v>442</v>
      </c>
      <c r="J2102" s="6" t="s">
        <v>15</v>
      </c>
      <c r="K2102" s="6" t="s">
        <v>442</v>
      </c>
      <c r="L2102" s="6" t="s">
        <v>15</v>
      </c>
      <c r="M2102" s="2" t="str">
        <f>IF(COUNTIFS(C:C, C2102, F:F, F2102)&gt;1, IF(COUNTIFS($C$4:C2102, C2102, $F$4:F2102, F2102)=1, "○", COUNTIFS($C$4:C2102, C2102, $F$4:F2102, F2102) &amp; "回目"), "")</f>
        <v/>
      </c>
    </row>
    <row r="2103" spans="1:13" x14ac:dyDescent="0.4">
      <c r="A2103" s="1">
        <v>2100</v>
      </c>
      <c r="B2103" s="5" t="s">
        <v>2667</v>
      </c>
      <c r="C2103" s="6" t="s">
        <v>2670</v>
      </c>
      <c r="D2103" s="5" t="s">
        <v>2671</v>
      </c>
      <c r="E2103" s="7" t="s">
        <v>72</v>
      </c>
      <c r="F2103" s="5">
        <v>11</v>
      </c>
      <c r="G2103" s="6" t="s">
        <v>442</v>
      </c>
      <c r="H2103" s="6" t="s">
        <v>23</v>
      </c>
      <c r="I2103" s="6" t="s">
        <v>442</v>
      </c>
      <c r="J2103" s="6" t="s">
        <v>15</v>
      </c>
      <c r="K2103" s="6" t="s">
        <v>442</v>
      </c>
      <c r="L2103" s="6" t="s">
        <v>15</v>
      </c>
      <c r="M2103" s="2" t="str">
        <f>IF(COUNTIFS(C:C, C2103, F:F, F2103)&gt;1, IF(COUNTIFS($C$4:C2103, C2103, $F$4:F2103, F2103)=1, "○", COUNTIFS($C$4:C2103, C2103, $F$4:F2103, F2103) &amp; "回目"), "")</f>
        <v/>
      </c>
    </row>
    <row r="2104" spans="1:13" x14ac:dyDescent="0.4">
      <c r="A2104" s="1">
        <v>2101</v>
      </c>
      <c r="B2104" s="5" t="s">
        <v>2667</v>
      </c>
      <c r="C2104" s="6" t="s">
        <v>2670</v>
      </c>
      <c r="D2104" s="5" t="s">
        <v>2671</v>
      </c>
      <c r="E2104" s="7" t="s">
        <v>50</v>
      </c>
      <c r="F2104" s="5" t="s">
        <v>51</v>
      </c>
      <c r="G2104" s="6" t="s">
        <v>442</v>
      </c>
      <c r="H2104" s="6" t="s">
        <v>23</v>
      </c>
      <c r="I2104" s="6" t="s">
        <v>442</v>
      </c>
      <c r="J2104" s="6" t="s">
        <v>15</v>
      </c>
      <c r="K2104" s="6" t="s">
        <v>442</v>
      </c>
      <c r="L2104" s="6" t="s">
        <v>15</v>
      </c>
      <c r="M2104" s="2" t="str">
        <f>IF(COUNTIFS(C:C, C2104, F:F, F2104)&gt;1, IF(COUNTIFS($C$4:C2104, C2104, $F$4:F2104, F2104)=1, "○", COUNTIFS($C$4:C2104, C2104, $F$4:F2104, F2104) &amp; "回目"), "")</f>
        <v/>
      </c>
    </row>
    <row r="2105" spans="1:13" x14ac:dyDescent="0.4">
      <c r="A2105" s="1">
        <v>2102</v>
      </c>
      <c r="B2105" s="5" t="s">
        <v>2672</v>
      </c>
      <c r="C2105" s="6" t="s">
        <v>2673</v>
      </c>
      <c r="D2105" s="5" t="s">
        <v>2674</v>
      </c>
      <c r="E2105" s="7" t="s">
        <v>109</v>
      </c>
      <c r="F2105" s="5">
        <v>51</v>
      </c>
      <c r="G2105" s="6" t="s">
        <v>151</v>
      </c>
      <c r="H2105" s="6" t="s">
        <v>23</v>
      </c>
      <c r="I2105" s="6" t="s">
        <v>260</v>
      </c>
      <c r="J2105" s="6" t="s">
        <v>15</v>
      </c>
      <c r="K2105" s="6" t="s">
        <v>260</v>
      </c>
      <c r="L2105" s="6" t="s">
        <v>15</v>
      </c>
      <c r="M2105" s="2" t="str">
        <f>IF(COUNTIFS(C:C, C2105, F:F, F2105)&gt;1, IF(COUNTIFS($C$4:C2105, C2105, $F$4:F2105, F2105)=1, "○", COUNTIFS($C$4:C2105, C2105, $F$4:F2105, F2105) &amp; "回目"), "")</f>
        <v/>
      </c>
    </row>
    <row r="2106" spans="1:13" x14ac:dyDescent="0.4">
      <c r="A2106" s="1">
        <v>2103</v>
      </c>
      <c r="B2106" s="5" t="s">
        <v>2672</v>
      </c>
      <c r="C2106" s="6" t="s">
        <v>2675</v>
      </c>
      <c r="D2106" s="5" t="s">
        <v>2676</v>
      </c>
      <c r="E2106" s="7" t="s">
        <v>109</v>
      </c>
      <c r="F2106" s="5">
        <v>51</v>
      </c>
      <c r="G2106" s="6" t="s">
        <v>39</v>
      </c>
      <c r="H2106" s="6" t="s">
        <v>23</v>
      </c>
      <c r="I2106" s="6" t="s">
        <v>24</v>
      </c>
      <c r="J2106" s="6" t="s">
        <v>15</v>
      </c>
      <c r="K2106" s="6" t="s">
        <v>24</v>
      </c>
      <c r="L2106" s="6" t="s">
        <v>15</v>
      </c>
      <c r="M2106" s="2" t="str">
        <f>IF(COUNTIFS(C:C, C2106, F:F, F2106)&gt;1, IF(COUNTIFS($C$4:C2106, C2106, $F$4:F2106, F2106)=1, "○", COUNTIFS($C$4:C2106, C2106, $F$4:F2106, F2106) &amp; "回目"), "")</f>
        <v/>
      </c>
    </row>
    <row r="2107" spans="1:13" x14ac:dyDescent="0.4">
      <c r="A2107" s="1">
        <v>2104</v>
      </c>
      <c r="B2107" s="5" t="s">
        <v>2677</v>
      </c>
      <c r="C2107" s="6">
        <v>4070500519</v>
      </c>
      <c r="D2107" s="5" t="s">
        <v>2678</v>
      </c>
      <c r="E2107" s="7" t="s">
        <v>2207</v>
      </c>
      <c r="F2107" s="7">
        <v>27</v>
      </c>
      <c r="G2107" s="11"/>
      <c r="H2107" s="11"/>
      <c r="I2107" s="11"/>
      <c r="J2107" s="11"/>
      <c r="K2107" s="6" t="s">
        <v>44</v>
      </c>
      <c r="L2107" s="6" t="s">
        <v>128</v>
      </c>
      <c r="M2107" s="2" t="str">
        <f>IF(COUNTIFS(C:C, C2107, F:F, F2107)&gt;1, IF(COUNTIFS($C$4:C2107, C2107, $F$4:F2107, F2107)=1, "○", COUNTIFS($C$4:C2107, C2107, $F$4:F2107, F2107) &amp; "回目"), "")</f>
        <v/>
      </c>
    </row>
    <row r="2108" spans="1:13" x14ac:dyDescent="0.4">
      <c r="A2108" s="1">
        <v>2105</v>
      </c>
      <c r="B2108" s="5" t="s">
        <v>2679</v>
      </c>
      <c r="C2108" s="6">
        <v>4070200177</v>
      </c>
      <c r="D2108" s="5" t="s">
        <v>2680</v>
      </c>
      <c r="E2108" s="7" t="s">
        <v>109</v>
      </c>
      <c r="F2108" s="5">
        <v>51</v>
      </c>
      <c r="G2108" s="6" t="s">
        <v>442</v>
      </c>
      <c r="H2108" s="6" t="s">
        <v>23</v>
      </c>
      <c r="I2108" s="6" t="s">
        <v>442</v>
      </c>
      <c r="J2108" s="6" t="s">
        <v>15</v>
      </c>
      <c r="K2108" s="6" t="s">
        <v>442</v>
      </c>
      <c r="L2108" s="6" t="s">
        <v>15</v>
      </c>
      <c r="M2108" s="2" t="str">
        <f>IF(COUNTIFS(C:C, C2108, F:F, F2108)&gt;1, IF(COUNTIFS($C$4:C2108, C2108, $F$4:F2108, F2108)=1, "○", COUNTIFS($C$4:C2108, C2108, $F$4:F2108, F2108) &amp; "回目"), "")</f>
        <v/>
      </c>
    </row>
    <row r="2109" spans="1:13" x14ac:dyDescent="0.4">
      <c r="A2109" s="1">
        <v>2106</v>
      </c>
      <c r="B2109" s="5" t="s">
        <v>2679</v>
      </c>
      <c r="C2109" s="6">
        <v>4070200177</v>
      </c>
      <c r="D2109" s="5" t="s">
        <v>2680</v>
      </c>
      <c r="E2109" s="7" t="s">
        <v>351</v>
      </c>
      <c r="F2109" s="5">
        <v>21</v>
      </c>
      <c r="G2109" s="6" t="s">
        <v>442</v>
      </c>
      <c r="H2109" s="6" t="s">
        <v>23</v>
      </c>
      <c r="I2109" s="6" t="s">
        <v>442</v>
      </c>
      <c r="J2109" s="6" t="s">
        <v>15</v>
      </c>
      <c r="K2109" s="6" t="s">
        <v>442</v>
      </c>
      <c r="L2109" s="6" t="s">
        <v>15</v>
      </c>
      <c r="M2109" s="2" t="str">
        <f>IF(COUNTIFS(C:C, C2109, F:F, F2109)&gt;1, IF(COUNTIFS($C$4:C2109, C2109, $F$4:F2109, F2109)=1, "○", COUNTIFS($C$4:C2109, C2109, $F$4:F2109, F2109) &amp; "回目"), "")</f>
        <v/>
      </c>
    </row>
    <row r="2110" spans="1:13" x14ac:dyDescent="0.4">
      <c r="A2110" s="1">
        <v>2107</v>
      </c>
      <c r="B2110" s="5" t="s">
        <v>2679</v>
      </c>
      <c r="C2110" s="6">
        <v>4070200177</v>
      </c>
      <c r="D2110" s="5" t="s">
        <v>2680</v>
      </c>
      <c r="E2110" s="7" t="s">
        <v>104</v>
      </c>
      <c r="F2110" s="5">
        <v>24</v>
      </c>
      <c r="G2110" s="6" t="s">
        <v>442</v>
      </c>
      <c r="H2110" s="6" t="s">
        <v>23</v>
      </c>
      <c r="I2110" s="6" t="s">
        <v>442</v>
      </c>
      <c r="J2110" s="6" t="s">
        <v>15</v>
      </c>
      <c r="K2110" s="6" t="s">
        <v>442</v>
      </c>
      <c r="L2110" s="6" t="s">
        <v>15</v>
      </c>
      <c r="M2110" s="2" t="str">
        <f>IF(COUNTIFS(C:C, C2110, F:F, F2110)&gt;1, IF(COUNTIFS($C$4:C2110, C2110, $F$4:F2110, F2110)=1, "○", COUNTIFS($C$4:C2110, C2110, $F$4:F2110, F2110) &amp; "回目"), "")</f>
        <v/>
      </c>
    </row>
    <row r="2111" spans="1:13" x14ac:dyDescent="0.4">
      <c r="A2111" s="1">
        <v>2108</v>
      </c>
      <c r="B2111" s="5" t="s">
        <v>2681</v>
      </c>
      <c r="C2111" s="6" t="s">
        <v>2682</v>
      </c>
      <c r="D2111" s="5" t="s">
        <v>2683</v>
      </c>
      <c r="E2111" s="7" t="s">
        <v>93</v>
      </c>
      <c r="F2111" s="5">
        <v>32</v>
      </c>
      <c r="G2111" s="6" t="s">
        <v>43</v>
      </c>
      <c r="H2111" s="6" t="s">
        <v>23</v>
      </c>
      <c r="I2111" s="6" t="s">
        <v>40</v>
      </c>
      <c r="J2111" s="6" t="s">
        <v>15</v>
      </c>
      <c r="K2111" s="6" t="s">
        <v>40</v>
      </c>
      <c r="L2111" s="6" t="s">
        <v>15</v>
      </c>
      <c r="M2111" s="2" t="str">
        <f>IF(COUNTIFS(C:C, C2111, F:F, F2111)&gt;1, IF(COUNTIFS($C$4:C2111, C2111, $F$4:F2111, F2111)=1, "○", COUNTIFS($C$4:C2111, C2111, $F$4:F2111, F2111) &amp; "回目"), "")</f>
        <v/>
      </c>
    </row>
    <row r="2112" spans="1:13" x14ac:dyDescent="0.4">
      <c r="A2112" s="1">
        <v>2109</v>
      </c>
      <c r="B2112" s="5" t="s">
        <v>2684</v>
      </c>
      <c r="C2112" s="6">
        <v>4090500390</v>
      </c>
      <c r="D2112" s="5" t="s">
        <v>2685</v>
      </c>
      <c r="E2112" s="7" t="s">
        <v>93</v>
      </c>
      <c r="F2112" s="5">
        <v>32</v>
      </c>
      <c r="G2112" s="6" t="s">
        <v>43</v>
      </c>
      <c r="H2112" s="6" t="s">
        <v>23</v>
      </c>
      <c r="I2112" s="6" t="s">
        <v>40</v>
      </c>
      <c r="J2112" s="6" t="s">
        <v>15</v>
      </c>
      <c r="K2112" s="6" t="s">
        <v>40</v>
      </c>
      <c r="L2112" s="6" t="s">
        <v>15</v>
      </c>
      <c r="M2112" s="2" t="str">
        <f>IF(COUNTIFS(C:C, C2112, F:F, F2112)&gt;1, IF(COUNTIFS($C$4:C2112, C2112, $F$4:F2112, F2112)=1, "○", COUNTIFS($C$4:C2112, C2112, $F$4:F2112, F2112) &amp; "回目"), "")</f>
        <v/>
      </c>
    </row>
    <row r="2113" spans="1:13" x14ac:dyDescent="0.4">
      <c r="A2113" s="1">
        <v>2110</v>
      </c>
      <c r="B2113" s="5" t="s">
        <v>2681</v>
      </c>
      <c r="C2113" s="6" t="s">
        <v>2686</v>
      </c>
      <c r="D2113" s="5" t="s">
        <v>2687</v>
      </c>
      <c r="E2113" s="7" t="s">
        <v>83</v>
      </c>
      <c r="F2113" s="5">
        <v>33</v>
      </c>
      <c r="G2113" s="6" t="s">
        <v>43</v>
      </c>
      <c r="H2113" s="6" t="s">
        <v>23</v>
      </c>
      <c r="I2113" s="6" t="s">
        <v>40</v>
      </c>
      <c r="J2113" s="6" t="s">
        <v>15</v>
      </c>
      <c r="K2113" s="6" t="s">
        <v>40</v>
      </c>
      <c r="L2113" s="6" t="s">
        <v>15</v>
      </c>
      <c r="M2113" s="2" t="str">
        <f>IF(COUNTIFS(C:C, C2113, F:F, F2113)&gt;1, IF(COUNTIFS($C$4:C2113, C2113, $F$4:F2113, F2113)=1, "○", COUNTIFS($C$4:C2113, C2113, $F$4:F2113, F2113) &amp; "回目"), "")</f>
        <v/>
      </c>
    </row>
    <row r="2114" spans="1:13" x14ac:dyDescent="0.4">
      <c r="A2114" s="1">
        <v>2111</v>
      </c>
      <c r="B2114" s="5" t="s">
        <v>2681</v>
      </c>
      <c r="C2114" s="6" t="s">
        <v>2686</v>
      </c>
      <c r="D2114" s="5" t="s">
        <v>2687</v>
      </c>
      <c r="E2114" s="7" t="s">
        <v>85</v>
      </c>
      <c r="F2114" s="5">
        <v>35</v>
      </c>
      <c r="G2114" s="6" t="s">
        <v>43</v>
      </c>
      <c r="H2114" s="6" t="s">
        <v>23</v>
      </c>
      <c r="I2114" s="6" t="s">
        <v>40</v>
      </c>
      <c r="J2114" s="6" t="s">
        <v>15</v>
      </c>
      <c r="K2114" s="6" t="s">
        <v>40</v>
      </c>
      <c r="L2114" s="6" t="s">
        <v>15</v>
      </c>
      <c r="M2114" s="2" t="str">
        <f>IF(COUNTIFS(C:C, C2114, F:F, F2114)&gt;1, IF(COUNTIFS($C$4:C2114, C2114, $F$4:F2114, F2114)=1, "○", COUNTIFS($C$4:C2114, C2114, $F$4:F2114, F2114) &amp; "回目"), "")</f>
        <v/>
      </c>
    </row>
    <row r="2115" spans="1:13" x14ac:dyDescent="0.4">
      <c r="A2115" s="1">
        <v>2112</v>
      </c>
      <c r="B2115" s="5" t="s">
        <v>2681</v>
      </c>
      <c r="C2115" s="6">
        <v>4070101052</v>
      </c>
      <c r="D2115" s="5" t="s">
        <v>2688</v>
      </c>
      <c r="E2115" s="7" t="s">
        <v>99</v>
      </c>
      <c r="F2115" s="5">
        <v>43</v>
      </c>
      <c r="G2115" s="6" t="s">
        <v>13</v>
      </c>
      <c r="H2115" s="6" t="s">
        <v>13</v>
      </c>
      <c r="I2115" s="6" t="s">
        <v>56</v>
      </c>
      <c r="J2115" s="6" t="s">
        <v>15</v>
      </c>
      <c r="K2115" s="6" t="s">
        <v>56</v>
      </c>
      <c r="L2115" s="6" t="s">
        <v>15</v>
      </c>
      <c r="M2115" s="2" t="str">
        <f>IF(COUNTIFS(C:C, C2115, F:F, F2115)&gt;1, IF(COUNTIFS($C$4:C2115, C2115, $F$4:F2115, F2115)=1, "○", COUNTIFS($C$4:C2115, C2115, $F$4:F2115, F2115) &amp; "回目"), "")</f>
        <v/>
      </c>
    </row>
    <row r="2116" spans="1:13" x14ac:dyDescent="0.4">
      <c r="A2116" s="1">
        <v>2113</v>
      </c>
      <c r="B2116" s="5" t="s">
        <v>2681</v>
      </c>
      <c r="C2116" s="6" t="s">
        <v>2689</v>
      </c>
      <c r="D2116" s="5" t="s">
        <v>2690</v>
      </c>
      <c r="E2116" s="7" t="s">
        <v>60</v>
      </c>
      <c r="F2116" s="5">
        <v>15</v>
      </c>
      <c r="G2116" s="6" t="s">
        <v>43</v>
      </c>
      <c r="H2116" s="6" t="s">
        <v>23</v>
      </c>
      <c r="I2116" s="6" t="s">
        <v>40</v>
      </c>
      <c r="J2116" s="6" t="s">
        <v>15</v>
      </c>
      <c r="K2116" s="6" t="s">
        <v>40</v>
      </c>
      <c r="L2116" s="6" t="s">
        <v>15</v>
      </c>
      <c r="M2116" s="2" t="str">
        <f>IF(COUNTIFS(C:C, C2116, F:F, F2116)&gt;1, IF(COUNTIFS($C$4:C2116, C2116, $F$4:F2116, F2116)=1, "○", COUNTIFS($C$4:C2116, C2116, $F$4:F2116, F2116) &amp; "回目"), "")</f>
        <v/>
      </c>
    </row>
    <row r="2117" spans="1:13" x14ac:dyDescent="0.4">
      <c r="A2117" s="1">
        <v>2114</v>
      </c>
      <c r="B2117" s="5" t="s">
        <v>2681</v>
      </c>
      <c r="C2117" s="6" t="s">
        <v>2689</v>
      </c>
      <c r="D2117" s="5" t="s">
        <v>2690</v>
      </c>
      <c r="E2117" s="7" t="s">
        <v>62</v>
      </c>
      <c r="F2117" s="5" t="s">
        <v>63</v>
      </c>
      <c r="G2117" s="6" t="s">
        <v>43</v>
      </c>
      <c r="H2117" s="6" t="s">
        <v>23</v>
      </c>
      <c r="I2117" s="6" t="s">
        <v>40</v>
      </c>
      <c r="J2117" s="6" t="s">
        <v>15</v>
      </c>
      <c r="K2117" s="6" t="s">
        <v>40</v>
      </c>
      <c r="L2117" s="6" t="s">
        <v>15</v>
      </c>
      <c r="M2117" s="2" t="str">
        <f>IF(COUNTIFS(C:C, C2117, F:F, F2117)&gt;1, IF(COUNTIFS($C$4:C2117, C2117, $F$4:F2117, F2117)=1, "○", COUNTIFS($C$4:C2117, C2117, $F$4:F2117, F2117) &amp; "回目"), "")</f>
        <v/>
      </c>
    </row>
    <row r="2118" spans="1:13" x14ac:dyDescent="0.4">
      <c r="A2118" s="1">
        <v>2115</v>
      </c>
      <c r="B2118" s="5" t="s">
        <v>2681</v>
      </c>
      <c r="C2118" s="6" t="s">
        <v>2689</v>
      </c>
      <c r="D2118" s="5" t="s">
        <v>2690</v>
      </c>
      <c r="E2118" s="7" t="s">
        <v>97</v>
      </c>
      <c r="F2118" s="5">
        <v>72</v>
      </c>
      <c r="G2118" s="6" t="s">
        <v>43</v>
      </c>
      <c r="H2118" s="6" t="s">
        <v>23</v>
      </c>
      <c r="I2118" s="6" t="s">
        <v>40</v>
      </c>
      <c r="J2118" s="6" t="s">
        <v>15</v>
      </c>
      <c r="K2118" s="6" t="s">
        <v>40</v>
      </c>
      <c r="L2118" s="6" t="s">
        <v>15</v>
      </c>
      <c r="M2118" s="2" t="str">
        <f>IF(COUNTIFS(C:C, C2118, F:F, F2118)&gt;1, IF(COUNTIFS($C$4:C2118, C2118, $F$4:F2118, F2118)=1, "○", COUNTIFS($C$4:C2118, C2118, $F$4:F2118, F2118) &amp; "回目"), "")</f>
        <v/>
      </c>
    </row>
    <row r="2119" spans="1:13" x14ac:dyDescent="0.4">
      <c r="A2119" s="1">
        <v>2116</v>
      </c>
      <c r="B2119" s="5" t="s">
        <v>2681</v>
      </c>
      <c r="C2119" s="6" t="s">
        <v>2691</v>
      </c>
      <c r="D2119" s="5" t="s">
        <v>2692</v>
      </c>
      <c r="E2119" s="7" t="s">
        <v>72</v>
      </c>
      <c r="F2119" s="5">
        <v>11</v>
      </c>
      <c r="G2119" s="6" t="s">
        <v>43</v>
      </c>
      <c r="H2119" s="6" t="s">
        <v>23</v>
      </c>
      <c r="I2119" s="6" t="s">
        <v>44</v>
      </c>
      <c r="J2119" s="6" t="s">
        <v>15</v>
      </c>
      <c r="K2119" s="6" t="s">
        <v>44</v>
      </c>
      <c r="L2119" s="6" t="s">
        <v>15</v>
      </c>
      <c r="M2119" s="2" t="str">
        <f>IF(COUNTIFS(C:C, C2119, F:F, F2119)&gt;1, IF(COUNTIFS($C$4:C2119, C2119, $F$4:F2119, F2119)=1, "○", COUNTIFS($C$4:C2119, C2119, $F$4:F2119, F2119) &amp; "回目"), "")</f>
        <v/>
      </c>
    </row>
    <row r="2120" spans="1:13" x14ac:dyDescent="0.4">
      <c r="A2120" s="1">
        <v>2117</v>
      </c>
      <c r="B2120" s="5" t="s">
        <v>2681</v>
      </c>
      <c r="C2120" s="6" t="s">
        <v>2691</v>
      </c>
      <c r="D2120" s="5" t="s">
        <v>2692</v>
      </c>
      <c r="E2120" s="7" t="s">
        <v>50</v>
      </c>
      <c r="F2120" s="5" t="s">
        <v>51</v>
      </c>
      <c r="G2120" s="6" t="s">
        <v>43</v>
      </c>
      <c r="H2120" s="6" t="s">
        <v>23</v>
      </c>
      <c r="I2120" s="6" t="s">
        <v>44</v>
      </c>
      <c r="J2120" s="6" t="s">
        <v>15</v>
      </c>
      <c r="K2120" s="6" t="s">
        <v>44</v>
      </c>
      <c r="L2120" s="6" t="s">
        <v>15</v>
      </c>
      <c r="M2120" s="2" t="str">
        <f>IF(COUNTIFS(C:C, C2120, F:F, F2120)&gt;1, IF(COUNTIFS($C$4:C2120, C2120, $F$4:F2120, F2120)=1, "○", COUNTIFS($C$4:C2120, C2120, $F$4:F2120, F2120) &amp; "回目"), "")</f>
        <v/>
      </c>
    </row>
    <row r="2121" spans="1:13" x14ac:dyDescent="0.4">
      <c r="A2121" s="1">
        <v>2118</v>
      </c>
      <c r="B2121" s="5" t="s">
        <v>2681</v>
      </c>
      <c r="C2121" s="6">
        <v>4070500600</v>
      </c>
      <c r="D2121" s="5" t="s">
        <v>2693</v>
      </c>
      <c r="E2121" s="7" t="s">
        <v>99</v>
      </c>
      <c r="F2121" s="5">
        <v>43</v>
      </c>
      <c r="G2121" s="6" t="s">
        <v>13</v>
      </c>
      <c r="H2121" s="6" t="s">
        <v>13</v>
      </c>
      <c r="I2121" s="6" t="s">
        <v>56</v>
      </c>
      <c r="J2121" s="6" t="s">
        <v>15</v>
      </c>
      <c r="K2121" s="6" t="s">
        <v>56</v>
      </c>
      <c r="L2121" s="6" t="s">
        <v>15</v>
      </c>
      <c r="M2121" s="2" t="str">
        <f>IF(COUNTIFS(C:C, C2121, F:F, F2121)&gt;1, IF(COUNTIFS($C$4:C2121, C2121, $F$4:F2121, F2121)=1, "○", COUNTIFS($C$4:C2121, C2121, $F$4:F2121, F2121) &amp; "回目"), "")</f>
        <v/>
      </c>
    </row>
    <row r="2122" spans="1:13" x14ac:dyDescent="0.4">
      <c r="A2122" s="1">
        <v>2119</v>
      </c>
      <c r="B2122" s="5" t="s">
        <v>2681</v>
      </c>
      <c r="C2122" s="6" t="s">
        <v>2694</v>
      </c>
      <c r="D2122" s="5" t="s">
        <v>2695</v>
      </c>
      <c r="E2122" s="7" t="s">
        <v>351</v>
      </c>
      <c r="F2122" s="5">
        <v>21</v>
      </c>
      <c r="G2122" s="6" t="s">
        <v>43</v>
      </c>
      <c r="H2122" s="6" t="s">
        <v>23</v>
      </c>
      <c r="I2122" s="6" t="s">
        <v>40</v>
      </c>
      <c r="J2122" s="6" t="s">
        <v>15</v>
      </c>
      <c r="K2122" s="6" t="s">
        <v>40</v>
      </c>
      <c r="L2122" s="6" t="s">
        <v>15</v>
      </c>
      <c r="M2122" s="2" t="str">
        <f>IF(COUNTIFS(C:C, C2122, F:F, F2122)&gt;1, IF(COUNTIFS($C$4:C2122, C2122, $F$4:F2122, F2122)=1, "○", COUNTIFS($C$4:C2122, C2122, $F$4:F2122, F2122) &amp; "回目"), "")</f>
        <v/>
      </c>
    </row>
    <row r="2123" spans="1:13" x14ac:dyDescent="0.4">
      <c r="A2123" s="1">
        <v>2120</v>
      </c>
      <c r="B2123" s="5" t="s">
        <v>2681</v>
      </c>
      <c r="C2123" s="6" t="s">
        <v>2694</v>
      </c>
      <c r="D2123" s="5" t="s">
        <v>2695</v>
      </c>
      <c r="E2123" s="7" t="s">
        <v>104</v>
      </c>
      <c r="F2123" s="5">
        <v>24</v>
      </c>
      <c r="G2123" s="6" t="s">
        <v>43</v>
      </c>
      <c r="H2123" s="6" t="s">
        <v>23</v>
      </c>
      <c r="I2123" s="6" t="s">
        <v>40</v>
      </c>
      <c r="J2123" s="6" t="s">
        <v>15</v>
      </c>
      <c r="K2123" s="6" t="s">
        <v>40</v>
      </c>
      <c r="L2123" s="6" t="s">
        <v>15</v>
      </c>
      <c r="M2123" s="2" t="str">
        <f>IF(COUNTIFS(C:C, C2123, F:F, F2123)&gt;1, IF(COUNTIFS($C$4:C2123, C2123, $F$4:F2123, F2123)=1, "○", COUNTIFS($C$4:C2123, C2123, $F$4:F2123, F2123) &amp; "回目"), "")</f>
        <v/>
      </c>
    </row>
    <row r="2124" spans="1:13" x14ac:dyDescent="0.4">
      <c r="A2124" s="1">
        <v>2121</v>
      </c>
      <c r="B2124" s="5" t="s">
        <v>2684</v>
      </c>
      <c r="C2124" s="6" t="s">
        <v>2696</v>
      </c>
      <c r="D2124" s="5" t="s">
        <v>2697</v>
      </c>
      <c r="E2124" s="7" t="s">
        <v>60</v>
      </c>
      <c r="F2124" s="5">
        <v>15</v>
      </c>
      <c r="G2124" s="6" t="s">
        <v>43</v>
      </c>
      <c r="H2124" s="6" t="s">
        <v>23</v>
      </c>
      <c r="I2124" s="6" t="s">
        <v>40</v>
      </c>
      <c r="J2124" s="6" t="s">
        <v>15</v>
      </c>
      <c r="K2124" s="6" t="s">
        <v>40</v>
      </c>
      <c r="L2124" s="6" t="s">
        <v>15</v>
      </c>
      <c r="M2124" s="2" t="str">
        <f>IF(COUNTIFS(C:C, C2124, F:F, F2124)&gt;1, IF(COUNTIFS($C$4:C2124, C2124, $F$4:F2124, F2124)=1, "○", COUNTIFS($C$4:C2124, C2124, $F$4:F2124, F2124) &amp; "回目"), "")</f>
        <v/>
      </c>
    </row>
    <row r="2125" spans="1:13" x14ac:dyDescent="0.4">
      <c r="A2125" s="1">
        <v>2122</v>
      </c>
      <c r="B2125" s="5" t="s">
        <v>2681</v>
      </c>
      <c r="C2125" s="6">
        <v>4070500493</v>
      </c>
      <c r="D2125" s="5" t="s">
        <v>2697</v>
      </c>
      <c r="E2125" s="7" t="s">
        <v>62</v>
      </c>
      <c r="F2125" s="5" t="s">
        <v>63</v>
      </c>
      <c r="G2125" s="6" t="s">
        <v>43</v>
      </c>
      <c r="H2125" s="6" t="s">
        <v>23</v>
      </c>
      <c r="I2125" s="6" t="s">
        <v>40</v>
      </c>
      <c r="J2125" s="6" t="s">
        <v>15</v>
      </c>
      <c r="K2125" s="6" t="s">
        <v>40</v>
      </c>
      <c r="L2125" s="6" t="s">
        <v>15</v>
      </c>
      <c r="M2125" s="2" t="str">
        <f>IF(COUNTIFS(C:C, C2125, F:F, F2125)&gt;1, IF(COUNTIFS($C$4:C2125, C2125, $F$4:F2125, F2125)=1, "○", COUNTIFS($C$4:C2125, C2125, $F$4:F2125, F2125) &amp; "回目"), "")</f>
        <v/>
      </c>
    </row>
    <row r="2126" spans="1:13" x14ac:dyDescent="0.4">
      <c r="A2126" s="1">
        <v>2123</v>
      </c>
      <c r="B2126" s="5" t="s">
        <v>2681</v>
      </c>
      <c r="C2126" s="6" t="s">
        <v>2698</v>
      </c>
      <c r="D2126" s="5" t="s">
        <v>2699</v>
      </c>
      <c r="E2126" s="7" t="s">
        <v>72</v>
      </c>
      <c r="F2126" s="5">
        <v>11</v>
      </c>
      <c r="G2126" s="6" t="s">
        <v>43</v>
      </c>
      <c r="H2126" s="6" t="s">
        <v>23</v>
      </c>
      <c r="I2126" s="6" t="s">
        <v>44</v>
      </c>
      <c r="J2126" s="6" t="s">
        <v>15</v>
      </c>
      <c r="K2126" s="6" t="s">
        <v>44</v>
      </c>
      <c r="L2126" s="6" t="s">
        <v>15</v>
      </c>
      <c r="M2126" s="2" t="str">
        <f>IF(COUNTIFS(C:C, C2126, F:F, F2126)&gt;1, IF(COUNTIFS($C$4:C2126, C2126, $F$4:F2126, F2126)=1, "○", COUNTIFS($C$4:C2126, C2126, $F$4:F2126, F2126) &amp; "回目"), "")</f>
        <v/>
      </c>
    </row>
    <row r="2127" spans="1:13" x14ac:dyDescent="0.4">
      <c r="A2127" s="1">
        <v>2124</v>
      </c>
      <c r="B2127" s="5" t="s">
        <v>2681</v>
      </c>
      <c r="C2127" s="6" t="s">
        <v>2698</v>
      </c>
      <c r="D2127" s="5" t="s">
        <v>2699</v>
      </c>
      <c r="E2127" s="7" t="s">
        <v>50</v>
      </c>
      <c r="F2127" s="5" t="s">
        <v>51</v>
      </c>
      <c r="G2127" s="6" t="s">
        <v>43</v>
      </c>
      <c r="H2127" s="6" t="s">
        <v>23</v>
      </c>
      <c r="I2127" s="6" t="s">
        <v>44</v>
      </c>
      <c r="J2127" s="6" t="s">
        <v>15</v>
      </c>
      <c r="K2127" s="6" t="s">
        <v>44</v>
      </c>
      <c r="L2127" s="6" t="s">
        <v>15</v>
      </c>
      <c r="M2127" s="2" t="str">
        <f>IF(COUNTIFS(C:C, C2127, F:F, F2127)&gt;1, IF(COUNTIFS($C$4:C2127, C2127, $F$4:F2127, F2127)=1, "○", COUNTIFS($C$4:C2127, C2127, $F$4:F2127, F2127) &amp; "回目"), "")</f>
        <v/>
      </c>
    </row>
    <row r="2128" spans="1:13" x14ac:dyDescent="0.4">
      <c r="A2128" s="1">
        <v>2125</v>
      </c>
      <c r="B2128" s="5" t="s">
        <v>2681</v>
      </c>
      <c r="C2128" s="6" t="s">
        <v>2698</v>
      </c>
      <c r="D2128" s="5" t="s">
        <v>2699</v>
      </c>
      <c r="E2128" s="7" t="s">
        <v>52</v>
      </c>
      <c r="F2128" s="5" t="s">
        <v>53</v>
      </c>
      <c r="G2128" s="6" t="s">
        <v>43</v>
      </c>
      <c r="H2128" s="6" t="s">
        <v>23</v>
      </c>
      <c r="I2128" s="6" t="s">
        <v>44</v>
      </c>
      <c r="J2128" s="6" t="s">
        <v>15</v>
      </c>
      <c r="K2128" s="6" t="s">
        <v>44</v>
      </c>
      <c r="L2128" s="6" t="s">
        <v>15</v>
      </c>
      <c r="M2128" s="2" t="str">
        <f>IF(COUNTIFS(C:C, C2128, F:F, F2128)&gt;1, IF(COUNTIFS($C$4:C2128, C2128, $F$4:F2128, F2128)=1, "○", COUNTIFS($C$4:C2128, C2128, $F$4:F2128, F2128) &amp; "回目"), "")</f>
        <v/>
      </c>
    </row>
    <row r="2129" spans="1:13" x14ac:dyDescent="0.4">
      <c r="A2129" s="1">
        <v>2126</v>
      </c>
      <c r="B2129" s="5" t="s">
        <v>2681</v>
      </c>
      <c r="C2129" s="6" t="s">
        <v>2700</v>
      </c>
      <c r="D2129" s="5" t="s">
        <v>2701</v>
      </c>
      <c r="E2129" s="7" t="s">
        <v>351</v>
      </c>
      <c r="F2129" s="5">
        <v>21</v>
      </c>
      <c r="G2129" s="6" t="s">
        <v>43</v>
      </c>
      <c r="H2129" s="6" t="s">
        <v>23</v>
      </c>
      <c r="I2129" s="6" t="s">
        <v>40</v>
      </c>
      <c r="J2129" s="6" t="s">
        <v>15</v>
      </c>
      <c r="K2129" s="6" t="s">
        <v>40</v>
      </c>
      <c r="L2129" s="6" t="s">
        <v>15</v>
      </c>
      <c r="M2129" s="2" t="str">
        <f>IF(COUNTIFS(C:C, C2129, F:F, F2129)&gt;1, IF(COUNTIFS($C$4:C2129, C2129, $F$4:F2129, F2129)=1, "○", COUNTIFS($C$4:C2129, C2129, $F$4:F2129, F2129) &amp; "回目"), "")</f>
        <v/>
      </c>
    </row>
    <row r="2130" spans="1:13" x14ac:dyDescent="0.4">
      <c r="A2130" s="1">
        <v>2127</v>
      </c>
      <c r="B2130" s="5" t="s">
        <v>2681</v>
      </c>
      <c r="C2130" s="6" t="s">
        <v>2700</v>
      </c>
      <c r="D2130" s="5" t="s">
        <v>2701</v>
      </c>
      <c r="E2130" s="7" t="s">
        <v>104</v>
      </c>
      <c r="F2130" s="5">
        <v>24</v>
      </c>
      <c r="G2130" s="6" t="s">
        <v>43</v>
      </c>
      <c r="H2130" s="6" t="s">
        <v>23</v>
      </c>
      <c r="I2130" s="6" t="s">
        <v>40</v>
      </c>
      <c r="J2130" s="6" t="s">
        <v>15</v>
      </c>
      <c r="K2130" s="6" t="s">
        <v>40</v>
      </c>
      <c r="L2130" s="6" t="s">
        <v>15</v>
      </c>
      <c r="M2130" s="2" t="str">
        <f>IF(COUNTIFS(C:C, C2130, F:F, F2130)&gt;1, IF(COUNTIFS($C$4:C2130, C2130, $F$4:F2130, F2130)=1, "○", COUNTIFS($C$4:C2130, C2130, $F$4:F2130, F2130) &amp; "回目"), "")</f>
        <v/>
      </c>
    </row>
    <row r="2131" spans="1:13" x14ac:dyDescent="0.4">
      <c r="A2131" s="1">
        <v>2128</v>
      </c>
      <c r="B2131" s="5" t="s">
        <v>2681</v>
      </c>
      <c r="C2131" s="6">
        <v>4070506219</v>
      </c>
      <c r="D2131" s="5" t="s">
        <v>2702</v>
      </c>
      <c r="E2131" s="7" t="s">
        <v>99</v>
      </c>
      <c r="F2131" s="5">
        <v>43</v>
      </c>
      <c r="G2131" s="6" t="s">
        <v>13</v>
      </c>
      <c r="H2131" s="6" t="s">
        <v>13</v>
      </c>
      <c r="I2131" s="6" t="s">
        <v>56</v>
      </c>
      <c r="J2131" s="6" t="s">
        <v>15</v>
      </c>
      <c r="K2131" s="6" t="s">
        <v>56</v>
      </c>
      <c r="L2131" s="6" t="s">
        <v>15</v>
      </c>
      <c r="M2131" s="2" t="str">
        <f>IF(COUNTIFS(C:C, C2131, F:F, F2131)&gt;1, IF(COUNTIFS($C$4:C2131, C2131, $F$4:F2131, F2131)=1, "○", COUNTIFS($C$4:C2131, C2131, $F$4:F2131, F2131) &amp; "回目"), "")</f>
        <v/>
      </c>
    </row>
    <row r="2132" spans="1:13" x14ac:dyDescent="0.4">
      <c r="A2132" s="1">
        <v>2129</v>
      </c>
      <c r="B2132" s="5" t="s">
        <v>2681</v>
      </c>
      <c r="C2132" s="6" t="s">
        <v>2703</v>
      </c>
      <c r="D2132" s="5" t="s">
        <v>2704</v>
      </c>
      <c r="E2132" s="7" t="s">
        <v>231</v>
      </c>
      <c r="F2132" s="5">
        <v>73</v>
      </c>
      <c r="G2132" s="6" t="s">
        <v>43</v>
      </c>
      <c r="H2132" s="6" t="s">
        <v>23</v>
      </c>
      <c r="I2132" s="6" t="s">
        <v>40</v>
      </c>
      <c r="J2132" s="6" t="s">
        <v>15</v>
      </c>
      <c r="K2132" s="6" t="s">
        <v>40</v>
      </c>
      <c r="L2132" s="6" t="s">
        <v>15</v>
      </c>
      <c r="M2132" s="2" t="str">
        <f>IF(COUNTIFS(C:C, C2132, F:F, F2132)&gt;1, IF(COUNTIFS($C$4:C2132, C2132, $F$4:F2132, F2132)=1, "○", COUNTIFS($C$4:C2132, C2132, $F$4:F2132, F2132) &amp; "回目"), "")</f>
        <v/>
      </c>
    </row>
    <row r="2133" spans="1:13" x14ac:dyDescent="0.4">
      <c r="A2133" s="1">
        <v>2130</v>
      </c>
      <c r="B2133" s="5" t="s">
        <v>2681</v>
      </c>
      <c r="C2133" s="6" t="s">
        <v>2703</v>
      </c>
      <c r="D2133" s="5" t="s">
        <v>2704</v>
      </c>
      <c r="E2133" s="7" t="s">
        <v>271</v>
      </c>
      <c r="F2133" s="5">
        <v>75</v>
      </c>
      <c r="G2133" s="6" t="s">
        <v>43</v>
      </c>
      <c r="H2133" s="6" t="s">
        <v>23</v>
      </c>
      <c r="I2133" s="6" t="s">
        <v>40</v>
      </c>
      <c r="J2133" s="6" t="s">
        <v>15</v>
      </c>
      <c r="K2133" s="6" t="s">
        <v>40</v>
      </c>
      <c r="L2133" s="6" t="s">
        <v>15</v>
      </c>
      <c r="M2133" s="2" t="str">
        <f>IF(COUNTIFS(C:C, C2133, F:F, F2133)&gt;1, IF(COUNTIFS($C$4:C2133, C2133, $F$4:F2133, F2133)=1, "○", COUNTIFS($C$4:C2133, C2133, $F$4:F2133, F2133) &amp; "回目"), "")</f>
        <v/>
      </c>
    </row>
    <row r="2134" spans="1:13" x14ac:dyDescent="0.4">
      <c r="A2134" s="1">
        <v>2131</v>
      </c>
      <c r="B2134" s="5" t="s">
        <v>2681</v>
      </c>
      <c r="C2134" s="6">
        <v>4090500382</v>
      </c>
      <c r="D2134" s="5" t="s">
        <v>2705</v>
      </c>
      <c r="E2134" s="7" t="s">
        <v>231</v>
      </c>
      <c r="F2134" s="5">
        <v>73</v>
      </c>
      <c r="G2134" s="6" t="s">
        <v>43</v>
      </c>
      <c r="H2134" s="6" t="s">
        <v>23</v>
      </c>
      <c r="I2134" s="6" t="s">
        <v>40</v>
      </c>
      <c r="J2134" s="6" t="s">
        <v>15</v>
      </c>
      <c r="K2134" s="6" t="s">
        <v>40</v>
      </c>
      <c r="L2134" s="6" t="s">
        <v>15</v>
      </c>
      <c r="M2134" s="2" t="str">
        <f>IF(COUNTIFS(C:C, C2134, F:F, F2134)&gt;1, IF(COUNTIFS($C$4:C2134, C2134, $F$4:F2134, F2134)=1, "○", COUNTIFS($C$4:C2134, C2134, $F$4:F2134, F2134) &amp; "回目"), "")</f>
        <v/>
      </c>
    </row>
    <row r="2135" spans="1:13" x14ac:dyDescent="0.4">
      <c r="A2135" s="1">
        <v>2132</v>
      </c>
      <c r="B2135" s="5" t="s">
        <v>2681</v>
      </c>
      <c r="C2135" s="6" t="s">
        <v>2706</v>
      </c>
      <c r="D2135" s="5" t="s">
        <v>2705</v>
      </c>
      <c r="E2135" s="7" t="s">
        <v>271</v>
      </c>
      <c r="F2135" s="5">
        <v>75</v>
      </c>
      <c r="G2135" s="6" t="s">
        <v>43</v>
      </c>
      <c r="H2135" s="6" t="s">
        <v>23</v>
      </c>
      <c r="I2135" s="6" t="s">
        <v>40</v>
      </c>
      <c r="J2135" s="6" t="s">
        <v>15</v>
      </c>
      <c r="K2135" s="6" t="s">
        <v>40</v>
      </c>
      <c r="L2135" s="6" t="s">
        <v>15</v>
      </c>
      <c r="M2135" s="2" t="str">
        <f>IF(COUNTIFS(C:C, C2135, F:F, F2135)&gt;1, IF(COUNTIFS($C$4:C2135, C2135, $F$4:F2135, F2135)=1, "○", COUNTIFS($C$4:C2135, C2135, $F$4:F2135, F2135) &amp; "回目"), "")</f>
        <v/>
      </c>
    </row>
    <row r="2136" spans="1:13" x14ac:dyDescent="0.4">
      <c r="A2136" s="1">
        <v>2133</v>
      </c>
      <c r="B2136" s="5" t="s">
        <v>2681</v>
      </c>
      <c r="C2136" s="6" t="s">
        <v>2707</v>
      </c>
      <c r="D2136" s="5" t="s">
        <v>2708</v>
      </c>
      <c r="E2136" s="7" t="s">
        <v>109</v>
      </c>
      <c r="F2136" s="5">
        <v>51</v>
      </c>
      <c r="G2136" s="6" t="s">
        <v>43</v>
      </c>
      <c r="H2136" s="6" t="s">
        <v>23</v>
      </c>
      <c r="I2136" s="6" t="s">
        <v>40</v>
      </c>
      <c r="J2136" s="6" t="s">
        <v>15</v>
      </c>
      <c r="K2136" s="6" t="s">
        <v>40</v>
      </c>
      <c r="L2136" s="6" t="s">
        <v>15</v>
      </c>
      <c r="M2136" s="2" t="str">
        <f>IF(COUNTIFS(C:C, C2136, F:F, F2136)&gt;1, IF(COUNTIFS($C$4:C2136, C2136, $F$4:F2136, F2136)=1, "○", COUNTIFS($C$4:C2136, C2136, $F$4:F2136, F2136) &amp; "回目"), "")</f>
        <v/>
      </c>
    </row>
    <row r="2137" spans="1:13" x14ac:dyDescent="0.4">
      <c r="A2137" s="1">
        <v>2134</v>
      </c>
      <c r="B2137" s="5" t="s">
        <v>2681</v>
      </c>
      <c r="C2137" s="6" t="s">
        <v>2709</v>
      </c>
      <c r="D2137" s="5" t="s">
        <v>2710</v>
      </c>
      <c r="E2137" s="7" t="s">
        <v>2305</v>
      </c>
      <c r="F2137" s="5">
        <v>54</v>
      </c>
      <c r="G2137" s="6" t="s">
        <v>43</v>
      </c>
      <c r="H2137" s="6" t="s">
        <v>23</v>
      </c>
      <c r="I2137" s="6" t="s">
        <v>40</v>
      </c>
      <c r="J2137" s="6" t="s">
        <v>15</v>
      </c>
      <c r="K2137" s="6" t="s">
        <v>40</v>
      </c>
      <c r="L2137" s="6" t="s">
        <v>15</v>
      </c>
      <c r="M2137" s="2" t="str">
        <f>IF(COUNTIFS(C:C, C2137, F:F, F2137)&gt;1, IF(COUNTIFS($C$4:C2137, C2137, $F$4:F2137, F2137)=1, "○", COUNTIFS($C$4:C2137, C2137, $F$4:F2137, F2137) &amp; "回目"), "")</f>
        <v/>
      </c>
    </row>
    <row r="2138" spans="1:13" x14ac:dyDescent="0.4">
      <c r="A2138" s="1">
        <v>2135</v>
      </c>
      <c r="B2138" s="5" t="s">
        <v>2711</v>
      </c>
      <c r="C2138" s="6" t="s">
        <v>2712</v>
      </c>
      <c r="D2138" s="5" t="s">
        <v>2713</v>
      </c>
      <c r="E2138" s="7" t="s">
        <v>109</v>
      </c>
      <c r="F2138" s="5">
        <v>51</v>
      </c>
      <c r="G2138" s="6" t="s">
        <v>39</v>
      </c>
      <c r="H2138" s="6" t="s">
        <v>23</v>
      </c>
      <c r="I2138" s="6" t="s">
        <v>40</v>
      </c>
      <c r="J2138" s="6" t="s">
        <v>15</v>
      </c>
      <c r="K2138" s="6" t="s">
        <v>40</v>
      </c>
      <c r="L2138" s="6" t="s">
        <v>15</v>
      </c>
      <c r="M2138" s="2" t="str">
        <f>IF(COUNTIFS(C:C, C2138, F:F, F2138)&gt;1, IF(COUNTIFS($C$4:C2138, C2138, $F$4:F2138, F2138)=1, "○", COUNTIFS($C$4:C2138, C2138, $F$4:F2138, F2138) &amp; "回目"), "")</f>
        <v/>
      </c>
    </row>
    <row r="2139" spans="1:13" x14ac:dyDescent="0.4">
      <c r="A2139" s="1">
        <v>2136</v>
      </c>
      <c r="B2139" s="5" t="s">
        <v>2711</v>
      </c>
      <c r="C2139" s="6" t="s">
        <v>2714</v>
      </c>
      <c r="D2139" s="5" t="s">
        <v>2715</v>
      </c>
      <c r="E2139" s="7" t="s">
        <v>104</v>
      </c>
      <c r="F2139" s="5">
        <v>24</v>
      </c>
      <c r="G2139" s="6" t="s">
        <v>39</v>
      </c>
      <c r="H2139" s="6" t="s">
        <v>23</v>
      </c>
      <c r="I2139" s="6" t="s">
        <v>40</v>
      </c>
      <c r="J2139" s="6" t="s">
        <v>15</v>
      </c>
      <c r="K2139" s="6" t="s">
        <v>40</v>
      </c>
      <c r="L2139" s="6" t="s">
        <v>15</v>
      </c>
      <c r="M2139" s="2" t="str">
        <f>IF(COUNTIFS(C:C, C2139, F:F, F2139)&gt;1, IF(COUNTIFS($C$4:C2139, C2139, $F$4:F2139, F2139)=1, "○", COUNTIFS($C$4:C2139, C2139, $F$4:F2139, F2139) &amp; "回目"), "")</f>
        <v/>
      </c>
    </row>
    <row r="2140" spans="1:13" x14ac:dyDescent="0.4">
      <c r="A2140" s="1">
        <v>2137</v>
      </c>
      <c r="B2140" s="5" t="s">
        <v>2711</v>
      </c>
      <c r="C2140" s="6" t="s">
        <v>2714</v>
      </c>
      <c r="D2140" s="5" t="s">
        <v>2715</v>
      </c>
      <c r="E2140" s="7" t="s">
        <v>351</v>
      </c>
      <c r="F2140" s="5">
        <v>21</v>
      </c>
      <c r="G2140" s="6" t="s">
        <v>39</v>
      </c>
      <c r="H2140" s="6" t="s">
        <v>23</v>
      </c>
      <c r="I2140" s="6" t="s">
        <v>40</v>
      </c>
      <c r="J2140" s="6" t="s">
        <v>15</v>
      </c>
      <c r="K2140" s="6" t="s">
        <v>40</v>
      </c>
      <c r="L2140" s="6" t="s">
        <v>15</v>
      </c>
      <c r="M2140" s="2" t="str">
        <f>IF(COUNTIFS(C:C, C2140, F:F, F2140)&gt;1, IF(COUNTIFS($C$4:C2140, C2140, $F$4:F2140, F2140)=1, "○", COUNTIFS($C$4:C2140, C2140, $F$4:F2140, F2140) &amp; "回目"), "")</f>
        <v/>
      </c>
    </row>
    <row r="2141" spans="1:13" x14ac:dyDescent="0.4">
      <c r="A2141" s="1">
        <v>2138</v>
      </c>
      <c r="B2141" s="5" t="s">
        <v>2716</v>
      </c>
      <c r="C2141" s="6" t="s">
        <v>2717</v>
      </c>
      <c r="D2141" s="5" t="s">
        <v>2718</v>
      </c>
      <c r="E2141" s="7" t="s">
        <v>60</v>
      </c>
      <c r="F2141" s="5">
        <v>15</v>
      </c>
      <c r="G2141" s="6" t="s">
        <v>39</v>
      </c>
      <c r="H2141" s="6" t="s">
        <v>23</v>
      </c>
      <c r="I2141" s="6" t="s">
        <v>40</v>
      </c>
      <c r="J2141" s="6" t="s">
        <v>15</v>
      </c>
      <c r="K2141" s="6" t="s">
        <v>40</v>
      </c>
      <c r="L2141" s="6" t="s">
        <v>15</v>
      </c>
      <c r="M2141" s="2" t="str">
        <f>IF(COUNTIFS(C:C, C2141, F:F, F2141)&gt;1, IF(COUNTIFS($C$4:C2141, C2141, $F$4:F2141, F2141)=1, "○", COUNTIFS($C$4:C2141, C2141, $F$4:F2141, F2141) &amp; "回目"), "")</f>
        <v/>
      </c>
    </row>
    <row r="2142" spans="1:13" x14ac:dyDescent="0.4">
      <c r="A2142" s="1">
        <v>2139</v>
      </c>
      <c r="B2142" s="5" t="s">
        <v>2711</v>
      </c>
      <c r="C2142" s="6">
        <v>4070503190</v>
      </c>
      <c r="D2142" s="5" t="s">
        <v>2718</v>
      </c>
      <c r="E2142" s="7" t="s">
        <v>62</v>
      </c>
      <c r="F2142" s="5" t="s">
        <v>63</v>
      </c>
      <c r="G2142" s="6" t="s">
        <v>39</v>
      </c>
      <c r="H2142" s="6" t="s">
        <v>23</v>
      </c>
      <c r="I2142" s="6" t="s">
        <v>40</v>
      </c>
      <c r="J2142" s="6" t="s">
        <v>15</v>
      </c>
      <c r="K2142" s="6" t="s">
        <v>40</v>
      </c>
      <c r="L2142" s="6" t="s">
        <v>15</v>
      </c>
      <c r="M2142" s="2" t="str">
        <f>IF(COUNTIFS(C:C, C2142, F:F, F2142)&gt;1, IF(COUNTIFS($C$4:C2142, C2142, $F$4:F2142, F2142)=1, "○", COUNTIFS($C$4:C2142, C2142, $F$4:F2142, F2142) &amp; "回目"), "")</f>
        <v/>
      </c>
    </row>
    <row r="2143" spans="1:13" x14ac:dyDescent="0.4">
      <c r="A2143" s="1">
        <v>2140</v>
      </c>
      <c r="B2143" s="5" t="s">
        <v>2719</v>
      </c>
      <c r="C2143" s="6" t="s">
        <v>2720</v>
      </c>
      <c r="D2143" s="5" t="s">
        <v>2721</v>
      </c>
      <c r="E2143" s="7" t="s">
        <v>92</v>
      </c>
      <c r="F2143" s="5">
        <v>37</v>
      </c>
      <c r="G2143" s="6" t="s">
        <v>43</v>
      </c>
      <c r="H2143" s="6" t="s">
        <v>23</v>
      </c>
      <c r="I2143" s="6" t="s">
        <v>73</v>
      </c>
      <c r="J2143" s="6" t="s">
        <v>15</v>
      </c>
      <c r="K2143" s="6" t="s">
        <v>119</v>
      </c>
      <c r="L2143" s="6" t="s">
        <v>3916</v>
      </c>
      <c r="M2143" s="2" t="str">
        <f>IF(COUNTIFS(C:C, C2143, F:F, F2143)&gt;1, IF(COUNTIFS($C$4:C2143, C2143, $F$4:F2143, F2143)=1, "○", COUNTIFS($C$4:C2143, C2143, $F$4:F2143, F2143) &amp; "回目"), "")</f>
        <v/>
      </c>
    </row>
    <row r="2144" spans="1:13" x14ac:dyDescent="0.4">
      <c r="A2144" s="1">
        <v>2141</v>
      </c>
      <c r="B2144" s="5" t="s">
        <v>2719</v>
      </c>
      <c r="C2144" s="6" t="s">
        <v>2720</v>
      </c>
      <c r="D2144" s="5" t="s">
        <v>2721</v>
      </c>
      <c r="E2144" s="7" t="s">
        <v>93</v>
      </c>
      <c r="F2144" s="5">
        <v>32</v>
      </c>
      <c r="G2144" s="6" t="s">
        <v>43</v>
      </c>
      <c r="H2144" s="6" t="s">
        <v>23</v>
      </c>
      <c r="I2144" s="6" t="s">
        <v>73</v>
      </c>
      <c r="J2144" s="6" t="s">
        <v>15</v>
      </c>
      <c r="K2144" s="6" t="s">
        <v>119</v>
      </c>
      <c r="L2144" s="6" t="s">
        <v>3916</v>
      </c>
      <c r="M2144" s="2" t="str">
        <f>IF(COUNTIFS(C:C, C2144, F:F, F2144)&gt;1, IF(COUNTIFS($C$4:C2144, C2144, $F$4:F2144, F2144)=1, "○", COUNTIFS($C$4:C2144, C2144, $F$4:F2144, F2144) &amp; "回目"), "")</f>
        <v/>
      </c>
    </row>
    <row r="2145" spans="1:13" x14ac:dyDescent="0.4">
      <c r="A2145" s="1">
        <v>2142</v>
      </c>
      <c r="B2145" s="5" t="s">
        <v>2722</v>
      </c>
      <c r="C2145" s="6" t="s">
        <v>2723</v>
      </c>
      <c r="D2145" s="5" t="s">
        <v>2724</v>
      </c>
      <c r="E2145" s="7" t="s">
        <v>72</v>
      </c>
      <c r="F2145" s="5">
        <v>11</v>
      </c>
      <c r="G2145" s="6" t="s">
        <v>39</v>
      </c>
      <c r="H2145" s="6" t="s">
        <v>23</v>
      </c>
      <c r="I2145" s="6" t="s">
        <v>40</v>
      </c>
      <c r="J2145" s="6" t="s">
        <v>15</v>
      </c>
      <c r="K2145" s="6" t="s">
        <v>215</v>
      </c>
      <c r="L2145" s="6" t="s">
        <v>1070</v>
      </c>
      <c r="M2145" s="2" t="str">
        <f>IF(COUNTIFS(C:C, C2145, F:F, F2145)&gt;1, IF(COUNTIFS($C$4:C2145, C2145, $F$4:F2145, F2145)=1, "○", COUNTIFS($C$4:C2145, C2145, $F$4:F2145, F2145) &amp; "回目"), "")</f>
        <v/>
      </c>
    </row>
    <row r="2146" spans="1:13" x14ac:dyDescent="0.4">
      <c r="A2146" s="1">
        <v>2143</v>
      </c>
      <c r="B2146" s="5" t="s">
        <v>2719</v>
      </c>
      <c r="C2146" s="6" t="s">
        <v>2723</v>
      </c>
      <c r="D2146" s="5" t="s">
        <v>2724</v>
      </c>
      <c r="E2146" s="7" t="s">
        <v>50</v>
      </c>
      <c r="F2146" s="5" t="s">
        <v>51</v>
      </c>
      <c r="G2146" s="6" t="s">
        <v>39</v>
      </c>
      <c r="H2146" s="6" t="s">
        <v>23</v>
      </c>
      <c r="I2146" s="6" t="s">
        <v>40</v>
      </c>
      <c r="J2146" s="6" t="s">
        <v>15</v>
      </c>
      <c r="K2146" s="6" t="s">
        <v>215</v>
      </c>
      <c r="L2146" s="6" t="s">
        <v>1070</v>
      </c>
      <c r="M2146" s="2" t="str">
        <f>IF(COUNTIFS(C:C, C2146, F:F, F2146)&gt;1, IF(COUNTIFS($C$4:C2146, C2146, $F$4:F2146, F2146)=1, "○", COUNTIFS($C$4:C2146, C2146, $F$4:F2146, F2146) &amp; "回目"), "")</f>
        <v/>
      </c>
    </row>
    <row r="2147" spans="1:13" x14ac:dyDescent="0.4">
      <c r="A2147" s="1">
        <v>2144</v>
      </c>
      <c r="B2147" s="5" t="s">
        <v>2725</v>
      </c>
      <c r="C2147" s="6">
        <v>4070406170</v>
      </c>
      <c r="D2147" s="5" t="s">
        <v>2726</v>
      </c>
      <c r="E2147" s="7" t="s">
        <v>72</v>
      </c>
      <c r="F2147" s="5">
        <v>11</v>
      </c>
      <c r="G2147" s="6" t="s">
        <v>240</v>
      </c>
      <c r="H2147" s="6" t="s">
        <v>23</v>
      </c>
      <c r="I2147" s="6" t="s">
        <v>2727</v>
      </c>
      <c r="J2147" s="6" t="s">
        <v>15</v>
      </c>
      <c r="K2147" s="6" t="s">
        <v>2727</v>
      </c>
      <c r="L2147" s="6" t="s">
        <v>15</v>
      </c>
      <c r="M2147" s="2" t="str">
        <f>IF(COUNTIFS(C:C, C2147, F:F, F2147)&gt;1, IF(COUNTIFS($C$4:C2147, C2147, $F$4:F2147, F2147)=1, "○", COUNTIFS($C$4:C2147, C2147, $F$4:F2147, F2147) &amp; "回目"), "")</f>
        <v/>
      </c>
    </row>
    <row r="2148" spans="1:13" x14ac:dyDescent="0.4">
      <c r="A2148" s="1">
        <v>2145</v>
      </c>
      <c r="B2148" s="5" t="s">
        <v>2725</v>
      </c>
      <c r="C2148" s="6">
        <v>4070406170</v>
      </c>
      <c r="D2148" s="5" t="s">
        <v>2726</v>
      </c>
      <c r="E2148" s="7" t="s">
        <v>164</v>
      </c>
      <c r="F2148" s="5" t="s">
        <v>51</v>
      </c>
      <c r="G2148" s="6" t="s">
        <v>13</v>
      </c>
      <c r="H2148" s="6" t="s">
        <v>13</v>
      </c>
      <c r="I2148" s="6"/>
      <c r="J2148" s="6"/>
      <c r="K2148" s="6" t="s">
        <v>2727</v>
      </c>
      <c r="L2148" s="6" t="s">
        <v>428</v>
      </c>
      <c r="M2148" s="2" t="str">
        <f>IF(COUNTIFS(C:C, C2148, F:F, F2148)&gt;1, IF(COUNTIFS($C$4:C2148, C2148, $F$4:F2148, F2148)=1, "○", COUNTIFS($C$4:C2148, C2148, $F$4:F2148, F2148) &amp; "回目"), "")</f>
        <v/>
      </c>
    </row>
    <row r="2149" spans="1:13" x14ac:dyDescent="0.4">
      <c r="A2149" s="1">
        <v>2146</v>
      </c>
      <c r="B2149" s="5" t="s">
        <v>2725</v>
      </c>
      <c r="C2149" s="6">
        <v>4067791212</v>
      </c>
      <c r="D2149" s="5" t="s">
        <v>2728</v>
      </c>
      <c r="E2149" s="7" t="s">
        <v>12</v>
      </c>
      <c r="F2149" s="5">
        <v>13</v>
      </c>
      <c r="G2149" s="6" t="s">
        <v>13</v>
      </c>
      <c r="H2149" s="6" t="s">
        <v>13</v>
      </c>
      <c r="I2149" s="6" t="s">
        <v>14</v>
      </c>
      <c r="J2149" s="6" t="s">
        <v>15</v>
      </c>
      <c r="K2149" s="6" t="s">
        <v>14</v>
      </c>
      <c r="L2149" s="6" t="s">
        <v>15</v>
      </c>
      <c r="M2149" s="2" t="str">
        <f>IF(COUNTIFS(C:C, C2149, F:F, F2149)&gt;1, IF(COUNTIFS($C$4:C2149, C2149, $F$4:F2149, F2149)=1, "○", COUNTIFS($C$4:C2149, C2149, $F$4:F2149, F2149) &amp; "回目"), "")</f>
        <v/>
      </c>
    </row>
    <row r="2150" spans="1:13" x14ac:dyDescent="0.4">
      <c r="A2150" s="1">
        <v>2147</v>
      </c>
      <c r="B2150" s="5" t="s">
        <v>2729</v>
      </c>
      <c r="C2150" s="6" t="s">
        <v>2730</v>
      </c>
      <c r="D2150" s="5" t="s">
        <v>2731</v>
      </c>
      <c r="E2150" s="7" t="s">
        <v>62</v>
      </c>
      <c r="F2150" s="5" t="s">
        <v>63</v>
      </c>
      <c r="G2150" s="6" t="s">
        <v>240</v>
      </c>
      <c r="H2150" s="6" t="s">
        <v>23</v>
      </c>
      <c r="I2150" s="6" t="s">
        <v>2727</v>
      </c>
      <c r="J2150" s="6" t="s">
        <v>15</v>
      </c>
      <c r="K2150" s="6" t="s">
        <v>2727</v>
      </c>
      <c r="L2150" s="6" t="s">
        <v>15</v>
      </c>
      <c r="M2150" s="2" t="str">
        <f>IF(COUNTIFS(C:C, C2150, F:F, F2150)&gt;1, IF(COUNTIFS($C$4:C2150, C2150, $F$4:F2150, F2150)=1, "○", COUNTIFS($C$4:C2150, C2150, $F$4:F2150, F2150) &amp; "回目"), "")</f>
        <v/>
      </c>
    </row>
    <row r="2151" spans="1:13" x14ac:dyDescent="0.4">
      <c r="A2151" s="1">
        <v>2148</v>
      </c>
      <c r="B2151" s="5" t="s">
        <v>2729</v>
      </c>
      <c r="C2151" s="6" t="s">
        <v>2732</v>
      </c>
      <c r="D2151" s="5" t="s">
        <v>2733</v>
      </c>
      <c r="E2151" s="7" t="s">
        <v>62</v>
      </c>
      <c r="F2151" s="5" t="s">
        <v>63</v>
      </c>
      <c r="G2151" s="6" t="s">
        <v>240</v>
      </c>
      <c r="H2151" s="6" t="s">
        <v>23</v>
      </c>
      <c r="I2151" s="6" t="s">
        <v>2727</v>
      </c>
      <c r="J2151" s="6" t="s">
        <v>15</v>
      </c>
      <c r="K2151" s="6" t="s">
        <v>2727</v>
      </c>
      <c r="L2151" s="6" t="s">
        <v>15</v>
      </c>
      <c r="M2151" s="2" t="str">
        <f>IF(COUNTIFS(C:C, C2151, F:F, F2151)&gt;1, IF(COUNTIFS($C$4:C2151, C2151, $F$4:F2151, F2151)=1, "○", COUNTIFS($C$4:C2151, C2151, $F$4:F2151, F2151) &amp; "回目"), "")</f>
        <v/>
      </c>
    </row>
    <row r="2152" spans="1:13" x14ac:dyDescent="0.4">
      <c r="A2152" s="1">
        <v>2149</v>
      </c>
      <c r="B2152" s="5" t="s">
        <v>2725</v>
      </c>
      <c r="C2152" s="6" t="s">
        <v>2734</v>
      </c>
      <c r="D2152" s="5" t="s">
        <v>2735</v>
      </c>
      <c r="E2152" s="7" t="s">
        <v>93</v>
      </c>
      <c r="F2152" s="5">
        <v>32</v>
      </c>
      <c r="G2152" s="6" t="s">
        <v>240</v>
      </c>
      <c r="H2152" s="6" t="s">
        <v>23</v>
      </c>
      <c r="I2152" s="6" t="s">
        <v>2727</v>
      </c>
      <c r="J2152" s="6" t="s">
        <v>15</v>
      </c>
      <c r="K2152" s="6" t="s">
        <v>2727</v>
      </c>
      <c r="L2152" s="6" t="s">
        <v>15</v>
      </c>
      <c r="M2152" s="2" t="str">
        <f>IF(COUNTIFS(C:C, C2152, F:F, F2152)&gt;1, IF(COUNTIFS($C$4:C2152, C2152, $F$4:F2152, F2152)=1, "○", COUNTIFS($C$4:C2152, C2152, $F$4:F2152, F2152) &amp; "回目"), "")</f>
        <v/>
      </c>
    </row>
    <row r="2153" spans="1:13" x14ac:dyDescent="0.4">
      <c r="A2153" s="1">
        <v>2150</v>
      </c>
      <c r="B2153" s="5" t="s">
        <v>2729</v>
      </c>
      <c r="C2153" s="6" t="s">
        <v>2736</v>
      </c>
      <c r="D2153" s="5" t="s">
        <v>2737</v>
      </c>
      <c r="E2153" s="7" t="s">
        <v>93</v>
      </c>
      <c r="F2153" s="5">
        <v>32</v>
      </c>
      <c r="G2153" s="6" t="s">
        <v>240</v>
      </c>
      <c r="H2153" s="6" t="s">
        <v>23</v>
      </c>
      <c r="I2153" s="6" t="s">
        <v>2727</v>
      </c>
      <c r="J2153" s="6" t="s">
        <v>15</v>
      </c>
      <c r="K2153" s="6" t="s">
        <v>2727</v>
      </c>
      <c r="L2153" s="6" t="s">
        <v>15</v>
      </c>
      <c r="M2153" s="2" t="str">
        <f>IF(COUNTIFS(C:C, C2153, F:F, F2153)&gt;1, IF(COUNTIFS($C$4:C2153, C2153, $F$4:F2153, F2153)=1, "○", COUNTIFS($C$4:C2153, C2153, $F$4:F2153, F2153) &amp; "回目"), "")</f>
        <v/>
      </c>
    </row>
    <row r="2154" spans="1:13" x14ac:dyDescent="0.4">
      <c r="A2154" s="1">
        <v>2151</v>
      </c>
      <c r="B2154" s="7" t="s">
        <v>2725</v>
      </c>
      <c r="C2154" s="26" t="s">
        <v>2738</v>
      </c>
      <c r="D2154" s="7" t="s">
        <v>2739</v>
      </c>
      <c r="E2154" s="7" t="s">
        <v>351</v>
      </c>
      <c r="F2154" s="5">
        <v>21</v>
      </c>
      <c r="G2154" s="26" t="s">
        <v>240</v>
      </c>
      <c r="H2154" s="6" t="s">
        <v>23</v>
      </c>
      <c r="I2154" s="26" t="s">
        <v>2727</v>
      </c>
      <c r="J2154" s="6" t="s">
        <v>15</v>
      </c>
      <c r="K2154" s="26" t="s">
        <v>2727</v>
      </c>
      <c r="L2154" s="6" t="s">
        <v>15</v>
      </c>
      <c r="M2154" s="2" t="str">
        <f>IF(COUNTIFS(C:C, C2154, F:F, F2154)&gt;1, IF(COUNTIFS($C$4:C2154, C2154, $F$4:F2154, F2154)=1, "○", COUNTIFS($C$4:C2154, C2154, $F$4:F2154, F2154) &amp; "回目"), "")</f>
        <v/>
      </c>
    </row>
    <row r="2155" spans="1:13" x14ac:dyDescent="0.4">
      <c r="A2155" s="1">
        <v>2152</v>
      </c>
      <c r="B2155" s="5" t="s">
        <v>2725</v>
      </c>
      <c r="C2155" s="6" t="s">
        <v>2740</v>
      </c>
      <c r="D2155" s="5" t="s">
        <v>2741</v>
      </c>
      <c r="E2155" s="7" t="s">
        <v>60</v>
      </c>
      <c r="F2155" s="5">
        <v>15</v>
      </c>
      <c r="G2155" s="6" t="s">
        <v>240</v>
      </c>
      <c r="H2155" s="6" t="s">
        <v>23</v>
      </c>
      <c r="I2155" s="6" t="s">
        <v>2727</v>
      </c>
      <c r="J2155" s="6" t="s">
        <v>15</v>
      </c>
      <c r="K2155" s="6" t="s">
        <v>2727</v>
      </c>
      <c r="L2155" s="6" t="s">
        <v>15</v>
      </c>
      <c r="M2155" s="2" t="str">
        <f>IF(COUNTIFS(C:C, C2155, F:F, F2155)&gt;1, IF(COUNTIFS($C$4:C2155, C2155, $F$4:F2155, F2155)=1, "○", COUNTIFS($C$4:C2155, C2155, $F$4:F2155, F2155) &amp; "回目"), "")</f>
        <v/>
      </c>
    </row>
    <row r="2156" spans="1:13" x14ac:dyDescent="0.4">
      <c r="A2156" s="1">
        <v>2153</v>
      </c>
      <c r="B2156" s="5" t="s">
        <v>2725</v>
      </c>
      <c r="C2156" s="6" t="s">
        <v>2740</v>
      </c>
      <c r="D2156" s="5" t="s">
        <v>2741</v>
      </c>
      <c r="E2156" s="7" t="s">
        <v>62</v>
      </c>
      <c r="F2156" s="5" t="s">
        <v>63</v>
      </c>
      <c r="G2156" s="6" t="s">
        <v>240</v>
      </c>
      <c r="H2156" s="6" t="s">
        <v>23</v>
      </c>
      <c r="I2156" s="6" t="s">
        <v>2727</v>
      </c>
      <c r="J2156" s="6" t="s">
        <v>15</v>
      </c>
      <c r="K2156" s="6" t="s">
        <v>2727</v>
      </c>
      <c r="L2156" s="6" t="s">
        <v>15</v>
      </c>
      <c r="M2156" s="2" t="str">
        <f>IF(COUNTIFS(C:C, C2156, F:F, F2156)&gt;1, IF(COUNTIFS($C$4:C2156, C2156, $F$4:F2156, F2156)=1, "○", COUNTIFS($C$4:C2156, C2156, $F$4:F2156, F2156) &amp; "回目"), "")</f>
        <v/>
      </c>
    </row>
    <row r="2157" spans="1:13" x14ac:dyDescent="0.4">
      <c r="A2157" s="1">
        <v>2154</v>
      </c>
      <c r="B2157" s="5" t="s">
        <v>2729</v>
      </c>
      <c r="C2157" s="6" t="s">
        <v>2742</v>
      </c>
      <c r="D2157" s="5" t="s">
        <v>2743</v>
      </c>
      <c r="E2157" s="7" t="s">
        <v>62</v>
      </c>
      <c r="F2157" s="5" t="s">
        <v>63</v>
      </c>
      <c r="G2157" s="6" t="s">
        <v>22</v>
      </c>
      <c r="H2157" s="6" t="s">
        <v>23</v>
      </c>
      <c r="I2157" s="6" t="s">
        <v>2727</v>
      </c>
      <c r="J2157" s="6" t="s">
        <v>15</v>
      </c>
      <c r="K2157" s="6" t="s">
        <v>2727</v>
      </c>
      <c r="L2157" s="6" t="s">
        <v>15</v>
      </c>
      <c r="M2157" s="2" t="str">
        <f>IF(COUNTIFS(C:C, C2157, F:F, F2157)&gt;1, IF(COUNTIFS($C$4:C2157, C2157, $F$4:F2157, F2157)=1, "○", COUNTIFS($C$4:C2157, C2157, $F$4:F2157, F2157) &amp; "回目"), "")</f>
        <v/>
      </c>
    </row>
    <row r="2158" spans="1:13" x14ac:dyDescent="0.4">
      <c r="A2158" s="1">
        <v>2155</v>
      </c>
      <c r="B2158" s="5" t="s">
        <v>2729</v>
      </c>
      <c r="C2158" s="6">
        <v>4070404753</v>
      </c>
      <c r="D2158" s="5" t="s">
        <v>2744</v>
      </c>
      <c r="E2158" s="7" t="s">
        <v>351</v>
      </c>
      <c r="F2158" s="5">
        <v>21</v>
      </c>
      <c r="G2158" s="6" t="s">
        <v>240</v>
      </c>
      <c r="H2158" s="6" t="s">
        <v>23</v>
      </c>
      <c r="I2158" s="6" t="s">
        <v>2727</v>
      </c>
      <c r="J2158" s="6" t="s">
        <v>15</v>
      </c>
      <c r="K2158" s="6" t="s">
        <v>2727</v>
      </c>
      <c r="L2158" s="6" t="s">
        <v>15</v>
      </c>
      <c r="M2158" s="2" t="str">
        <f>IF(COUNTIFS(C:C, C2158, F:F, F2158)&gt;1, IF(COUNTIFS($C$4:C2158, C2158, $F$4:F2158, F2158)=1, "○", COUNTIFS($C$4:C2158, C2158, $F$4:F2158, F2158) &amp; "回目"), "")</f>
        <v/>
      </c>
    </row>
    <row r="2159" spans="1:13" x14ac:dyDescent="0.4">
      <c r="A2159" s="1">
        <v>2156</v>
      </c>
      <c r="B2159" s="5" t="s">
        <v>2729</v>
      </c>
      <c r="C2159" s="6" t="s">
        <v>2745</v>
      </c>
      <c r="D2159" s="5" t="s">
        <v>2744</v>
      </c>
      <c r="E2159" s="7" t="s">
        <v>104</v>
      </c>
      <c r="F2159" s="5">
        <v>24</v>
      </c>
      <c r="G2159" s="6" t="s">
        <v>240</v>
      </c>
      <c r="H2159" s="6" t="s">
        <v>23</v>
      </c>
      <c r="I2159" s="6" t="s">
        <v>2727</v>
      </c>
      <c r="J2159" s="6" t="s">
        <v>15</v>
      </c>
      <c r="K2159" s="6" t="s">
        <v>2727</v>
      </c>
      <c r="L2159" s="6" t="s">
        <v>15</v>
      </c>
      <c r="M2159" s="2" t="str">
        <f>IF(COUNTIFS(C:C, C2159, F:F, F2159)&gt;1, IF(COUNTIFS($C$4:C2159, C2159, $F$4:F2159, F2159)=1, "○", COUNTIFS($C$4:C2159, C2159, $F$4:F2159, F2159) &amp; "回目"), "")</f>
        <v/>
      </c>
    </row>
    <row r="2160" spans="1:13" x14ac:dyDescent="0.4">
      <c r="A2160" s="1">
        <v>2157</v>
      </c>
      <c r="B2160" s="5" t="s">
        <v>2729</v>
      </c>
      <c r="C2160" s="6" t="s">
        <v>2746</v>
      </c>
      <c r="D2160" s="5" t="s">
        <v>2747</v>
      </c>
      <c r="E2160" s="7" t="s">
        <v>60</v>
      </c>
      <c r="F2160" s="5">
        <v>15</v>
      </c>
      <c r="G2160" s="6" t="s">
        <v>240</v>
      </c>
      <c r="H2160" s="6" t="s">
        <v>23</v>
      </c>
      <c r="I2160" s="6" t="s">
        <v>2727</v>
      </c>
      <c r="J2160" s="6" t="s">
        <v>15</v>
      </c>
      <c r="K2160" s="6" t="s">
        <v>2727</v>
      </c>
      <c r="L2160" s="6" t="s">
        <v>15</v>
      </c>
      <c r="M2160" s="2" t="str">
        <f>IF(COUNTIFS(C:C, C2160, F:F, F2160)&gt;1, IF(COUNTIFS($C$4:C2160, C2160, $F$4:F2160, F2160)=1, "○", COUNTIFS($C$4:C2160, C2160, $F$4:F2160, F2160) &amp; "回目"), "")</f>
        <v/>
      </c>
    </row>
    <row r="2161" spans="1:13" x14ac:dyDescent="0.4">
      <c r="A2161" s="1">
        <v>2158</v>
      </c>
      <c r="B2161" s="5" t="s">
        <v>2729</v>
      </c>
      <c r="C2161" s="6" t="s">
        <v>2746</v>
      </c>
      <c r="D2161" s="5" t="s">
        <v>2747</v>
      </c>
      <c r="E2161" s="7" t="s">
        <v>62</v>
      </c>
      <c r="F2161" s="5" t="s">
        <v>63</v>
      </c>
      <c r="G2161" s="6" t="s">
        <v>240</v>
      </c>
      <c r="H2161" s="6" t="s">
        <v>23</v>
      </c>
      <c r="I2161" s="6" t="s">
        <v>2727</v>
      </c>
      <c r="J2161" s="6" t="s">
        <v>15</v>
      </c>
      <c r="K2161" s="6" t="s">
        <v>2727</v>
      </c>
      <c r="L2161" s="6" t="s">
        <v>15</v>
      </c>
      <c r="M2161" s="2" t="str">
        <f>IF(COUNTIFS(C:C, C2161, F:F, F2161)&gt;1, IF(COUNTIFS($C$4:C2161, C2161, $F$4:F2161, F2161)=1, "○", COUNTIFS($C$4:C2161, C2161, $F$4:F2161, F2161) &amp; "回目"), "")</f>
        <v/>
      </c>
    </row>
    <row r="2162" spans="1:13" x14ac:dyDescent="0.4">
      <c r="A2162" s="1">
        <v>2159</v>
      </c>
      <c r="B2162" s="5" t="s">
        <v>2729</v>
      </c>
      <c r="C2162" s="6" t="s">
        <v>2748</v>
      </c>
      <c r="D2162" s="5" t="s">
        <v>2749</v>
      </c>
      <c r="E2162" s="7" t="s">
        <v>60</v>
      </c>
      <c r="F2162" s="5">
        <v>15</v>
      </c>
      <c r="G2162" s="6" t="s">
        <v>240</v>
      </c>
      <c r="H2162" s="6" t="s">
        <v>23</v>
      </c>
      <c r="I2162" s="6" t="s">
        <v>2727</v>
      </c>
      <c r="J2162" s="6" t="s">
        <v>15</v>
      </c>
      <c r="K2162" s="6" t="s">
        <v>2727</v>
      </c>
      <c r="L2162" s="6" t="s">
        <v>15</v>
      </c>
      <c r="M2162" s="2" t="str">
        <f>IF(COUNTIFS(C:C, C2162, F:F, F2162)&gt;1, IF(COUNTIFS($C$4:C2162, C2162, $F$4:F2162, F2162)=1, "○", COUNTIFS($C$4:C2162, C2162, $F$4:F2162, F2162) &amp; "回目"), "")</f>
        <v/>
      </c>
    </row>
    <row r="2163" spans="1:13" x14ac:dyDescent="0.4">
      <c r="A2163" s="1">
        <v>2160</v>
      </c>
      <c r="B2163" s="5" t="s">
        <v>2729</v>
      </c>
      <c r="C2163" s="6" t="s">
        <v>2748</v>
      </c>
      <c r="D2163" s="5" t="s">
        <v>2749</v>
      </c>
      <c r="E2163" s="7" t="s">
        <v>62</v>
      </c>
      <c r="F2163" s="5" t="s">
        <v>63</v>
      </c>
      <c r="G2163" s="6" t="s">
        <v>240</v>
      </c>
      <c r="H2163" s="6" t="s">
        <v>23</v>
      </c>
      <c r="I2163" s="6" t="s">
        <v>2727</v>
      </c>
      <c r="J2163" s="6" t="s">
        <v>15</v>
      </c>
      <c r="K2163" s="6" t="s">
        <v>2727</v>
      </c>
      <c r="L2163" s="6" t="s">
        <v>15</v>
      </c>
      <c r="M2163" s="2" t="str">
        <f>IF(COUNTIFS(C:C, C2163, F:F, F2163)&gt;1, IF(COUNTIFS($C$4:C2163, C2163, $F$4:F2163, F2163)=1, "○", COUNTIFS($C$4:C2163, C2163, $F$4:F2163, F2163) &amp; "回目"), "")</f>
        <v/>
      </c>
    </row>
    <row r="2164" spans="1:13" x14ac:dyDescent="0.4">
      <c r="A2164" s="1">
        <v>2161</v>
      </c>
      <c r="B2164" s="5" t="s">
        <v>2725</v>
      </c>
      <c r="C2164" s="6">
        <v>4070403839</v>
      </c>
      <c r="D2164" s="5" t="s">
        <v>2750</v>
      </c>
      <c r="E2164" s="7" t="s">
        <v>60</v>
      </c>
      <c r="F2164" s="5">
        <v>15</v>
      </c>
      <c r="G2164" s="6" t="s">
        <v>142</v>
      </c>
      <c r="H2164" s="6" t="s">
        <v>23</v>
      </c>
      <c r="I2164" s="6" t="s">
        <v>2727</v>
      </c>
      <c r="J2164" s="6" t="s">
        <v>15</v>
      </c>
      <c r="K2164" s="6" t="s">
        <v>2727</v>
      </c>
      <c r="L2164" s="6" t="s">
        <v>15</v>
      </c>
      <c r="M2164" s="2" t="str">
        <f>IF(COUNTIFS(C:C, C2164, F:F, F2164)&gt;1, IF(COUNTIFS($C$4:C2164, C2164, $F$4:F2164, F2164)=1, "○", COUNTIFS($C$4:C2164, C2164, $F$4:F2164, F2164) &amp; "回目"), "")</f>
        <v/>
      </c>
    </row>
    <row r="2165" spans="1:13" x14ac:dyDescent="0.4">
      <c r="A2165" s="1">
        <v>2162</v>
      </c>
      <c r="B2165" s="5" t="s">
        <v>2729</v>
      </c>
      <c r="C2165" s="6" t="s">
        <v>2751</v>
      </c>
      <c r="D2165" s="5" t="s">
        <v>2750</v>
      </c>
      <c r="E2165" s="7" t="s">
        <v>62</v>
      </c>
      <c r="F2165" s="5" t="s">
        <v>63</v>
      </c>
      <c r="G2165" s="6" t="s">
        <v>142</v>
      </c>
      <c r="H2165" s="6" t="s">
        <v>23</v>
      </c>
      <c r="I2165" s="6" t="s">
        <v>2727</v>
      </c>
      <c r="J2165" s="6" t="s">
        <v>15</v>
      </c>
      <c r="K2165" s="6" t="s">
        <v>2727</v>
      </c>
      <c r="L2165" s="6" t="s">
        <v>15</v>
      </c>
      <c r="M2165" s="2" t="str">
        <f>IF(COUNTIFS(C:C, C2165, F:F, F2165)&gt;1, IF(COUNTIFS($C$4:C2165, C2165, $F$4:F2165, F2165)=1, "○", COUNTIFS($C$4:C2165, C2165, $F$4:F2165, F2165) &amp; "回目"), "")</f>
        <v/>
      </c>
    </row>
    <row r="2166" spans="1:13" x14ac:dyDescent="0.4">
      <c r="A2166" s="1">
        <v>2163</v>
      </c>
      <c r="B2166" s="5" t="s">
        <v>2729</v>
      </c>
      <c r="C2166" s="6" t="s">
        <v>2752</v>
      </c>
      <c r="D2166" s="5" t="s">
        <v>2753</v>
      </c>
      <c r="E2166" s="7" t="s">
        <v>109</v>
      </c>
      <c r="F2166" s="5">
        <v>51</v>
      </c>
      <c r="G2166" s="6" t="s">
        <v>240</v>
      </c>
      <c r="H2166" s="6" t="s">
        <v>23</v>
      </c>
      <c r="I2166" s="6" t="s">
        <v>2727</v>
      </c>
      <c r="J2166" s="6" t="s">
        <v>15</v>
      </c>
      <c r="K2166" s="6" t="s">
        <v>2727</v>
      </c>
      <c r="L2166" s="6" t="s">
        <v>15</v>
      </c>
      <c r="M2166" s="2" t="str">
        <f>IF(COUNTIFS(C:C, C2166, F:F, F2166)&gt;1, IF(COUNTIFS($C$4:C2166, C2166, $F$4:F2166, F2166)=1, "○", COUNTIFS($C$4:C2166, C2166, $F$4:F2166, F2166) &amp; "回目"), "")</f>
        <v/>
      </c>
    </row>
    <row r="2167" spans="1:13" x14ac:dyDescent="0.4">
      <c r="A2167" s="1">
        <v>2164</v>
      </c>
      <c r="B2167" s="7" t="s">
        <v>2725</v>
      </c>
      <c r="C2167" s="26" t="s">
        <v>2754</v>
      </c>
      <c r="D2167" s="7" t="s">
        <v>2755</v>
      </c>
      <c r="E2167" s="7" t="s">
        <v>109</v>
      </c>
      <c r="F2167" s="5">
        <v>51</v>
      </c>
      <c r="G2167" s="26" t="s">
        <v>240</v>
      </c>
      <c r="H2167" s="6" t="s">
        <v>23</v>
      </c>
      <c r="I2167" s="26" t="s">
        <v>2727</v>
      </c>
      <c r="J2167" s="6" t="s">
        <v>15</v>
      </c>
      <c r="K2167" s="26" t="s">
        <v>2727</v>
      </c>
      <c r="L2167" s="6" t="s">
        <v>15</v>
      </c>
      <c r="M2167" s="2" t="str">
        <f>IF(COUNTIFS(C:C, C2167, F:F, F2167)&gt;1, IF(COUNTIFS($C$4:C2167, C2167, $F$4:F2167, F2167)=1, "○", COUNTIFS($C$4:C2167, C2167, $F$4:F2167, F2167) &amp; "回目"), "")</f>
        <v/>
      </c>
    </row>
    <row r="2168" spans="1:13" x14ac:dyDescent="0.4">
      <c r="A2168" s="1">
        <v>2165</v>
      </c>
      <c r="B2168" s="5" t="s">
        <v>2729</v>
      </c>
      <c r="C2168" s="6" t="s">
        <v>2756</v>
      </c>
      <c r="D2168" s="5" t="s">
        <v>2757</v>
      </c>
      <c r="E2168" s="7" t="s">
        <v>2305</v>
      </c>
      <c r="F2168" s="5">
        <v>54</v>
      </c>
      <c r="G2168" s="6" t="s">
        <v>240</v>
      </c>
      <c r="H2168" s="6" t="s">
        <v>23</v>
      </c>
      <c r="I2168" s="6" t="s">
        <v>2727</v>
      </c>
      <c r="J2168" s="6" t="s">
        <v>15</v>
      </c>
      <c r="K2168" s="6" t="s">
        <v>2727</v>
      </c>
      <c r="L2168" s="6" t="s">
        <v>15</v>
      </c>
      <c r="M2168" s="2" t="str">
        <f>IF(COUNTIFS(C:C, C2168, F:F, F2168)&gt;1, IF(COUNTIFS($C$4:C2168, C2168, $F$4:F2168, F2168)=1, "○", COUNTIFS($C$4:C2168, C2168, $F$4:F2168, F2168) &amp; "回目"), "")</f>
        <v/>
      </c>
    </row>
    <row r="2169" spans="1:13" x14ac:dyDescent="0.4">
      <c r="A2169" s="1">
        <v>2166</v>
      </c>
      <c r="B2169" s="5" t="s">
        <v>2758</v>
      </c>
      <c r="C2169" s="6" t="s">
        <v>2759</v>
      </c>
      <c r="D2169" s="5" t="s">
        <v>2760</v>
      </c>
      <c r="E2169" s="7" t="s">
        <v>109</v>
      </c>
      <c r="F2169" s="5">
        <v>51</v>
      </c>
      <c r="G2169" s="6" t="s">
        <v>33</v>
      </c>
      <c r="H2169" s="6" t="s">
        <v>23</v>
      </c>
      <c r="I2169" s="6" t="s">
        <v>33</v>
      </c>
      <c r="J2169" s="6" t="s">
        <v>15</v>
      </c>
      <c r="K2169" s="6" t="s">
        <v>33</v>
      </c>
      <c r="L2169" s="6" t="s">
        <v>15</v>
      </c>
      <c r="M2169" s="2" t="str">
        <f>IF(COUNTIFS(C:C, C2169, F:F, F2169)&gt;1, IF(COUNTIFS($C$4:C2169, C2169, $F$4:F2169, F2169)=1, "○", COUNTIFS($C$4:C2169, C2169, $F$4:F2169, F2169) &amp; "回目"), "")</f>
        <v/>
      </c>
    </row>
    <row r="2170" spans="1:13" x14ac:dyDescent="0.4">
      <c r="A2170" s="1">
        <v>2167</v>
      </c>
      <c r="B2170" s="5" t="s">
        <v>2758</v>
      </c>
      <c r="C2170" s="6" t="s">
        <v>2759</v>
      </c>
      <c r="D2170" s="5" t="s">
        <v>2761</v>
      </c>
      <c r="E2170" s="7" t="s">
        <v>351</v>
      </c>
      <c r="F2170" s="5">
        <v>21</v>
      </c>
      <c r="G2170" s="6" t="s">
        <v>33</v>
      </c>
      <c r="H2170" s="6" t="s">
        <v>23</v>
      </c>
      <c r="I2170" s="6" t="s">
        <v>33</v>
      </c>
      <c r="J2170" s="6" t="s">
        <v>15</v>
      </c>
      <c r="K2170" s="6" t="s">
        <v>33</v>
      </c>
      <c r="L2170" s="6" t="s">
        <v>15</v>
      </c>
      <c r="M2170" s="2" t="str">
        <f>IF(COUNTIFS(C:C, C2170, F:F, F2170)&gt;1, IF(COUNTIFS($C$4:C2170, C2170, $F$4:F2170, F2170)=1, "○", COUNTIFS($C$4:C2170, C2170, $F$4:F2170, F2170) &amp; "回目"), "")</f>
        <v/>
      </c>
    </row>
    <row r="2171" spans="1:13" x14ac:dyDescent="0.4">
      <c r="A2171" s="1">
        <v>2168</v>
      </c>
      <c r="B2171" s="5" t="s">
        <v>2758</v>
      </c>
      <c r="C2171" s="6" t="s">
        <v>2759</v>
      </c>
      <c r="D2171" s="5" t="s">
        <v>2761</v>
      </c>
      <c r="E2171" s="7" t="s">
        <v>104</v>
      </c>
      <c r="F2171" s="5">
        <v>24</v>
      </c>
      <c r="G2171" s="6" t="s">
        <v>33</v>
      </c>
      <c r="H2171" s="6" t="s">
        <v>23</v>
      </c>
      <c r="I2171" s="6" t="s">
        <v>33</v>
      </c>
      <c r="J2171" s="6" t="s">
        <v>15</v>
      </c>
      <c r="K2171" s="6" t="s">
        <v>33</v>
      </c>
      <c r="L2171" s="6" t="s">
        <v>15</v>
      </c>
      <c r="M2171" s="2" t="str">
        <f>IF(COUNTIFS(C:C, C2171, F:F, F2171)&gt;1, IF(COUNTIFS($C$4:C2171, C2171, $F$4:F2171, F2171)=1, "○", COUNTIFS($C$4:C2171, C2171, $F$4:F2171, F2171) &amp; "回目"), "")</f>
        <v/>
      </c>
    </row>
    <row r="2172" spans="1:13" x14ac:dyDescent="0.4">
      <c r="A2172" s="1">
        <v>2169</v>
      </c>
      <c r="B2172" s="5" t="s">
        <v>2762</v>
      </c>
      <c r="C2172" s="6">
        <v>4070401627</v>
      </c>
      <c r="D2172" s="5" t="s">
        <v>2763</v>
      </c>
      <c r="E2172" s="7" t="s">
        <v>113</v>
      </c>
      <c r="F2172" s="5">
        <v>32</v>
      </c>
      <c r="G2172" s="6" t="s">
        <v>39</v>
      </c>
      <c r="H2172" s="6" t="s">
        <v>23</v>
      </c>
      <c r="I2172" s="6" t="s">
        <v>235</v>
      </c>
      <c r="J2172" s="6" t="s">
        <v>15</v>
      </c>
      <c r="K2172" s="6" t="s">
        <v>235</v>
      </c>
      <c r="L2172" s="6" t="s">
        <v>15</v>
      </c>
      <c r="M2172" s="2" t="str">
        <f>IF(COUNTIFS(C:C, C2172, F:F, F2172)&gt;1, IF(COUNTIFS($C$4:C2172, C2172, $F$4:F2172, F2172)=1, "○", COUNTIFS($C$4:C2172, C2172, $F$4:F2172, F2172) &amp; "回目"), "")</f>
        <v/>
      </c>
    </row>
    <row r="2173" spans="1:13" x14ac:dyDescent="0.4">
      <c r="A2173" s="1">
        <v>2170</v>
      </c>
      <c r="B2173" s="5" t="s">
        <v>2762</v>
      </c>
      <c r="C2173" s="6" t="s">
        <v>2764</v>
      </c>
      <c r="D2173" s="5" t="s">
        <v>2765</v>
      </c>
      <c r="E2173" s="7" t="s">
        <v>68</v>
      </c>
      <c r="F2173" s="5">
        <v>78</v>
      </c>
      <c r="G2173" s="6" t="s">
        <v>39</v>
      </c>
      <c r="H2173" s="6" t="s">
        <v>23</v>
      </c>
      <c r="I2173" s="6" t="s">
        <v>40</v>
      </c>
      <c r="J2173" s="6" t="s">
        <v>15</v>
      </c>
      <c r="K2173" s="6" t="s">
        <v>40</v>
      </c>
      <c r="L2173" s="6" t="s">
        <v>15</v>
      </c>
      <c r="M2173" s="2" t="str">
        <f>IF(COUNTIFS(C:C, C2173, F:F, F2173)&gt;1, IF(COUNTIFS($C$4:C2173, C2173, $F$4:F2173, F2173)=1, "○", COUNTIFS($C$4:C2173, C2173, $F$4:F2173, F2173) &amp; "回目"), "")</f>
        <v/>
      </c>
    </row>
    <row r="2174" spans="1:13" x14ac:dyDescent="0.4">
      <c r="A2174" s="1">
        <v>2171</v>
      </c>
      <c r="B2174" s="5" t="s">
        <v>2766</v>
      </c>
      <c r="C2174" s="6" t="s">
        <v>2764</v>
      </c>
      <c r="D2174" s="5" t="s">
        <v>2765</v>
      </c>
      <c r="E2174" s="7" t="s">
        <v>217</v>
      </c>
      <c r="F2174" s="5" t="s">
        <v>63</v>
      </c>
      <c r="G2174" s="6" t="s">
        <v>39</v>
      </c>
      <c r="H2174" s="6" t="s">
        <v>23</v>
      </c>
      <c r="I2174" s="6" t="s">
        <v>40</v>
      </c>
      <c r="J2174" s="6" t="s">
        <v>15</v>
      </c>
      <c r="K2174" s="6" t="s">
        <v>40</v>
      </c>
      <c r="L2174" s="6" t="s">
        <v>15</v>
      </c>
      <c r="M2174" s="2" t="str">
        <f>IF(COUNTIFS(C:C, C2174, F:F, F2174)&gt;1, IF(COUNTIFS($C$4:C2174, C2174, $F$4:F2174, F2174)=1, "○", COUNTIFS($C$4:C2174, C2174, $F$4:F2174, F2174) &amp; "回目"), "")</f>
        <v/>
      </c>
    </row>
    <row r="2175" spans="1:13" x14ac:dyDescent="0.4">
      <c r="A2175" s="1">
        <v>2172</v>
      </c>
      <c r="B2175" s="5" t="s">
        <v>2767</v>
      </c>
      <c r="C2175" s="6">
        <v>4070704780</v>
      </c>
      <c r="D2175" s="5" t="s">
        <v>2768</v>
      </c>
      <c r="E2175" s="7" t="s">
        <v>1478</v>
      </c>
      <c r="F2175" s="5">
        <v>43</v>
      </c>
      <c r="G2175" s="6" t="s">
        <v>13</v>
      </c>
      <c r="H2175" s="6" t="s">
        <v>13</v>
      </c>
      <c r="I2175" s="6" t="s">
        <v>123</v>
      </c>
      <c r="J2175" s="6" t="s">
        <v>15</v>
      </c>
      <c r="K2175" s="6" t="s">
        <v>123</v>
      </c>
      <c r="L2175" s="6" t="s">
        <v>15</v>
      </c>
      <c r="M2175" s="2" t="str">
        <f>IF(COUNTIFS(C:C, C2175, F:F, F2175)&gt;1, IF(COUNTIFS($C$4:C2175, C2175, $F$4:F2175, F2175)=1, "○", COUNTIFS($C$4:C2175, C2175, $F$4:F2175, F2175) &amp; "回目"), "")</f>
        <v/>
      </c>
    </row>
    <row r="2176" spans="1:13" x14ac:dyDescent="0.4">
      <c r="A2176" s="1">
        <v>2173</v>
      </c>
      <c r="B2176" s="5" t="s">
        <v>2767</v>
      </c>
      <c r="C2176" s="6" t="s">
        <v>2769</v>
      </c>
      <c r="D2176" s="5" t="s">
        <v>2770</v>
      </c>
      <c r="E2176" s="7" t="s">
        <v>62</v>
      </c>
      <c r="F2176" s="5" t="s">
        <v>63</v>
      </c>
      <c r="G2176" s="6" t="s">
        <v>267</v>
      </c>
      <c r="H2176" s="6" t="s">
        <v>23</v>
      </c>
      <c r="I2176" s="6" t="s">
        <v>215</v>
      </c>
      <c r="J2176" s="6" t="s">
        <v>15</v>
      </c>
      <c r="K2176" s="6" t="s">
        <v>215</v>
      </c>
      <c r="L2176" s="6" t="s">
        <v>15</v>
      </c>
      <c r="M2176" s="2" t="str">
        <f>IF(COUNTIFS(C:C, C2176, F:F, F2176)&gt;1, IF(COUNTIFS($C$4:C2176, C2176, $F$4:F2176, F2176)=1, "○", COUNTIFS($C$4:C2176, C2176, $F$4:F2176, F2176) &amp; "回目"), "")</f>
        <v/>
      </c>
    </row>
    <row r="2177" spans="1:13" x14ac:dyDescent="0.4">
      <c r="A2177" s="1">
        <v>2174</v>
      </c>
      <c r="B2177" s="5" t="s">
        <v>2771</v>
      </c>
      <c r="C2177" s="6">
        <v>4070400272</v>
      </c>
      <c r="D2177" s="5" t="s">
        <v>2772</v>
      </c>
      <c r="E2177" s="7" t="s">
        <v>351</v>
      </c>
      <c r="F2177" s="5">
        <v>21</v>
      </c>
      <c r="G2177" s="6" t="s">
        <v>142</v>
      </c>
      <c r="H2177" s="6" t="s">
        <v>23</v>
      </c>
      <c r="I2177" s="6" t="s">
        <v>215</v>
      </c>
      <c r="J2177" s="6" t="s">
        <v>15</v>
      </c>
      <c r="K2177" s="6" t="s">
        <v>215</v>
      </c>
      <c r="L2177" s="6" t="s">
        <v>15</v>
      </c>
      <c r="M2177" s="2" t="str">
        <f>IF(COUNTIFS(C:C, C2177, F:F, F2177)&gt;1, IF(COUNTIFS($C$4:C2177, C2177, $F$4:F2177, F2177)=1, "○", COUNTIFS($C$4:C2177, C2177, $F$4:F2177, F2177) &amp; "回目"), "")</f>
        <v/>
      </c>
    </row>
    <row r="2178" spans="1:13" x14ac:dyDescent="0.4">
      <c r="A2178" s="1">
        <v>2175</v>
      </c>
      <c r="B2178" s="5" t="s">
        <v>2771</v>
      </c>
      <c r="C2178" s="6">
        <v>4070400272</v>
      </c>
      <c r="D2178" s="5" t="s">
        <v>2773</v>
      </c>
      <c r="E2178" s="7" t="s">
        <v>104</v>
      </c>
      <c r="F2178" s="5">
        <v>24</v>
      </c>
      <c r="G2178" s="6" t="s">
        <v>142</v>
      </c>
      <c r="H2178" s="6" t="s">
        <v>23</v>
      </c>
      <c r="I2178" s="6" t="s">
        <v>215</v>
      </c>
      <c r="J2178" s="6" t="s">
        <v>15</v>
      </c>
      <c r="K2178" s="6" t="s">
        <v>215</v>
      </c>
      <c r="L2178" s="6" t="s">
        <v>15</v>
      </c>
      <c r="M2178" s="2" t="str">
        <f>IF(COUNTIFS(C:C, C2178, F:F, F2178)&gt;1, IF(COUNTIFS($C$4:C2178, C2178, $F$4:F2178, F2178)=1, "○", COUNTIFS($C$4:C2178, C2178, $F$4:F2178, F2178) &amp; "回目"), "")</f>
        <v/>
      </c>
    </row>
    <row r="2179" spans="1:13" x14ac:dyDescent="0.4">
      <c r="A2179" s="1">
        <v>2176</v>
      </c>
      <c r="B2179" s="5" t="s">
        <v>2771</v>
      </c>
      <c r="C2179" s="6">
        <v>4070400264</v>
      </c>
      <c r="D2179" s="5" t="s">
        <v>2774</v>
      </c>
      <c r="E2179" s="7" t="s">
        <v>68</v>
      </c>
      <c r="F2179" s="5">
        <v>78</v>
      </c>
      <c r="G2179" s="6" t="s">
        <v>142</v>
      </c>
      <c r="H2179" s="6" t="s">
        <v>23</v>
      </c>
      <c r="I2179" s="6" t="s">
        <v>215</v>
      </c>
      <c r="J2179" s="6" t="s">
        <v>15</v>
      </c>
      <c r="K2179" s="6" t="s">
        <v>215</v>
      </c>
      <c r="L2179" s="6" t="s">
        <v>15</v>
      </c>
      <c r="M2179" s="2" t="str">
        <f>IF(COUNTIFS(C:C, C2179, F:F, F2179)&gt;1, IF(COUNTIFS($C$4:C2179, C2179, $F$4:F2179, F2179)=1, "○", COUNTIFS($C$4:C2179, C2179, $F$4:F2179, F2179) &amp; "回目"), "")</f>
        <v/>
      </c>
    </row>
    <row r="2180" spans="1:13" x14ac:dyDescent="0.4">
      <c r="A2180" s="1">
        <v>2177</v>
      </c>
      <c r="B2180" s="5" t="s">
        <v>2775</v>
      </c>
      <c r="C2180" s="6">
        <v>4070400264</v>
      </c>
      <c r="D2180" s="5" t="s">
        <v>2774</v>
      </c>
      <c r="E2180" s="7" t="s">
        <v>217</v>
      </c>
      <c r="F2180" s="5" t="s">
        <v>63</v>
      </c>
      <c r="G2180" s="6" t="s">
        <v>142</v>
      </c>
      <c r="H2180" s="6" t="s">
        <v>23</v>
      </c>
      <c r="I2180" s="6" t="s">
        <v>215</v>
      </c>
      <c r="J2180" s="6" t="s">
        <v>15</v>
      </c>
      <c r="K2180" s="6" t="s">
        <v>215</v>
      </c>
      <c r="L2180" s="6" t="s">
        <v>15</v>
      </c>
      <c r="M2180" s="2" t="str">
        <f>IF(COUNTIFS(C:C, C2180, F:F, F2180)&gt;1, IF(COUNTIFS($C$4:C2180, C2180, $F$4:F2180, F2180)=1, "○", COUNTIFS($C$4:C2180, C2180, $F$4:F2180, F2180) &amp; "回目"), "")</f>
        <v/>
      </c>
    </row>
    <row r="2181" spans="1:13" x14ac:dyDescent="0.4">
      <c r="A2181" s="1">
        <v>2178</v>
      </c>
      <c r="B2181" s="5" t="s">
        <v>2775</v>
      </c>
      <c r="C2181" s="6">
        <v>4070400553</v>
      </c>
      <c r="D2181" s="5" t="s">
        <v>2776</v>
      </c>
      <c r="E2181" s="7" t="s">
        <v>122</v>
      </c>
      <c r="F2181" s="5">
        <v>43</v>
      </c>
      <c r="G2181" s="6" t="s">
        <v>13</v>
      </c>
      <c r="H2181" s="6" t="s">
        <v>13</v>
      </c>
      <c r="I2181" s="6" t="s">
        <v>123</v>
      </c>
      <c r="J2181" s="6" t="s">
        <v>15</v>
      </c>
      <c r="K2181" s="6" t="s">
        <v>123</v>
      </c>
      <c r="L2181" s="6" t="s">
        <v>15</v>
      </c>
      <c r="M2181" s="2" t="str">
        <f>IF(COUNTIFS(C:C, C2181, F:F, F2181)&gt;1, IF(COUNTIFS($C$4:C2181, C2181, $F$4:F2181, F2181)=1, "○", COUNTIFS($C$4:C2181, C2181, $F$4:F2181, F2181) &amp; "回目"), "")</f>
        <v/>
      </c>
    </row>
    <row r="2182" spans="1:13" x14ac:dyDescent="0.4">
      <c r="A2182" s="1">
        <v>2179</v>
      </c>
      <c r="B2182" s="5" t="s">
        <v>2771</v>
      </c>
      <c r="C2182" s="6">
        <v>4070400421</v>
      </c>
      <c r="D2182" s="5" t="s">
        <v>2777</v>
      </c>
      <c r="E2182" s="7" t="s">
        <v>109</v>
      </c>
      <c r="F2182" s="5">
        <v>51</v>
      </c>
      <c r="G2182" s="6" t="s">
        <v>142</v>
      </c>
      <c r="H2182" s="6" t="s">
        <v>23</v>
      </c>
      <c r="I2182" s="6" t="s">
        <v>215</v>
      </c>
      <c r="J2182" s="6" t="s">
        <v>15</v>
      </c>
      <c r="K2182" s="6" t="s">
        <v>215</v>
      </c>
      <c r="L2182" s="6" t="s">
        <v>15</v>
      </c>
      <c r="M2182" s="2" t="str">
        <f>IF(COUNTIFS(C:C, C2182, F:F, F2182)&gt;1, IF(COUNTIFS($C$4:C2182, C2182, $F$4:F2182, F2182)=1, "○", COUNTIFS($C$4:C2182, C2182, $F$4:F2182, F2182) &amp; "回目"), "")</f>
        <v/>
      </c>
    </row>
    <row r="2183" spans="1:13" x14ac:dyDescent="0.4">
      <c r="A2183" s="1">
        <v>2180</v>
      </c>
      <c r="B2183" s="5" t="s">
        <v>2778</v>
      </c>
      <c r="C2183" s="6" t="s">
        <v>2779</v>
      </c>
      <c r="D2183" s="5" t="s">
        <v>2780</v>
      </c>
      <c r="E2183" s="7" t="s">
        <v>60</v>
      </c>
      <c r="F2183" s="5">
        <v>15</v>
      </c>
      <c r="G2183" s="6" t="s">
        <v>43</v>
      </c>
      <c r="H2183" s="6" t="s">
        <v>23</v>
      </c>
      <c r="I2183" s="6" t="s">
        <v>44</v>
      </c>
      <c r="J2183" s="6" t="s">
        <v>15</v>
      </c>
      <c r="K2183" s="6" t="s">
        <v>44</v>
      </c>
      <c r="L2183" s="6" t="s">
        <v>15</v>
      </c>
      <c r="M2183" s="2" t="str">
        <f>IF(COUNTIFS(C:C, C2183, F:F, F2183)&gt;1, IF(COUNTIFS($C$4:C2183, C2183, $F$4:F2183, F2183)=1, "○", COUNTIFS($C$4:C2183, C2183, $F$4:F2183, F2183) &amp; "回目"), "")</f>
        <v/>
      </c>
    </row>
    <row r="2184" spans="1:13" x14ac:dyDescent="0.4">
      <c r="A2184" s="1">
        <v>2181</v>
      </c>
      <c r="B2184" s="5" t="s">
        <v>2778</v>
      </c>
      <c r="C2184" s="6" t="s">
        <v>2779</v>
      </c>
      <c r="D2184" s="5" t="s">
        <v>2780</v>
      </c>
      <c r="E2184" s="7" t="s">
        <v>62</v>
      </c>
      <c r="F2184" s="5" t="s">
        <v>63</v>
      </c>
      <c r="G2184" s="6" t="s">
        <v>43</v>
      </c>
      <c r="H2184" s="6" t="s">
        <v>23</v>
      </c>
      <c r="I2184" s="6" t="s">
        <v>44</v>
      </c>
      <c r="J2184" s="6" t="s">
        <v>15</v>
      </c>
      <c r="K2184" s="6" t="s">
        <v>44</v>
      </c>
      <c r="L2184" s="6" t="s">
        <v>15</v>
      </c>
      <c r="M2184" s="2" t="str">
        <f>IF(COUNTIFS(C:C, C2184, F:F, F2184)&gt;1, IF(COUNTIFS($C$4:C2184, C2184, $F$4:F2184, F2184)=1, "○", COUNTIFS($C$4:C2184, C2184, $F$4:F2184, F2184) &amp; "回目"), "")</f>
        <v/>
      </c>
    </row>
    <row r="2185" spans="1:13" x14ac:dyDescent="0.4">
      <c r="A2185" s="1">
        <v>2182</v>
      </c>
      <c r="B2185" s="5" t="s">
        <v>2778</v>
      </c>
      <c r="C2185" s="6">
        <v>4070403979</v>
      </c>
      <c r="D2185" s="5" t="s">
        <v>2781</v>
      </c>
      <c r="E2185" s="7" t="s">
        <v>99</v>
      </c>
      <c r="F2185" s="5">
        <v>43</v>
      </c>
      <c r="G2185" s="6" t="s">
        <v>13</v>
      </c>
      <c r="H2185" s="6" t="s">
        <v>13</v>
      </c>
      <c r="I2185" s="6" t="s">
        <v>56</v>
      </c>
      <c r="J2185" s="6" t="s">
        <v>15</v>
      </c>
      <c r="K2185" s="6" t="s">
        <v>56</v>
      </c>
      <c r="L2185" s="6" t="s">
        <v>15</v>
      </c>
      <c r="M2185" s="2" t="str">
        <f>IF(COUNTIFS(C:C, C2185, F:F, F2185)&gt;1, IF(COUNTIFS($C$4:C2185, C2185, $F$4:F2185, F2185)=1, "○", COUNTIFS($C$4:C2185, C2185, $F$4:F2185, F2185) &amp; "回目"), "")</f>
        <v/>
      </c>
    </row>
    <row r="2186" spans="1:13" x14ac:dyDescent="0.4">
      <c r="A2186" s="1">
        <v>2183</v>
      </c>
      <c r="B2186" s="5" t="s">
        <v>2778</v>
      </c>
      <c r="C2186" s="6" t="s">
        <v>2782</v>
      </c>
      <c r="D2186" s="5" t="s">
        <v>2783</v>
      </c>
      <c r="E2186" s="7" t="s">
        <v>72</v>
      </c>
      <c r="F2186" s="5">
        <v>11</v>
      </c>
      <c r="G2186" s="6" t="s">
        <v>43</v>
      </c>
      <c r="H2186" s="6" t="s">
        <v>23</v>
      </c>
      <c r="I2186" s="6" t="s">
        <v>44</v>
      </c>
      <c r="J2186" s="6" t="s">
        <v>15</v>
      </c>
      <c r="K2186" s="6" t="s">
        <v>44</v>
      </c>
      <c r="L2186" s="6" t="s">
        <v>15</v>
      </c>
      <c r="M2186" s="2" t="str">
        <f>IF(COUNTIFS(C:C, C2186, F:F, F2186)&gt;1, IF(COUNTIFS($C$4:C2186, C2186, $F$4:F2186, F2186)=1, "○", COUNTIFS($C$4:C2186, C2186, $F$4:F2186, F2186) &amp; "回目"), "")</f>
        <v/>
      </c>
    </row>
    <row r="2187" spans="1:13" x14ac:dyDescent="0.4">
      <c r="A2187" s="1">
        <v>2184</v>
      </c>
      <c r="B2187" s="5" t="s">
        <v>2778</v>
      </c>
      <c r="C2187" s="6" t="s">
        <v>2782</v>
      </c>
      <c r="D2187" s="5" t="s">
        <v>2783</v>
      </c>
      <c r="E2187" s="7" t="s">
        <v>50</v>
      </c>
      <c r="F2187" s="5" t="s">
        <v>51</v>
      </c>
      <c r="G2187" s="6" t="s">
        <v>43</v>
      </c>
      <c r="H2187" s="6" t="s">
        <v>23</v>
      </c>
      <c r="I2187" s="6" t="s">
        <v>44</v>
      </c>
      <c r="J2187" s="6" t="s">
        <v>15</v>
      </c>
      <c r="K2187" s="6" t="s">
        <v>44</v>
      </c>
      <c r="L2187" s="6" t="s">
        <v>15</v>
      </c>
      <c r="M2187" s="2" t="str">
        <f>IF(COUNTIFS(C:C, C2187, F:F, F2187)&gt;1, IF(COUNTIFS($C$4:C2187, C2187, $F$4:F2187, F2187)=1, "○", COUNTIFS($C$4:C2187, C2187, $F$4:F2187, F2187) &amp; "回目"), "")</f>
        <v/>
      </c>
    </row>
    <row r="2188" spans="1:13" x14ac:dyDescent="0.4">
      <c r="A2188" s="1">
        <v>2185</v>
      </c>
      <c r="B2188" s="5" t="s">
        <v>2784</v>
      </c>
      <c r="C2188" s="6">
        <v>4070706520</v>
      </c>
      <c r="D2188" s="5" t="s">
        <v>2785</v>
      </c>
      <c r="E2188" s="7" t="s">
        <v>60</v>
      </c>
      <c r="F2188" s="5">
        <v>15</v>
      </c>
      <c r="G2188" s="6" t="s">
        <v>39</v>
      </c>
      <c r="H2188" s="6" t="s">
        <v>23</v>
      </c>
      <c r="I2188" s="6" t="s">
        <v>40</v>
      </c>
      <c r="J2188" s="6" t="s">
        <v>15</v>
      </c>
      <c r="K2188" s="6" t="s">
        <v>40</v>
      </c>
      <c r="L2188" s="6" t="s">
        <v>15</v>
      </c>
      <c r="M2188" s="2" t="str">
        <f>IF(COUNTIFS(C:C, C2188, F:F, F2188)&gt;1, IF(COUNTIFS($C$4:C2188, C2188, $F$4:F2188, F2188)=1, "○", COUNTIFS($C$4:C2188, C2188, $F$4:F2188, F2188) &amp; "回目"), "")</f>
        <v/>
      </c>
    </row>
    <row r="2189" spans="1:13" x14ac:dyDescent="0.4">
      <c r="A2189" s="1">
        <v>2186</v>
      </c>
      <c r="B2189" s="5" t="s">
        <v>2784</v>
      </c>
      <c r="C2189" s="6">
        <v>4070706520</v>
      </c>
      <c r="D2189" s="5" t="s">
        <v>2785</v>
      </c>
      <c r="E2189" s="7" t="s">
        <v>62</v>
      </c>
      <c r="F2189" s="5" t="s">
        <v>63</v>
      </c>
      <c r="G2189" s="6" t="s">
        <v>39</v>
      </c>
      <c r="H2189" s="6" t="s">
        <v>23</v>
      </c>
      <c r="I2189" s="6" t="s">
        <v>40</v>
      </c>
      <c r="J2189" s="6" t="s">
        <v>15</v>
      </c>
      <c r="K2189" s="6" t="s">
        <v>40</v>
      </c>
      <c r="L2189" s="6" t="s">
        <v>15</v>
      </c>
      <c r="M2189" s="2" t="str">
        <f>IF(COUNTIFS(C:C, C2189, F:F, F2189)&gt;1, IF(COUNTIFS($C$4:C2189, C2189, $F$4:F2189, F2189)=1, "○", COUNTIFS($C$4:C2189, C2189, $F$4:F2189, F2189) &amp; "回目"), "")</f>
        <v/>
      </c>
    </row>
    <row r="2190" spans="1:13" x14ac:dyDescent="0.4">
      <c r="A2190" s="1">
        <v>2187</v>
      </c>
      <c r="B2190" s="5" t="s">
        <v>2784</v>
      </c>
      <c r="C2190" s="6">
        <v>4070706546</v>
      </c>
      <c r="D2190" s="5" t="s">
        <v>2786</v>
      </c>
      <c r="E2190" s="7" t="s">
        <v>351</v>
      </c>
      <c r="F2190" s="5">
        <v>21</v>
      </c>
      <c r="G2190" s="6" t="s">
        <v>39</v>
      </c>
      <c r="H2190" s="6" t="s">
        <v>23</v>
      </c>
      <c r="I2190" s="6" t="s">
        <v>40</v>
      </c>
      <c r="J2190" s="6" t="s">
        <v>15</v>
      </c>
      <c r="K2190" s="6" t="s">
        <v>40</v>
      </c>
      <c r="L2190" s="6" t="s">
        <v>15</v>
      </c>
      <c r="M2190" s="2" t="str">
        <f>IF(COUNTIFS(C:C, C2190, F:F, F2190)&gt;1, IF(COUNTIFS($C$4:C2190, C2190, $F$4:F2190, F2190)=1, "○", COUNTIFS($C$4:C2190, C2190, $F$4:F2190, F2190) &amp; "回目"), "")</f>
        <v/>
      </c>
    </row>
    <row r="2191" spans="1:13" x14ac:dyDescent="0.4">
      <c r="A2191" s="1">
        <v>2188</v>
      </c>
      <c r="B2191" s="5" t="s">
        <v>2784</v>
      </c>
      <c r="C2191" s="6">
        <v>4070706546</v>
      </c>
      <c r="D2191" s="5" t="s">
        <v>2786</v>
      </c>
      <c r="E2191" s="7" t="s">
        <v>104</v>
      </c>
      <c r="F2191" s="5">
        <v>24</v>
      </c>
      <c r="G2191" s="6" t="s">
        <v>39</v>
      </c>
      <c r="H2191" s="6" t="s">
        <v>23</v>
      </c>
      <c r="I2191" s="6" t="s">
        <v>40</v>
      </c>
      <c r="J2191" s="6" t="s">
        <v>15</v>
      </c>
      <c r="K2191" s="6" t="s">
        <v>40</v>
      </c>
      <c r="L2191" s="6" t="s">
        <v>15</v>
      </c>
      <c r="M2191" s="2" t="str">
        <f>IF(COUNTIFS(C:C, C2191, F:F, F2191)&gt;1, IF(COUNTIFS($C$4:C2191, C2191, $F$4:F2191, F2191)=1, "○", COUNTIFS($C$4:C2191, C2191, $F$4:F2191, F2191) &amp; "回目"), "")</f>
        <v/>
      </c>
    </row>
    <row r="2192" spans="1:13" x14ac:dyDescent="0.4">
      <c r="A2192" s="1">
        <v>2189</v>
      </c>
      <c r="B2192" s="5" t="s">
        <v>2784</v>
      </c>
      <c r="C2192" s="6">
        <v>4070706546</v>
      </c>
      <c r="D2192" s="5" t="s">
        <v>2787</v>
      </c>
      <c r="E2192" s="7" t="s">
        <v>109</v>
      </c>
      <c r="F2192" s="5">
        <v>51</v>
      </c>
      <c r="G2192" s="6" t="s">
        <v>39</v>
      </c>
      <c r="H2192" s="6" t="s">
        <v>23</v>
      </c>
      <c r="I2192" s="6" t="s">
        <v>40</v>
      </c>
      <c r="J2192" s="6" t="s">
        <v>15</v>
      </c>
      <c r="K2192" s="6" t="s">
        <v>40</v>
      </c>
      <c r="L2192" s="6" t="s">
        <v>15</v>
      </c>
      <c r="M2192" s="2" t="str">
        <f>IF(COUNTIFS(C:C, C2192, F:F, F2192)&gt;1, IF(COUNTIFS($C$4:C2192, C2192, $F$4:F2192, F2192)=1, "○", COUNTIFS($C$4:C2192, C2192, $F$4:F2192, F2192) &amp; "回目"), "")</f>
        <v/>
      </c>
    </row>
    <row r="2193" spans="1:13" x14ac:dyDescent="0.4">
      <c r="A2193" s="1">
        <v>2190</v>
      </c>
      <c r="B2193" s="5" t="s">
        <v>2788</v>
      </c>
      <c r="C2193" s="6" t="s">
        <v>2789</v>
      </c>
      <c r="D2193" s="5" t="s">
        <v>2790</v>
      </c>
      <c r="E2193" s="7" t="s">
        <v>93</v>
      </c>
      <c r="F2193" s="5">
        <v>32</v>
      </c>
      <c r="G2193" s="6" t="s">
        <v>142</v>
      </c>
      <c r="H2193" s="6" t="s">
        <v>23</v>
      </c>
      <c r="I2193" s="6" t="s">
        <v>215</v>
      </c>
      <c r="J2193" s="6" t="s">
        <v>15</v>
      </c>
      <c r="K2193" s="6" t="s">
        <v>215</v>
      </c>
      <c r="L2193" s="6" t="s">
        <v>15</v>
      </c>
      <c r="M2193" s="2" t="str">
        <f>IF(COUNTIFS(C:C, C2193, F:F, F2193)&gt;1, IF(COUNTIFS($C$4:C2193, C2193, $F$4:F2193, F2193)=1, "○", COUNTIFS($C$4:C2193, C2193, $F$4:F2193, F2193) &amp; "回目"), "")</f>
        <v/>
      </c>
    </row>
    <row r="2194" spans="1:13" x14ac:dyDescent="0.4">
      <c r="A2194" s="1">
        <v>2191</v>
      </c>
      <c r="B2194" s="5" t="s">
        <v>2788</v>
      </c>
      <c r="C2194" s="6" t="s">
        <v>2791</v>
      </c>
      <c r="D2194" s="5" t="s">
        <v>2792</v>
      </c>
      <c r="E2194" s="7" t="s">
        <v>83</v>
      </c>
      <c r="F2194" s="5">
        <v>33</v>
      </c>
      <c r="G2194" s="6" t="s">
        <v>142</v>
      </c>
      <c r="H2194" s="6" t="s">
        <v>23</v>
      </c>
      <c r="I2194" s="6" t="s">
        <v>215</v>
      </c>
      <c r="J2194" s="6" t="s">
        <v>15</v>
      </c>
      <c r="K2194" s="6" t="s">
        <v>215</v>
      </c>
      <c r="L2194" s="6" t="s">
        <v>15</v>
      </c>
      <c r="M2194" s="2" t="str">
        <f>IF(COUNTIFS(C:C, C2194, F:F, F2194)&gt;1, IF(COUNTIFS($C$4:C2194, C2194, $F$4:F2194, F2194)=1, "○", COUNTIFS($C$4:C2194, C2194, $F$4:F2194, F2194) &amp; "回目"), "")</f>
        <v/>
      </c>
    </row>
    <row r="2195" spans="1:13" x14ac:dyDescent="0.4">
      <c r="A2195" s="1">
        <v>2192</v>
      </c>
      <c r="B2195" s="5" t="s">
        <v>2788</v>
      </c>
      <c r="C2195" s="6" t="s">
        <v>2791</v>
      </c>
      <c r="D2195" s="5" t="s">
        <v>2792</v>
      </c>
      <c r="E2195" s="7" t="s">
        <v>85</v>
      </c>
      <c r="F2195" s="5">
        <v>35</v>
      </c>
      <c r="G2195" s="6" t="s">
        <v>142</v>
      </c>
      <c r="H2195" s="6" t="s">
        <v>23</v>
      </c>
      <c r="I2195" s="6" t="s">
        <v>215</v>
      </c>
      <c r="J2195" s="6" t="s">
        <v>15</v>
      </c>
      <c r="K2195" s="6" t="s">
        <v>215</v>
      </c>
      <c r="L2195" s="6" t="s">
        <v>15</v>
      </c>
      <c r="M2195" s="2" t="str">
        <f>IF(COUNTIFS(C:C, C2195, F:F, F2195)&gt;1, IF(COUNTIFS($C$4:C2195, C2195, $F$4:F2195, F2195)=1, "○", COUNTIFS($C$4:C2195, C2195, $F$4:F2195, F2195) &amp; "回目"), "")</f>
        <v/>
      </c>
    </row>
    <row r="2196" spans="1:13" x14ac:dyDescent="0.4">
      <c r="A2196" s="1">
        <v>2193</v>
      </c>
      <c r="B2196" s="5" t="s">
        <v>2788</v>
      </c>
      <c r="C2196" s="6">
        <v>4070300803</v>
      </c>
      <c r="D2196" s="5" t="s">
        <v>2793</v>
      </c>
      <c r="E2196" s="26" t="s">
        <v>122</v>
      </c>
      <c r="F2196" s="6">
        <v>43</v>
      </c>
      <c r="G2196" s="6" t="s">
        <v>13</v>
      </c>
      <c r="H2196" s="6" t="s">
        <v>13</v>
      </c>
      <c r="I2196" s="6" t="s">
        <v>123</v>
      </c>
      <c r="J2196" s="6" t="s">
        <v>15</v>
      </c>
      <c r="K2196" s="6" t="s">
        <v>123</v>
      </c>
      <c r="L2196" s="6" t="s">
        <v>15</v>
      </c>
      <c r="M2196" s="2" t="str">
        <f>IF(COUNTIFS(C:C, C2196, F:F, F2196)&gt;1, IF(COUNTIFS($C$4:C2196, C2196, $F$4:F2196, F2196)=1, "○", COUNTIFS($C$4:C2196, C2196, $F$4:F2196, F2196) &amp; "回目"), "")</f>
        <v/>
      </c>
    </row>
    <row r="2197" spans="1:13" x14ac:dyDescent="0.4">
      <c r="A2197" s="1">
        <v>2194</v>
      </c>
      <c r="B2197" s="5" t="s">
        <v>2788</v>
      </c>
      <c r="C2197" s="6" t="s">
        <v>2794</v>
      </c>
      <c r="D2197" s="5" t="s">
        <v>2795</v>
      </c>
      <c r="E2197" s="7" t="s">
        <v>351</v>
      </c>
      <c r="F2197" s="5">
        <v>21</v>
      </c>
      <c r="G2197" s="6" t="s">
        <v>142</v>
      </c>
      <c r="H2197" s="6" t="s">
        <v>23</v>
      </c>
      <c r="I2197" s="6" t="s">
        <v>215</v>
      </c>
      <c r="J2197" s="6" t="s">
        <v>15</v>
      </c>
      <c r="K2197" s="6" t="s">
        <v>215</v>
      </c>
      <c r="L2197" s="6" t="s">
        <v>15</v>
      </c>
      <c r="M2197" s="2" t="str">
        <f>IF(COUNTIFS(C:C, C2197, F:F, F2197)&gt;1, IF(COUNTIFS($C$4:C2197, C2197, $F$4:F2197, F2197)=1, "○", COUNTIFS($C$4:C2197, C2197, $F$4:F2197, F2197) &amp; "回目"), "")</f>
        <v/>
      </c>
    </row>
    <row r="2198" spans="1:13" x14ac:dyDescent="0.4">
      <c r="A2198" s="1">
        <v>2195</v>
      </c>
      <c r="B2198" s="5" t="s">
        <v>2788</v>
      </c>
      <c r="C2198" s="6" t="s">
        <v>2794</v>
      </c>
      <c r="D2198" s="5" t="s">
        <v>2795</v>
      </c>
      <c r="E2198" s="7" t="s">
        <v>104</v>
      </c>
      <c r="F2198" s="5">
        <v>24</v>
      </c>
      <c r="G2198" s="6" t="s">
        <v>142</v>
      </c>
      <c r="H2198" s="6" t="s">
        <v>23</v>
      </c>
      <c r="I2198" s="6" t="s">
        <v>215</v>
      </c>
      <c r="J2198" s="6" t="s">
        <v>15</v>
      </c>
      <c r="K2198" s="6" t="s">
        <v>215</v>
      </c>
      <c r="L2198" s="6" t="s">
        <v>15</v>
      </c>
      <c r="M2198" s="2" t="str">
        <f>IF(COUNTIFS(C:C, C2198, F:F, F2198)&gt;1, IF(COUNTIFS($C$4:C2198, C2198, $F$4:F2198, F2198)=1, "○", COUNTIFS($C$4:C2198, C2198, $F$4:F2198, F2198) &amp; "回目"), "")</f>
        <v/>
      </c>
    </row>
    <row r="2199" spans="1:13" x14ac:dyDescent="0.4">
      <c r="A2199" s="1">
        <v>2196</v>
      </c>
      <c r="B2199" s="5" t="s">
        <v>2788</v>
      </c>
      <c r="C2199" s="6" t="s">
        <v>2796</v>
      </c>
      <c r="D2199" s="5" t="s">
        <v>2797</v>
      </c>
      <c r="E2199" s="7" t="s">
        <v>60</v>
      </c>
      <c r="F2199" s="5">
        <v>15</v>
      </c>
      <c r="G2199" s="6" t="s">
        <v>39</v>
      </c>
      <c r="H2199" s="6" t="s">
        <v>23</v>
      </c>
      <c r="I2199" s="6" t="s">
        <v>215</v>
      </c>
      <c r="J2199" s="6" t="s">
        <v>15</v>
      </c>
      <c r="K2199" s="6" t="s">
        <v>215</v>
      </c>
      <c r="L2199" s="6" t="s">
        <v>15</v>
      </c>
      <c r="M2199" s="2" t="str">
        <f>IF(COUNTIFS(C:C, C2199, F:F, F2199)&gt;1, IF(COUNTIFS($C$4:C2199, C2199, $F$4:F2199, F2199)=1, "○", COUNTIFS($C$4:C2199, C2199, $F$4:F2199, F2199) &amp; "回目"), "")</f>
        <v/>
      </c>
    </row>
    <row r="2200" spans="1:13" x14ac:dyDescent="0.4">
      <c r="A2200" s="1">
        <v>2197</v>
      </c>
      <c r="B2200" s="5" t="s">
        <v>2788</v>
      </c>
      <c r="C2200" s="6" t="s">
        <v>2796</v>
      </c>
      <c r="D2200" s="5" t="s">
        <v>2797</v>
      </c>
      <c r="E2200" s="7" t="s">
        <v>62</v>
      </c>
      <c r="F2200" s="5" t="s">
        <v>63</v>
      </c>
      <c r="G2200" s="6" t="s">
        <v>142</v>
      </c>
      <c r="H2200" s="6" t="s">
        <v>23</v>
      </c>
      <c r="I2200" s="6" t="s">
        <v>215</v>
      </c>
      <c r="J2200" s="6" t="s">
        <v>15</v>
      </c>
      <c r="K2200" s="6" t="s">
        <v>215</v>
      </c>
      <c r="L2200" s="6" t="s">
        <v>15</v>
      </c>
      <c r="M2200" s="2" t="str">
        <f>IF(COUNTIFS(C:C, C2200, F:F, F2200)&gt;1, IF(COUNTIFS($C$4:C2200, C2200, $F$4:F2200, F2200)=1, "○", COUNTIFS($C$4:C2200, C2200, $F$4:F2200, F2200) &amp; "回目"), "")</f>
        <v/>
      </c>
    </row>
    <row r="2201" spans="1:13" x14ac:dyDescent="0.4">
      <c r="A2201" s="1">
        <v>2198</v>
      </c>
      <c r="B2201" s="5" t="s">
        <v>2788</v>
      </c>
      <c r="C2201" s="6" t="s">
        <v>2796</v>
      </c>
      <c r="D2201" s="5" t="s">
        <v>2798</v>
      </c>
      <c r="E2201" s="7" t="s">
        <v>810</v>
      </c>
      <c r="F2201" s="5" t="s">
        <v>222</v>
      </c>
      <c r="G2201" s="6" t="s">
        <v>142</v>
      </c>
      <c r="H2201" s="6" t="s">
        <v>23</v>
      </c>
      <c r="I2201" s="6" t="s">
        <v>215</v>
      </c>
      <c r="J2201" s="6" t="s">
        <v>15</v>
      </c>
      <c r="K2201" s="6" t="s">
        <v>215</v>
      </c>
      <c r="L2201" s="6" t="s">
        <v>15</v>
      </c>
      <c r="M2201" s="2" t="str">
        <f>IF(COUNTIFS(C:C, C2201, F:F, F2201)&gt;1, IF(COUNTIFS($C$4:C2201, C2201, $F$4:F2201, F2201)=1, "○", COUNTIFS($C$4:C2201, C2201, $F$4:F2201, F2201) &amp; "回目"), "")</f>
        <v/>
      </c>
    </row>
    <row r="2202" spans="1:13" x14ac:dyDescent="0.4">
      <c r="A2202" s="1">
        <v>2199</v>
      </c>
      <c r="B2202" s="5" t="s">
        <v>2788</v>
      </c>
      <c r="C2202" s="6" t="s">
        <v>2799</v>
      </c>
      <c r="D2202" s="5" t="s">
        <v>2800</v>
      </c>
      <c r="E2202" s="7" t="s">
        <v>72</v>
      </c>
      <c r="F2202" s="5">
        <v>11</v>
      </c>
      <c r="G2202" s="6" t="s">
        <v>151</v>
      </c>
      <c r="H2202" s="6" t="s">
        <v>23</v>
      </c>
      <c r="I2202" s="6" t="s">
        <v>119</v>
      </c>
      <c r="J2202" s="6" t="s">
        <v>15</v>
      </c>
      <c r="K2202" s="6" t="s">
        <v>119</v>
      </c>
      <c r="L2202" s="6" t="s">
        <v>15</v>
      </c>
      <c r="M2202" s="2" t="str">
        <f>IF(COUNTIFS(C:C, C2202, F:F, F2202)&gt;1, IF(COUNTIFS($C$4:C2202, C2202, $F$4:F2202, F2202)=1, "○", COUNTIFS($C$4:C2202, C2202, $F$4:F2202, F2202) &amp; "回目"), "")</f>
        <v/>
      </c>
    </row>
    <row r="2203" spans="1:13" x14ac:dyDescent="0.4">
      <c r="A2203" s="1">
        <v>2200</v>
      </c>
      <c r="B2203" s="5" t="s">
        <v>2788</v>
      </c>
      <c r="C2203" s="6" t="s">
        <v>2799</v>
      </c>
      <c r="D2203" s="5" t="s">
        <v>2800</v>
      </c>
      <c r="E2203" s="7" t="s">
        <v>50</v>
      </c>
      <c r="F2203" s="5" t="s">
        <v>51</v>
      </c>
      <c r="G2203" s="6" t="s">
        <v>151</v>
      </c>
      <c r="H2203" s="6" t="s">
        <v>23</v>
      </c>
      <c r="I2203" s="6" t="s">
        <v>119</v>
      </c>
      <c r="J2203" s="6" t="s">
        <v>15</v>
      </c>
      <c r="K2203" s="6" t="s">
        <v>119</v>
      </c>
      <c r="L2203" s="6" t="s">
        <v>15</v>
      </c>
      <c r="M2203" s="2" t="str">
        <f>IF(COUNTIFS(C:C, C2203, F:F, F2203)&gt;1, IF(COUNTIFS($C$4:C2203, C2203, $F$4:F2203, F2203)=1, "○", COUNTIFS($C$4:C2203, C2203, $F$4:F2203, F2203) &amp; "回目"), "")</f>
        <v/>
      </c>
    </row>
    <row r="2204" spans="1:13" x14ac:dyDescent="0.4">
      <c r="A2204" s="1">
        <v>2201</v>
      </c>
      <c r="B2204" s="5" t="s">
        <v>2788</v>
      </c>
      <c r="C2204" s="6" t="s">
        <v>2799</v>
      </c>
      <c r="D2204" s="5" t="s">
        <v>2800</v>
      </c>
      <c r="E2204" s="7" t="s">
        <v>52</v>
      </c>
      <c r="F2204" s="5" t="s">
        <v>53</v>
      </c>
      <c r="G2204" s="6" t="s">
        <v>151</v>
      </c>
      <c r="H2204" s="6" t="s">
        <v>23</v>
      </c>
      <c r="I2204" s="6" t="s">
        <v>119</v>
      </c>
      <c r="J2204" s="6" t="s">
        <v>15</v>
      </c>
      <c r="K2204" s="6" t="s">
        <v>119</v>
      </c>
      <c r="L2204" s="6" t="s">
        <v>15</v>
      </c>
      <c r="M2204" s="2" t="str">
        <f>IF(COUNTIFS(C:C, C2204, F:F, F2204)&gt;1, IF(COUNTIFS($C$4:C2204, C2204, $F$4:F2204, F2204)=1, "○", COUNTIFS($C$4:C2204, C2204, $F$4:F2204, F2204) &amp; "回目"), "")</f>
        <v/>
      </c>
    </row>
    <row r="2205" spans="1:13" x14ac:dyDescent="0.4">
      <c r="A2205" s="1">
        <v>2202</v>
      </c>
      <c r="B2205" s="5" t="s">
        <v>2788</v>
      </c>
      <c r="C2205" s="6" t="s">
        <v>2801</v>
      </c>
      <c r="D2205" s="5" t="s">
        <v>2802</v>
      </c>
      <c r="E2205" s="7" t="s">
        <v>109</v>
      </c>
      <c r="F2205" s="5">
        <v>51</v>
      </c>
      <c r="G2205" s="6" t="s">
        <v>142</v>
      </c>
      <c r="H2205" s="6" t="s">
        <v>23</v>
      </c>
      <c r="I2205" s="6" t="s">
        <v>215</v>
      </c>
      <c r="J2205" s="6" t="s">
        <v>15</v>
      </c>
      <c r="K2205" s="6" t="s">
        <v>215</v>
      </c>
      <c r="L2205" s="6" t="s">
        <v>15</v>
      </c>
      <c r="M2205" s="2" t="str">
        <f>IF(COUNTIFS(C:C, C2205, F:F, F2205)&gt;1, IF(COUNTIFS($C$4:C2205, C2205, $F$4:F2205, F2205)=1, "○", COUNTIFS($C$4:C2205, C2205, $F$4:F2205, F2205) &amp; "回目"), "")</f>
        <v/>
      </c>
    </row>
    <row r="2206" spans="1:13" x14ac:dyDescent="0.4">
      <c r="A2206" s="1">
        <v>2203</v>
      </c>
      <c r="B2206" s="5" t="s">
        <v>2803</v>
      </c>
      <c r="C2206" s="6">
        <v>4070701166</v>
      </c>
      <c r="D2206" s="5" t="s">
        <v>2804</v>
      </c>
      <c r="E2206" s="7" t="s">
        <v>60</v>
      </c>
      <c r="F2206" s="5">
        <v>15</v>
      </c>
      <c r="G2206" s="6" t="s">
        <v>39</v>
      </c>
      <c r="H2206" s="6" t="s">
        <v>23</v>
      </c>
      <c r="I2206" s="6" t="s">
        <v>40</v>
      </c>
      <c r="J2206" s="6" t="s">
        <v>15</v>
      </c>
      <c r="K2206" s="6" t="s">
        <v>40</v>
      </c>
      <c r="L2206" s="6" t="s">
        <v>15</v>
      </c>
      <c r="M2206" s="2" t="str">
        <f>IF(COUNTIFS(C:C, C2206, F:F, F2206)&gt;1, IF(COUNTIFS($C$4:C2206, C2206, $F$4:F2206, F2206)=1, "○", COUNTIFS($C$4:C2206, C2206, $F$4:F2206, F2206) &amp; "回目"), "")</f>
        <v/>
      </c>
    </row>
    <row r="2207" spans="1:13" x14ac:dyDescent="0.4">
      <c r="A2207" s="1">
        <v>2204</v>
      </c>
      <c r="B2207" s="5" t="s">
        <v>2805</v>
      </c>
      <c r="C2207" s="6">
        <v>4070701166</v>
      </c>
      <c r="D2207" s="5" t="s">
        <v>2804</v>
      </c>
      <c r="E2207" s="7" t="s">
        <v>62</v>
      </c>
      <c r="F2207" s="5" t="s">
        <v>63</v>
      </c>
      <c r="G2207" s="6" t="s">
        <v>39</v>
      </c>
      <c r="H2207" s="6" t="s">
        <v>23</v>
      </c>
      <c r="I2207" s="6" t="s">
        <v>40</v>
      </c>
      <c r="J2207" s="6" t="s">
        <v>15</v>
      </c>
      <c r="K2207" s="6" t="s">
        <v>40</v>
      </c>
      <c r="L2207" s="6" t="s">
        <v>15</v>
      </c>
      <c r="M2207" s="2" t="str">
        <f>IF(COUNTIFS(C:C, C2207, F:F, F2207)&gt;1, IF(COUNTIFS($C$4:C2207, C2207, $F$4:F2207, F2207)=1, "○", COUNTIFS($C$4:C2207, C2207, $F$4:F2207, F2207) &amp; "回目"), "")</f>
        <v/>
      </c>
    </row>
    <row r="2208" spans="1:13" x14ac:dyDescent="0.4">
      <c r="A2208" s="1">
        <v>2205</v>
      </c>
      <c r="B2208" s="5" t="s">
        <v>2805</v>
      </c>
      <c r="C2208" s="6">
        <v>4075000069</v>
      </c>
      <c r="D2208" s="5" t="s">
        <v>2806</v>
      </c>
      <c r="E2208" s="7" t="s">
        <v>62</v>
      </c>
      <c r="F2208" s="5" t="s">
        <v>63</v>
      </c>
      <c r="G2208" s="6" t="s">
        <v>43</v>
      </c>
      <c r="H2208" s="6" t="s">
        <v>23</v>
      </c>
      <c r="I2208" s="6" t="s">
        <v>119</v>
      </c>
      <c r="J2208" s="6" t="s">
        <v>15</v>
      </c>
      <c r="K2208" s="6" t="s">
        <v>119</v>
      </c>
      <c r="L2208" s="6" t="s">
        <v>15</v>
      </c>
      <c r="M2208" s="2" t="str">
        <f>IF(COUNTIFS(C:C, C2208, F:F, F2208)&gt;1, IF(COUNTIFS($C$4:C2208, C2208, $F$4:F2208, F2208)=1, "○", COUNTIFS($C$4:C2208, C2208, $F$4:F2208, F2208) &amp; "回目"), "")</f>
        <v/>
      </c>
    </row>
    <row r="2209" spans="1:13" x14ac:dyDescent="0.4">
      <c r="A2209" s="1">
        <v>2206</v>
      </c>
      <c r="B2209" s="5" t="s">
        <v>2805</v>
      </c>
      <c r="C2209" s="6" t="s">
        <v>2807</v>
      </c>
      <c r="D2209" s="5" t="s">
        <v>2808</v>
      </c>
      <c r="E2209" s="7" t="s">
        <v>152</v>
      </c>
      <c r="F2209" s="5" t="s">
        <v>51</v>
      </c>
      <c r="G2209" s="6" t="s">
        <v>39</v>
      </c>
      <c r="H2209" s="6" t="s">
        <v>23</v>
      </c>
      <c r="I2209" s="6" t="s">
        <v>40</v>
      </c>
      <c r="J2209" s="6" t="s">
        <v>15</v>
      </c>
      <c r="K2209" s="6" t="s">
        <v>40</v>
      </c>
      <c r="L2209" s="6" t="s">
        <v>15</v>
      </c>
      <c r="M2209" s="2" t="str">
        <f>IF(COUNTIFS(C:C, C2209, F:F, F2209)&gt;1, IF(COUNTIFS($C$4:C2209, C2209, $F$4:F2209, F2209)=1, "○", COUNTIFS($C$4:C2209, C2209, $F$4:F2209, F2209) &amp; "回目"), "")</f>
        <v/>
      </c>
    </row>
    <row r="2210" spans="1:13" x14ac:dyDescent="0.4">
      <c r="A2210" s="1">
        <v>2207</v>
      </c>
      <c r="B2210" s="5" t="s">
        <v>2805</v>
      </c>
      <c r="C2210" s="6">
        <v>4070703618</v>
      </c>
      <c r="D2210" s="5" t="s">
        <v>2809</v>
      </c>
      <c r="E2210" s="7" t="s">
        <v>99</v>
      </c>
      <c r="F2210" s="5">
        <v>43</v>
      </c>
      <c r="G2210" s="6" t="s">
        <v>13</v>
      </c>
      <c r="H2210" s="6" t="s">
        <v>13</v>
      </c>
      <c r="I2210" s="6" t="s">
        <v>56</v>
      </c>
      <c r="J2210" s="6" t="s">
        <v>15</v>
      </c>
      <c r="K2210" s="6" t="s">
        <v>56</v>
      </c>
      <c r="L2210" s="6" t="s">
        <v>15</v>
      </c>
      <c r="M2210" s="2" t="str">
        <f>IF(COUNTIFS(C:C, C2210, F:F, F2210)&gt;1, IF(COUNTIFS($C$4:C2210, C2210, $F$4:F2210, F2210)=1, "○", COUNTIFS($C$4:C2210, C2210, $F$4:F2210, F2210) &amp; "回目"), "")</f>
        <v/>
      </c>
    </row>
    <row r="2211" spans="1:13" x14ac:dyDescent="0.4">
      <c r="A2211" s="1">
        <v>2208</v>
      </c>
      <c r="B2211" s="5" t="s">
        <v>2810</v>
      </c>
      <c r="C2211" s="6" t="s">
        <v>2811</v>
      </c>
      <c r="D2211" s="5" t="s">
        <v>2812</v>
      </c>
      <c r="E2211" s="7" t="s">
        <v>109</v>
      </c>
      <c r="F2211" s="5">
        <v>51</v>
      </c>
      <c r="G2211" s="6" t="s">
        <v>43</v>
      </c>
      <c r="H2211" s="6" t="s">
        <v>23</v>
      </c>
      <c r="I2211" s="6" t="s">
        <v>73</v>
      </c>
      <c r="J2211" s="6" t="s">
        <v>15</v>
      </c>
      <c r="K2211" s="6" t="s">
        <v>73</v>
      </c>
      <c r="L2211" s="6" t="s">
        <v>15</v>
      </c>
      <c r="M2211" s="2" t="str">
        <f>IF(COUNTIFS(C:C, C2211, F:F, F2211)&gt;1, IF(COUNTIFS($C$4:C2211, C2211, $F$4:F2211, F2211)=1, "○", COUNTIFS($C$4:C2211, C2211, $F$4:F2211, F2211) &amp; "回目"), "")</f>
        <v/>
      </c>
    </row>
    <row r="2212" spans="1:13" x14ac:dyDescent="0.4">
      <c r="A2212" s="1">
        <v>2209</v>
      </c>
      <c r="B2212" s="5" t="s">
        <v>2810</v>
      </c>
      <c r="C2212" s="6" t="s">
        <v>2811</v>
      </c>
      <c r="D2212" s="5" t="s">
        <v>2812</v>
      </c>
      <c r="E2212" s="7" t="s">
        <v>104</v>
      </c>
      <c r="F2212" s="5">
        <v>24</v>
      </c>
      <c r="G2212" s="6" t="s">
        <v>43</v>
      </c>
      <c r="H2212" s="6" t="s">
        <v>23</v>
      </c>
      <c r="I2212" s="6" t="s">
        <v>73</v>
      </c>
      <c r="J2212" s="6" t="s">
        <v>15</v>
      </c>
      <c r="K2212" s="6" t="s">
        <v>73</v>
      </c>
      <c r="L2212" s="6" t="s">
        <v>15</v>
      </c>
      <c r="M2212" s="2" t="str">
        <f>IF(COUNTIFS(C:C, C2212, F:F, F2212)&gt;1, IF(COUNTIFS($C$4:C2212, C2212, $F$4:F2212, F2212)=1, "○", COUNTIFS($C$4:C2212, C2212, $F$4:F2212, F2212) &amp; "回目"), "")</f>
        <v/>
      </c>
    </row>
    <row r="2213" spans="1:13" x14ac:dyDescent="0.4">
      <c r="A2213" s="1">
        <v>2210</v>
      </c>
      <c r="B2213" s="5" t="s">
        <v>2810</v>
      </c>
      <c r="C2213" s="6" t="s">
        <v>2813</v>
      </c>
      <c r="D2213" s="5" t="s">
        <v>2814</v>
      </c>
      <c r="E2213" s="7" t="s">
        <v>109</v>
      </c>
      <c r="F2213" s="5">
        <v>51</v>
      </c>
      <c r="G2213" s="6" t="s">
        <v>43</v>
      </c>
      <c r="H2213" s="6" t="s">
        <v>23</v>
      </c>
      <c r="I2213" s="6" t="s">
        <v>73</v>
      </c>
      <c r="J2213" s="6" t="s">
        <v>15</v>
      </c>
      <c r="K2213" s="6" t="s">
        <v>73</v>
      </c>
      <c r="L2213" s="6" t="s">
        <v>15</v>
      </c>
      <c r="M2213" s="2" t="str">
        <f>IF(COUNTIFS(C:C, C2213, F:F, F2213)&gt;1, IF(COUNTIFS($C$4:C2213, C2213, $F$4:F2213, F2213)=1, "○", COUNTIFS($C$4:C2213, C2213, $F$4:F2213, F2213) &amp; "回目"), "")</f>
        <v/>
      </c>
    </row>
    <row r="2214" spans="1:13" x14ac:dyDescent="0.4">
      <c r="A2214" s="1">
        <v>2211</v>
      </c>
      <c r="B2214" s="5" t="s">
        <v>2810</v>
      </c>
      <c r="C2214" s="6" t="s">
        <v>2815</v>
      </c>
      <c r="D2214" s="5" t="s">
        <v>2816</v>
      </c>
      <c r="E2214" s="7" t="s">
        <v>68</v>
      </c>
      <c r="F2214" s="5">
        <v>78</v>
      </c>
      <c r="G2214" s="6" t="s">
        <v>43</v>
      </c>
      <c r="H2214" s="6" t="s">
        <v>23</v>
      </c>
      <c r="I2214" s="6" t="s">
        <v>73</v>
      </c>
      <c r="J2214" s="6" t="s">
        <v>15</v>
      </c>
      <c r="K2214" s="6" t="s">
        <v>73</v>
      </c>
      <c r="L2214" s="6" t="s">
        <v>15</v>
      </c>
      <c r="M2214" s="2" t="str">
        <f>IF(COUNTIFS(C:C, C2214, F:F, F2214)&gt;1, IF(COUNTIFS($C$4:C2214, C2214, $F$4:F2214, F2214)=1, "○", COUNTIFS($C$4:C2214, C2214, $F$4:F2214, F2214) &amp; "回目"), "")</f>
        <v/>
      </c>
    </row>
    <row r="2215" spans="1:13" x14ac:dyDescent="0.4">
      <c r="A2215" s="1">
        <v>2212</v>
      </c>
      <c r="B2215" s="5" t="s">
        <v>2810</v>
      </c>
      <c r="C2215" s="6" t="s">
        <v>2815</v>
      </c>
      <c r="D2215" s="5" t="s">
        <v>2816</v>
      </c>
      <c r="E2215" s="7" t="s">
        <v>217</v>
      </c>
      <c r="F2215" s="5" t="s">
        <v>63</v>
      </c>
      <c r="G2215" s="6" t="s">
        <v>43</v>
      </c>
      <c r="H2215" s="6" t="s">
        <v>23</v>
      </c>
      <c r="I2215" s="6" t="s">
        <v>73</v>
      </c>
      <c r="J2215" s="6" t="s">
        <v>15</v>
      </c>
      <c r="K2215" s="6" t="s">
        <v>73</v>
      </c>
      <c r="L2215" s="6" t="s">
        <v>15</v>
      </c>
      <c r="M2215" s="2" t="str">
        <f>IF(COUNTIFS(C:C, C2215, F:F, F2215)&gt;1, IF(COUNTIFS($C$4:C2215, C2215, $F$4:F2215, F2215)=1, "○", COUNTIFS($C$4:C2215, C2215, $F$4:F2215, F2215) &amp; "回目"), "")</f>
        <v/>
      </c>
    </row>
    <row r="2216" spans="1:13" x14ac:dyDescent="0.4">
      <c r="A2216" s="1">
        <v>2213</v>
      </c>
      <c r="B2216" s="5" t="s">
        <v>2817</v>
      </c>
      <c r="C2216" s="6">
        <v>4070505435</v>
      </c>
      <c r="D2216" s="5" t="s">
        <v>2818</v>
      </c>
      <c r="E2216" s="7" t="s">
        <v>122</v>
      </c>
      <c r="F2216" s="5">
        <v>43</v>
      </c>
      <c r="G2216" s="6" t="s">
        <v>13</v>
      </c>
      <c r="H2216" s="6" t="s">
        <v>13</v>
      </c>
      <c r="I2216" s="6" t="s">
        <v>123</v>
      </c>
      <c r="J2216" s="6" t="s">
        <v>15</v>
      </c>
      <c r="K2216" s="6" t="s">
        <v>123</v>
      </c>
      <c r="L2216" s="6" t="s">
        <v>15</v>
      </c>
      <c r="M2216" s="2" t="str">
        <f>IF(COUNTIFS(C:C, C2216, F:F, F2216)&gt;1, IF(COUNTIFS($C$4:C2216, C2216, $F$4:F2216, F2216)=1, "○", COUNTIFS($C$4:C2216, C2216, $F$4:F2216, F2216) &amp; "回目"), "")</f>
        <v/>
      </c>
    </row>
    <row r="2217" spans="1:13" x14ac:dyDescent="0.4">
      <c r="A2217" s="1">
        <v>2214</v>
      </c>
      <c r="B2217" s="5" t="s">
        <v>2817</v>
      </c>
      <c r="C2217" s="6">
        <v>4070703683</v>
      </c>
      <c r="D2217" s="5" t="s">
        <v>2819</v>
      </c>
      <c r="E2217" s="7" t="s">
        <v>122</v>
      </c>
      <c r="F2217" s="5">
        <v>43</v>
      </c>
      <c r="G2217" s="6" t="s">
        <v>13</v>
      </c>
      <c r="H2217" s="6" t="s">
        <v>13</v>
      </c>
      <c r="I2217" s="6" t="s">
        <v>123</v>
      </c>
      <c r="J2217" s="6" t="s">
        <v>15</v>
      </c>
      <c r="K2217" s="6" t="s">
        <v>123</v>
      </c>
      <c r="L2217" s="6" t="s">
        <v>15</v>
      </c>
      <c r="M2217" s="2" t="str">
        <f>IF(COUNTIFS(C:C, C2217, F:F, F2217)&gt;1, IF(COUNTIFS($C$4:C2217, C2217, $F$4:F2217, F2217)=1, "○", COUNTIFS($C$4:C2217, C2217, $F$4:F2217, F2217) &amp; "回目"), "")</f>
        <v/>
      </c>
    </row>
    <row r="2218" spans="1:13" x14ac:dyDescent="0.4">
      <c r="A2218" s="1">
        <v>2215</v>
      </c>
      <c r="B2218" s="5" t="s">
        <v>2820</v>
      </c>
      <c r="C2218" s="6">
        <v>4070708476</v>
      </c>
      <c r="D2218" s="5" t="s">
        <v>2821</v>
      </c>
      <c r="E2218" s="7" t="s">
        <v>1628</v>
      </c>
      <c r="F2218" s="5">
        <v>15</v>
      </c>
      <c r="G2218" s="6" t="s">
        <v>151</v>
      </c>
      <c r="H2218" s="6" t="s">
        <v>23</v>
      </c>
      <c r="I2218" s="6" t="s">
        <v>119</v>
      </c>
      <c r="J2218" s="6" t="s">
        <v>15</v>
      </c>
      <c r="K2218" s="6" t="s">
        <v>119</v>
      </c>
      <c r="L2218" s="6" t="s">
        <v>15</v>
      </c>
      <c r="M2218" s="2" t="str">
        <f>IF(COUNTIFS(C:C, C2218, F:F, F2218)&gt;1, IF(COUNTIFS($C$4:C2218, C2218, $F$4:F2218, F2218)=1, "○", COUNTIFS($C$4:C2218, C2218, $F$4:F2218, F2218) &amp; "回目"), "")</f>
        <v/>
      </c>
    </row>
    <row r="2219" spans="1:13" x14ac:dyDescent="0.4">
      <c r="A2219" s="1">
        <v>2216</v>
      </c>
      <c r="B2219" s="5" t="s">
        <v>2820</v>
      </c>
      <c r="C2219" s="6">
        <v>4070708476</v>
      </c>
      <c r="D2219" s="5" t="s">
        <v>2821</v>
      </c>
      <c r="E2219" s="7" t="s">
        <v>62</v>
      </c>
      <c r="F2219" s="5" t="s">
        <v>63</v>
      </c>
      <c r="G2219" s="6" t="s">
        <v>151</v>
      </c>
      <c r="H2219" s="6" t="s">
        <v>23</v>
      </c>
      <c r="I2219" s="6" t="s">
        <v>119</v>
      </c>
      <c r="J2219" s="6" t="s">
        <v>15</v>
      </c>
      <c r="K2219" s="6" t="s">
        <v>119</v>
      </c>
      <c r="L2219" s="6" t="s">
        <v>15</v>
      </c>
      <c r="M2219" s="2" t="str">
        <f>IF(COUNTIFS(C:C, C2219, F:F, F2219)&gt;1, IF(COUNTIFS($C$4:C2219, C2219, $F$4:F2219, F2219)=1, "○", COUNTIFS($C$4:C2219, C2219, $F$4:F2219, F2219) &amp; "回目"), "")</f>
        <v/>
      </c>
    </row>
    <row r="2220" spans="1:13" x14ac:dyDescent="0.4">
      <c r="A2220" s="1">
        <v>2217</v>
      </c>
      <c r="B2220" s="5" t="s">
        <v>2820</v>
      </c>
      <c r="C2220" s="6">
        <v>4070708476</v>
      </c>
      <c r="D2220" s="5" t="s">
        <v>2822</v>
      </c>
      <c r="E2220" s="7" t="s">
        <v>221</v>
      </c>
      <c r="F2220" s="5" t="s">
        <v>222</v>
      </c>
      <c r="G2220" s="6" t="s">
        <v>151</v>
      </c>
      <c r="H2220" s="6" t="s">
        <v>23</v>
      </c>
      <c r="I2220" s="6" t="s">
        <v>119</v>
      </c>
      <c r="J2220" s="6" t="s">
        <v>15</v>
      </c>
      <c r="K2220" s="6" t="s">
        <v>119</v>
      </c>
      <c r="L2220" s="6" t="s">
        <v>15</v>
      </c>
      <c r="M2220" s="2" t="str">
        <f>IF(COUNTIFS(C:C, C2220, F:F, F2220)&gt;1, IF(COUNTIFS($C$4:C2220, C2220, $F$4:F2220, F2220)=1, "○", COUNTIFS($C$4:C2220, C2220, $F$4:F2220, F2220) &amp; "回目"), "")</f>
        <v/>
      </c>
    </row>
    <row r="2221" spans="1:13" x14ac:dyDescent="0.4">
      <c r="A2221" s="1">
        <v>2218</v>
      </c>
      <c r="B2221" s="5" t="s">
        <v>2820</v>
      </c>
      <c r="C2221" s="6">
        <v>4070403888</v>
      </c>
      <c r="D2221" s="5" t="s">
        <v>2823</v>
      </c>
      <c r="E2221" s="7" t="s">
        <v>68</v>
      </c>
      <c r="F2221" s="5">
        <v>78</v>
      </c>
      <c r="G2221" s="6" t="s">
        <v>142</v>
      </c>
      <c r="H2221" s="6" t="s">
        <v>23</v>
      </c>
      <c r="I2221" s="6" t="s">
        <v>215</v>
      </c>
      <c r="J2221" s="6" t="s">
        <v>15</v>
      </c>
      <c r="K2221" s="6" t="s">
        <v>215</v>
      </c>
      <c r="L2221" s="6" t="s">
        <v>15</v>
      </c>
      <c r="M2221" s="2" t="str">
        <f>IF(COUNTIFS(C:C, C2221, F:F, F2221)&gt;1, IF(COUNTIFS($C$4:C2221, C2221, $F$4:F2221, F2221)=1, "○", COUNTIFS($C$4:C2221, C2221, $F$4:F2221, F2221) &amp; "回目"), "")</f>
        <v/>
      </c>
    </row>
    <row r="2222" spans="1:13" x14ac:dyDescent="0.4">
      <c r="A2222" s="1">
        <v>2219</v>
      </c>
      <c r="B2222" s="5" t="s">
        <v>2820</v>
      </c>
      <c r="C2222" s="6">
        <v>4070403888</v>
      </c>
      <c r="D2222" s="5" t="s">
        <v>2823</v>
      </c>
      <c r="E2222" s="7" t="s">
        <v>217</v>
      </c>
      <c r="F2222" s="5" t="s">
        <v>63</v>
      </c>
      <c r="G2222" s="6" t="s">
        <v>142</v>
      </c>
      <c r="H2222" s="6" t="s">
        <v>23</v>
      </c>
      <c r="I2222" s="6" t="s">
        <v>215</v>
      </c>
      <c r="J2222" s="6" t="s">
        <v>15</v>
      </c>
      <c r="K2222" s="6" t="s">
        <v>215</v>
      </c>
      <c r="L2222" s="6" t="s">
        <v>15</v>
      </c>
      <c r="M2222" s="2" t="str">
        <f>IF(COUNTIFS(C:C, C2222, F:F, F2222)&gt;1, IF(COUNTIFS($C$4:C2222, C2222, $F$4:F2222, F2222)=1, "○", COUNTIFS($C$4:C2222, C2222, $F$4:F2222, F2222) &amp; "回目"), "")</f>
        <v/>
      </c>
    </row>
    <row r="2223" spans="1:13" x14ac:dyDescent="0.4">
      <c r="A2223" s="1">
        <v>2220</v>
      </c>
      <c r="B2223" s="5" t="s">
        <v>2820</v>
      </c>
      <c r="C2223" s="6">
        <v>4070403888</v>
      </c>
      <c r="D2223" s="5" t="s">
        <v>2824</v>
      </c>
      <c r="E2223" s="7" t="s">
        <v>810</v>
      </c>
      <c r="F2223" s="5" t="s">
        <v>222</v>
      </c>
      <c r="G2223" s="6" t="s">
        <v>142</v>
      </c>
      <c r="H2223" s="6" t="s">
        <v>23</v>
      </c>
      <c r="I2223" s="6" t="s">
        <v>215</v>
      </c>
      <c r="J2223" s="6" t="s">
        <v>15</v>
      </c>
      <c r="K2223" s="6" t="s">
        <v>215</v>
      </c>
      <c r="L2223" s="6" t="s">
        <v>15</v>
      </c>
      <c r="M2223" s="2" t="str">
        <f>IF(COUNTIFS(C:C, C2223, F:F, F2223)&gt;1, IF(COUNTIFS($C$4:C2223, C2223, $F$4:F2223, F2223)=1, "○", COUNTIFS($C$4:C2223, C2223, $F$4:F2223, F2223) &amp; "回目"), "")</f>
        <v/>
      </c>
    </row>
    <row r="2224" spans="1:13" x14ac:dyDescent="0.4">
      <c r="A2224" s="1">
        <v>2221</v>
      </c>
      <c r="B2224" s="5" t="s">
        <v>2820</v>
      </c>
      <c r="C2224" s="6">
        <v>4090700669</v>
      </c>
      <c r="D2224" s="5" t="s">
        <v>2825</v>
      </c>
      <c r="E2224" s="7" t="s">
        <v>38</v>
      </c>
      <c r="F2224" s="5">
        <v>76</v>
      </c>
      <c r="G2224" s="6" t="s">
        <v>142</v>
      </c>
      <c r="H2224" s="6" t="s">
        <v>23</v>
      </c>
      <c r="I2224" s="6" t="s">
        <v>215</v>
      </c>
      <c r="J2224" s="6" t="s">
        <v>15</v>
      </c>
      <c r="K2224" s="6" t="s">
        <v>215</v>
      </c>
      <c r="L2224" s="6" t="s">
        <v>15</v>
      </c>
      <c r="M2224" s="2" t="str">
        <f>IF(COUNTIFS(C:C, C2224, F:F, F2224)&gt;1, IF(COUNTIFS($C$4:C2224, C2224, $F$4:F2224, F2224)=1, "○", COUNTIFS($C$4:C2224, C2224, $F$4:F2224, F2224) &amp; "回目"), "")</f>
        <v/>
      </c>
    </row>
    <row r="2225" spans="1:13" x14ac:dyDescent="0.4">
      <c r="A2225" s="1">
        <v>2222</v>
      </c>
      <c r="B2225" s="5" t="s">
        <v>2820</v>
      </c>
      <c r="C2225" s="6">
        <v>4070504149</v>
      </c>
      <c r="D2225" s="5" t="s">
        <v>2826</v>
      </c>
      <c r="E2225" s="7" t="s">
        <v>68</v>
      </c>
      <c r="F2225" s="5">
        <v>78</v>
      </c>
      <c r="G2225" s="6" t="s">
        <v>142</v>
      </c>
      <c r="H2225" s="6" t="s">
        <v>23</v>
      </c>
      <c r="I2225" s="6" t="s">
        <v>215</v>
      </c>
      <c r="J2225" s="6" t="s">
        <v>15</v>
      </c>
      <c r="K2225" s="6" t="s">
        <v>215</v>
      </c>
      <c r="L2225" s="6" t="s">
        <v>15</v>
      </c>
      <c r="M2225" s="2" t="str">
        <f>IF(COUNTIFS(C:C, C2225, F:F, F2225)&gt;1, IF(COUNTIFS($C$4:C2225, C2225, $F$4:F2225, F2225)=1, "○", COUNTIFS($C$4:C2225, C2225, $F$4:F2225, F2225) &amp; "回目"), "")</f>
        <v/>
      </c>
    </row>
    <row r="2226" spans="1:13" x14ac:dyDescent="0.4">
      <c r="A2226" s="1">
        <v>2223</v>
      </c>
      <c r="B2226" s="5" t="s">
        <v>2817</v>
      </c>
      <c r="C2226" s="6">
        <v>4070504149</v>
      </c>
      <c r="D2226" s="5" t="s">
        <v>2827</v>
      </c>
      <c r="E2226" s="7" t="s">
        <v>217</v>
      </c>
      <c r="F2226" s="5" t="s">
        <v>63</v>
      </c>
      <c r="G2226" s="6" t="s">
        <v>142</v>
      </c>
      <c r="H2226" s="6" t="s">
        <v>23</v>
      </c>
      <c r="I2226" s="6" t="s">
        <v>215</v>
      </c>
      <c r="J2226" s="6" t="s">
        <v>15</v>
      </c>
      <c r="K2226" s="6" t="s">
        <v>215</v>
      </c>
      <c r="L2226" s="6" t="s">
        <v>15</v>
      </c>
      <c r="M2226" s="2" t="str">
        <f>IF(COUNTIFS(C:C, C2226, F:F, F2226)&gt;1, IF(COUNTIFS($C$4:C2226, C2226, $F$4:F2226, F2226)=1, "○", COUNTIFS($C$4:C2226, C2226, $F$4:F2226, F2226) &amp; "回目"), "")</f>
        <v/>
      </c>
    </row>
    <row r="2227" spans="1:13" x14ac:dyDescent="0.4">
      <c r="A2227" s="1">
        <v>2224</v>
      </c>
      <c r="B2227" s="5" t="s">
        <v>2817</v>
      </c>
      <c r="C2227" s="6">
        <v>4070504149</v>
      </c>
      <c r="D2227" s="5" t="s">
        <v>2827</v>
      </c>
      <c r="E2227" s="7" t="s">
        <v>810</v>
      </c>
      <c r="F2227" s="5" t="s">
        <v>222</v>
      </c>
      <c r="G2227" s="6" t="s">
        <v>142</v>
      </c>
      <c r="H2227" s="6" t="s">
        <v>23</v>
      </c>
      <c r="I2227" s="6" t="s">
        <v>215</v>
      </c>
      <c r="J2227" s="6" t="s">
        <v>15</v>
      </c>
      <c r="K2227" s="6" t="s">
        <v>215</v>
      </c>
      <c r="L2227" s="6" t="s">
        <v>15</v>
      </c>
      <c r="M2227" s="2" t="str">
        <f>IF(COUNTIFS(C:C, C2227, F:F, F2227)&gt;1, IF(COUNTIFS($C$4:C2227, C2227, $F$4:F2227, F2227)=1, "○", COUNTIFS($C$4:C2227, C2227, $F$4:F2227, F2227) &amp; "回目"), "")</f>
        <v/>
      </c>
    </row>
    <row r="2228" spans="1:13" x14ac:dyDescent="0.4">
      <c r="A2228" s="1">
        <v>2225</v>
      </c>
      <c r="B2228" s="5" t="s">
        <v>2820</v>
      </c>
      <c r="C2228" s="6">
        <v>4070200664</v>
      </c>
      <c r="D2228" s="5" t="s">
        <v>2828</v>
      </c>
      <c r="E2228" s="7" t="s">
        <v>72</v>
      </c>
      <c r="F2228" s="5">
        <v>11</v>
      </c>
      <c r="G2228" s="6" t="s">
        <v>142</v>
      </c>
      <c r="H2228" s="6" t="s">
        <v>23</v>
      </c>
      <c r="I2228" s="6" t="s">
        <v>215</v>
      </c>
      <c r="J2228" s="6" t="s">
        <v>15</v>
      </c>
      <c r="K2228" s="6" t="s">
        <v>215</v>
      </c>
      <c r="L2228" s="6" t="s">
        <v>15</v>
      </c>
      <c r="M2228" s="2" t="str">
        <f>IF(COUNTIFS(C:C, C2228, F:F, F2228)&gt;1, IF(COUNTIFS($C$4:C2228, C2228, $F$4:F2228, F2228)=1, "○", COUNTIFS($C$4:C2228, C2228, $F$4:F2228, F2228) &amp; "回目"), "")</f>
        <v/>
      </c>
    </row>
    <row r="2229" spans="1:13" x14ac:dyDescent="0.4">
      <c r="A2229" s="1">
        <v>2226</v>
      </c>
      <c r="B2229" s="5" t="s">
        <v>2820</v>
      </c>
      <c r="C2229" s="6">
        <v>4070200664</v>
      </c>
      <c r="D2229" s="5" t="s">
        <v>2828</v>
      </c>
      <c r="E2229" s="7" t="s">
        <v>164</v>
      </c>
      <c r="F2229" s="5" t="s">
        <v>51</v>
      </c>
      <c r="G2229" s="6" t="s">
        <v>142</v>
      </c>
      <c r="H2229" s="6" t="s">
        <v>23</v>
      </c>
      <c r="I2229" s="6" t="s">
        <v>215</v>
      </c>
      <c r="J2229" s="6" t="s">
        <v>15</v>
      </c>
      <c r="K2229" s="6" t="s">
        <v>215</v>
      </c>
      <c r="L2229" s="6" t="s">
        <v>15</v>
      </c>
      <c r="M2229" s="2" t="str">
        <f>IF(COUNTIFS(C:C, C2229, F:F, F2229)&gt;1, IF(COUNTIFS($C$4:C2229, C2229, $F$4:F2229, F2229)=1, "○", COUNTIFS($C$4:C2229, C2229, $F$4:F2229, F2229) &amp; "回目"), "")</f>
        <v/>
      </c>
    </row>
    <row r="2230" spans="1:13" x14ac:dyDescent="0.4">
      <c r="A2230" s="1">
        <v>2227</v>
      </c>
      <c r="B2230" s="5" t="s">
        <v>2820</v>
      </c>
      <c r="C2230" s="6">
        <v>4070200664</v>
      </c>
      <c r="D2230" s="5" t="s">
        <v>2829</v>
      </c>
      <c r="E2230" s="7" t="s">
        <v>52</v>
      </c>
      <c r="F2230" s="5" t="s">
        <v>53</v>
      </c>
      <c r="G2230" s="6" t="s">
        <v>142</v>
      </c>
      <c r="H2230" s="6" t="s">
        <v>23</v>
      </c>
      <c r="I2230" s="6" t="s">
        <v>215</v>
      </c>
      <c r="J2230" s="6" t="s">
        <v>15</v>
      </c>
      <c r="K2230" s="6" t="s">
        <v>215</v>
      </c>
      <c r="L2230" s="6" t="s">
        <v>15</v>
      </c>
      <c r="M2230" s="2" t="str">
        <f>IF(COUNTIFS(C:C, C2230, F:F, F2230)&gt;1, IF(COUNTIFS($C$4:C2230, C2230, $F$4:F2230, F2230)=1, "○", COUNTIFS($C$4:C2230, C2230, $F$4:F2230, F2230) &amp; "回目"), "")</f>
        <v/>
      </c>
    </row>
    <row r="2231" spans="1:13" x14ac:dyDescent="0.4">
      <c r="A2231" s="1">
        <v>2228</v>
      </c>
      <c r="B2231" s="5" t="s">
        <v>2820</v>
      </c>
      <c r="C2231" s="6">
        <v>4070401585</v>
      </c>
      <c r="D2231" s="5" t="s">
        <v>2830</v>
      </c>
      <c r="E2231" s="7" t="s">
        <v>72</v>
      </c>
      <c r="F2231" s="5">
        <v>11</v>
      </c>
      <c r="G2231" s="6" t="s">
        <v>142</v>
      </c>
      <c r="H2231" s="6" t="s">
        <v>23</v>
      </c>
      <c r="I2231" s="6" t="s">
        <v>215</v>
      </c>
      <c r="J2231" s="6" t="s">
        <v>15</v>
      </c>
      <c r="K2231" s="6" t="s">
        <v>215</v>
      </c>
      <c r="L2231" s="6" t="s">
        <v>15</v>
      </c>
      <c r="M2231" s="2" t="str">
        <f>IF(COUNTIFS(C:C, C2231, F:F, F2231)&gt;1, IF(COUNTIFS($C$4:C2231, C2231, $F$4:F2231, F2231)=1, "○", COUNTIFS($C$4:C2231, C2231, $F$4:F2231, F2231) &amp; "回目"), "")</f>
        <v/>
      </c>
    </row>
    <row r="2232" spans="1:13" x14ac:dyDescent="0.4">
      <c r="A2232" s="1">
        <v>2229</v>
      </c>
      <c r="B2232" s="5" t="s">
        <v>2820</v>
      </c>
      <c r="C2232" s="6">
        <v>4070401585</v>
      </c>
      <c r="D2232" s="5" t="s">
        <v>2830</v>
      </c>
      <c r="E2232" s="7" t="s">
        <v>164</v>
      </c>
      <c r="F2232" s="5" t="s">
        <v>51</v>
      </c>
      <c r="G2232" s="6" t="s">
        <v>142</v>
      </c>
      <c r="H2232" s="6" t="s">
        <v>23</v>
      </c>
      <c r="I2232" s="6" t="s">
        <v>215</v>
      </c>
      <c r="J2232" s="6" t="s">
        <v>15</v>
      </c>
      <c r="K2232" s="6" t="s">
        <v>215</v>
      </c>
      <c r="L2232" s="6" t="s">
        <v>15</v>
      </c>
      <c r="M2232" s="2" t="str">
        <f>IF(COUNTIFS(C:C, C2232, F:F, F2232)&gt;1, IF(COUNTIFS($C$4:C2232, C2232, $F$4:F2232, F2232)=1, "○", COUNTIFS($C$4:C2232, C2232, $F$4:F2232, F2232) &amp; "回目"), "")</f>
        <v/>
      </c>
    </row>
    <row r="2233" spans="1:13" x14ac:dyDescent="0.4">
      <c r="A2233" s="1">
        <v>2230</v>
      </c>
      <c r="B2233" s="5" t="s">
        <v>2820</v>
      </c>
      <c r="C2233" s="6">
        <v>4070401585</v>
      </c>
      <c r="D2233" s="5" t="s">
        <v>2830</v>
      </c>
      <c r="E2233" s="7" t="s">
        <v>52</v>
      </c>
      <c r="F2233" s="5" t="s">
        <v>53</v>
      </c>
      <c r="G2233" s="6" t="s">
        <v>142</v>
      </c>
      <c r="H2233" s="6" t="s">
        <v>23</v>
      </c>
      <c r="I2233" s="6" t="s">
        <v>40</v>
      </c>
      <c r="J2233" s="6" t="s">
        <v>15</v>
      </c>
      <c r="K2233" s="6" t="s">
        <v>40</v>
      </c>
      <c r="L2233" s="6" t="s">
        <v>15</v>
      </c>
      <c r="M2233" s="2" t="str">
        <f>IF(COUNTIFS(C:C, C2233, F:F, F2233)&gt;1, IF(COUNTIFS($C$4:C2233, C2233, $F$4:F2233, F2233)=1, "○", COUNTIFS($C$4:C2233, C2233, $F$4:F2233, F2233) &amp; "回目"), "")</f>
        <v/>
      </c>
    </row>
    <row r="2234" spans="1:13" x14ac:dyDescent="0.4">
      <c r="A2234" s="1">
        <v>2231</v>
      </c>
      <c r="B2234" s="5" t="s">
        <v>2820</v>
      </c>
      <c r="C2234" s="6">
        <v>4070501384</v>
      </c>
      <c r="D2234" s="5" t="s">
        <v>2831</v>
      </c>
      <c r="E2234" s="7" t="s">
        <v>72</v>
      </c>
      <c r="F2234" s="5">
        <v>11</v>
      </c>
      <c r="G2234" s="6" t="s">
        <v>142</v>
      </c>
      <c r="H2234" s="6" t="s">
        <v>23</v>
      </c>
      <c r="I2234" s="6" t="s">
        <v>215</v>
      </c>
      <c r="J2234" s="6" t="s">
        <v>15</v>
      </c>
      <c r="K2234" s="6" t="s">
        <v>215</v>
      </c>
      <c r="L2234" s="6" t="s">
        <v>15</v>
      </c>
      <c r="M2234" s="2" t="str">
        <f>IF(COUNTIFS(C:C, C2234, F:F, F2234)&gt;1, IF(COUNTIFS($C$4:C2234, C2234, $F$4:F2234, F2234)=1, "○", COUNTIFS($C$4:C2234, C2234, $F$4:F2234, F2234) &amp; "回目"), "")</f>
        <v/>
      </c>
    </row>
    <row r="2235" spans="1:13" x14ac:dyDescent="0.4">
      <c r="A2235" s="1">
        <v>2232</v>
      </c>
      <c r="B2235" s="5" t="s">
        <v>2820</v>
      </c>
      <c r="C2235" s="6">
        <v>4070501384</v>
      </c>
      <c r="D2235" s="5" t="s">
        <v>2831</v>
      </c>
      <c r="E2235" s="7" t="s">
        <v>164</v>
      </c>
      <c r="F2235" s="5" t="s">
        <v>51</v>
      </c>
      <c r="G2235" s="6" t="s">
        <v>142</v>
      </c>
      <c r="H2235" s="6" t="s">
        <v>23</v>
      </c>
      <c r="I2235" s="6" t="s">
        <v>215</v>
      </c>
      <c r="J2235" s="6" t="s">
        <v>15</v>
      </c>
      <c r="K2235" s="6" t="s">
        <v>215</v>
      </c>
      <c r="L2235" s="6" t="s">
        <v>15</v>
      </c>
      <c r="M2235" s="2" t="str">
        <f>IF(COUNTIFS(C:C, C2235, F:F, F2235)&gt;1, IF(COUNTIFS($C$4:C2235, C2235, $F$4:F2235, F2235)=1, "○", COUNTIFS($C$4:C2235, C2235, $F$4:F2235, F2235) &amp; "回目"), "")</f>
        <v/>
      </c>
    </row>
    <row r="2236" spans="1:13" x14ac:dyDescent="0.4">
      <c r="A2236" s="1">
        <v>2233</v>
      </c>
      <c r="B2236" s="5" t="s">
        <v>2820</v>
      </c>
      <c r="C2236" s="6">
        <v>4070501384</v>
      </c>
      <c r="D2236" s="5" t="s">
        <v>2831</v>
      </c>
      <c r="E2236" s="7" t="s">
        <v>52</v>
      </c>
      <c r="F2236" s="5" t="s">
        <v>53</v>
      </c>
      <c r="G2236" s="6" t="s">
        <v>142</v>
      </c>
      <c r="H2236" s="6" t="s">
        <v>23</v>
      </c>
      <c r="I2236" s="6" t="s">
        <v>215</v>
      </c>
      <c r="J2236" s="6" t="s">
        <v>15</v>
      </c>
      <c r="K2236" s="6" t="s">
        <v>215</v>
      </c>
      <c r="L2236" s="6" t="s">
        <v>15</v>
      </c>
      <c r="M2236" s="2" t="str">
        <f>IF(COUNTIFS(C:C, C2236, F:F, F2236)&gt;1, IF(COUNTIFS($C$4:C2236, C2236, $F$4:F2236, F2236)=1, "○", COUNTIFS($C$4:C2236, C2236, $F$4:F2236, F2236) &amp; "回目"), "")</f>
        <v/>
      </c>
    </row>
    <row r="2237" spans="1:13" x14ac:dyDescent="0.4">
      <c r="A2237" s="1">
        <v>2234</v>
      </c>
      <c r="B2237" s="5" t="s">
        <v>2820</v>
      </c>
      <c r="C2237" s="6">
        <v>4070701737</v>
      </c>
      <c r="D2237" s="5" t="s">
        <v>2832</v>
      </c>
      <c r="E2237" s="7" t="s">
        <v>72</v>
      </c>
      <c r="F2237" s="5">
        <v>11</v>
      </c>
      <c r="G2237" s="6" t="s">
        <v>142</v>
      </c>
      <c r="H2237" s="6" t="s">
        <v>23</v>
      </c>
      <c r="I2237" s="6" t="s">
        <v>215</v>
      </c>
      <c r="J2237" s="6" t="s">
        <v>15</v>
      </c>
      <c r="K2237" s="6" t="s">
        <v>215</v>
      </c>
      <c r="L2237" s="6" t="s">
        <v>15</v>
      </c>
      <c r="M2237" s="2" t="str">
        <f>IF(COUNTIFS(C:C, C2237, F:F, F2237)&gt;1, IF(COUNTIFS($C$4:C2237, C2237, $F$4:F2237, F2237)=1, "○", COUNTIFS($C$4:C2237, C2237, $F$4:F2237, F2237) &amp; "回目"), "")</f>
        <v/>
      </c>
    </row>
    <row r="2238" spans="1:13" x14ac:dyDescent="0.4">
      <c r="A2238" s="1">
        <v>2235</v>
      </c>
      <c r="B2238" s="5" t="s">
        <v>2820</v>
      </c>
      <c r="C2238" s="6">
        <v>4070701737</v>
      </c>
      <c r="D2238" s="5" t="s">
        <v>2832</v>
      </c>
      <c r="E2238" s="7" t="s">
        <v>164</v>
      </c>
      <c r="F2238" s="5" t="s">
        <v>51</v>
      </c>
      <c r="G2238" s="6" t="s">
        <v>142</v>
      </c>
      <c r="H2238" s="6" t="s">
        <v>23</v>
      </c>
      <c r="I2238" s="6" t="s">
        <v>215</v>
      </c>
      <c r="J2238" s="6" t="s">
        <v>15</v>
      </c>
      <c r="K2238" s="6" t="s">
        <v>215</v>
      </c>
      <c r="L2238" s="6" t="s">
        <v>15</v>
      </c>
      <c r="M2238" s="2" t="str">
        <f>IF(COUNTIFS(C:C, C2238, F:F, F2238)&gt;1, IF(COUNTIFS($C$4:C2238, C2238, $F$4:F2238, F2238)=1, "○", COUNTIFS($C$4:C2238, C2238, $F$4:F2238, F2238) &amp; "回目"), "")</f>
        <v/>
      </c>
    </row>
    <row r="2239" spans="1:13" x14ac:dyDescent="0.4">
      <c r="A2239" s="1">
        <v>2236</v>
      </c>
      <c r="B2239" s="5" t="s">
        <v>2820</v>
      </c>
      <c r="C2239" s="6">
        <v>4070701737</v>
      </c>
      <c r="D2239" s="5" t="s">
        <v>2832</v>
      </c>
      <c r="E2239" s="7" t="s">
        <v>52</v>
      </c>
      <c r="F2239" s="5" t="s">
        <v>53</v>
      </c>
      <c r="G2239" s="6" t="s">
        <v>142</v>
      </c>
      <c r="H2239" s="6" t="s">
        <v>23</v>
      </c>
      <c r="I2239" s="6" t="s">
        <v>215</v>
      </c>
      <c r="J2239" s="6" t="s">
        <v>15</v>
      </c>
      <c r="K2239" s="6" t="s">
        <v>215</v>
      </c>
      <c r="L2239" s="6" t="s">
        <v>15</v>
      </c>
      <c r="M2239" s="2" t="str">
        <f>IF(COUNTIFS(C:C, C2239, F:F, F2239)&gt;1, IF(COUNTIFS($C$4:C2239, C2239, $F$4:F2239, F2239)=1, "○", COUNTIFS($C$4:C2239, C2239, $F$4:F2239, F2239) &amp; "回目"), "")</f>
        <v/>
      </c>
    </row>
    <row r="2240" spans="1:13" x14ac:dyDescent="0.4">
      <c r="A2240" s="1">
        <v>2237</v>
      </c>
      <c r="B2240" s="28" t="s">
        <v>2833</v>
      </c>
      <c r="C2240" s="29" t="s">
        <v>2834</v>
      </c>
      <c r="D2240" s="28" t="s">
        <v>2835</v>
      </c>
      <c r="E2240" s="32" t="s">
        <v>109</v>
      </c>
      <c r="F2240" s="5">
        <v>51</v>
      </c>
      <c r="G2240" s="29" t="s">
        <v>33</v>
      </c>
      <c r="H2240" s="6" t="s">
        <v>23</v>
      </c>
      <c r="I2240" s="29" t="s">
        <v>73</v>
      </c>
      <c r="J2240" s="6" t="s">
        <v>15</v>
      </c>
      <c r="K2240" s="29" t="s">
        <v>73</v>
      </c>
      <c r="L2240" s="6" t="s">
        <v>15</v>
      </c>
      <c r="M2240" s="2" t="str">
        <f>IF(COUNTIFS(C:C, C2240, F:F, F2240)&gt;1, IF(COUNTIFS($C$4:C2240, C2240, $F$4:F2240, F2240)=1, "○", COUNTIFS($C$4:C2240, C2240, $F$4:F2240, F2240) &amp; "回目"), "")</f>
        <v/>
      </c>
    </row>
    <row r="2241" spans="1:13" x14ac:dyDescent="0.4">
      <c r="A2241" s="1">
        <v>2238</v>
      </c>
      <c r="B2241" s="5" t="s">
        <v>2836</v>
      </c>
      <c r="C2241" s="6" t="s">
        <v>2837</v>
      </c>
      <c r="D2241" s="5" t="s">
        <v>2838</v>
      </c>
      <c r="E2241" s="7" t="s">
        <v>60</v>
      </c>
      <c r="F2241" s="5">
        <v>15</v>
      </c>
      <c r="G2241" s="6" t="s">
        <v>43</v>
      </c>
      <c r="H2241" s="6" t="s">
        <v>23</v>
      </c>
      <c r="I2241" s="6" t="s">
        <v>44</v>
      </c>
      <c r="J2241" s="6" t="s">
        <v>15</v>
      </c>
      <c r="K2241" s="6" t="s">
        <v>44</v>
      </c>
      <c r="L2241" s="6" t="s">
        <v>15</v>
      </c>
      <c r="M2241" s="2" t="str">
        <f>IF(COUNTIFS(C:C, C2241, F:F, F2241)&gt;1, IF(COUNTIFS($C$4:C2241, C2241, $F$4:F2241, F2241)=1, "○", COUNTIFS($C$4:C2241, C2241, $F$4:F2241, F2241) &amp; "回目"), "")</f>
        <v/>
      </c>
    </row>
    <row r="2242" spans="1:13" x14ac:dyDescent="0.4">
      <c r="A2242" s="1">
        <v>2239</v>
      </c>
      <c r="B2242" s="5" t="s">
        <v>2836</v>
      </c>
      <c r="C2242" s="6">
        <v>4070708039</v>
      </c>
      <c r="D2242" s="5" t="s">
        <v>2838</v>
      </c>
      <c r="E2242" s="7" t="s">
        <v>62</v>
      </c>
      <c r="F2242" s="5" t="s">
        <v>63</v>
      </c>
      <c r="G2242" s="6" t="s">
        <v>43</v>
      </c>
      <c r="H2242" s="6" t="s">
        <v>23</v>
      </c>
      <c r="I2242" s="6" t="s">
        <v>44</v>
      </c>
      <c r="J2242" s="6" t="s">
        <v>15</v>
      </c>
      <c r="K2242" s="6" t="s">
        <v>44</v>
      </c>
      <c r="L2242" s="6" t="s">
        <v>15</v>
      </c>
      <c r="M2242" s="2" t="str">
        <f>IF(COUNTIFS(C:C, C2242, F:F, F2242)&gt;1, IF(COUNTIFS($C$4:C2242, C2242, $F$4:F2242, F2242)=1, "○", COUNTIFS($C$4:C2242, C2242, $F$4:F2242, F2242) &amp; "回目"), "")</f>
        <v/>
      </c>
    </row>
    <row r="2243" spans="1:13" x14ac:dyDescent="0.4">
      <c r="A2243" s="1">
        <v>2240</v>
      </c>
      <c r="B2243" s="5" t="s">
        <v>2839</v>
      </c>
      <c r="C2243" s="6">
        <v>4070703386</v>
      </c>
      <c r="D2243" s="5" t="s">
        <v>2840</v>
      </c>
      <c r="E2243" s="7" t="s">
        <v>99</v>
      </c>
      <c r="F2243" s="5">
        <v>43</v>
      </c>
      <c r="G2243" s="6" t="s">
        <v>13</v>
      </c>
      <c r="H2243" s="6" t="s">
        <v>13</v>
      </c>
      <c r="I2243" s="6" t="s">
        <v>56</v>
      </c>
      <c r="J2243" s="6" t="s">
        <v>15</v>
      </c>
      <c r="K2243" s="6" t="s">
        <v>56</v>
      </c>
      <c r="L2243" s="6" t="s">
        <v>15</v>
      </c>
      <c r="M2243" s="2" t="str">
        <f>IF(COUNTIFS(C:C, C2243, F:F, F2243)&gt;1, IF(COUNTIFS($C$4:C2243, C2243, $F$4:F2243, F2243)=1, "○", COUNTIFS($C$4:C2243, C2243, $F$4:F2243, F2243) &amp; "回目"), "")</f>
        <v/>
      </c>
    </row>
    <row r="2244" spans="1:13" x14ac:dyDescent="0.4">
      <c r="A2244" s="1">
        <v>2241</v>
      </c>
      <c r="B2244" s="5" t="s">
        <v>2839</v>
      </c>
      <c r="C2244" s="6" t="s">
        <v>2841</v>
      </c>
      <c r="D2244" s="5" t="s">
        <v>2842</v>
      </c>
      <c r="E2244" s="7" t="s">
        <v>60</v>
      </c>
      <c r="F2244" s="5">
        <v>15</v>
      </c>
      <c r="G2244" s="6" t="s">
        <v>39</v>
      </c>
      <c r="H2244" s="6" t="s">
        <v>23</v>
      </c>
      <c r="I2244" s="6" t="s">
        <v>40</v>
      </c>
      <c r="J2244" s="6" t="s">
        <v>15</v>
      </c>
      <c r="K2244" s="6" t="s">
        <v>40</v>
      </c>
      <c r="L2244" s="6" t="s">
        <v>15</v>
      </c>
      <c r="M2244" s="2" t="str">
        <f>IF(COUNTIFS(C:C, C2244, F:F, F2244)&gt;1, IF(COUNTIFS($C$4:C2244, C2244, $F$4:F2244, F2244)=1, "○", COUNTIFS($C$4:C2244, C2244, $F$4:F2244, F2244) &amp; "回目"), "")</f>
        <v/>
      </c>
    </row>
    <row r="2245" spans="1:13" x14ac:dyDescent="0.4">
      <c r="A2245" s="1">
        <v>2242</v>
      </c>
      <c r="B2245" s="5" t="s">
        <v>2839</v>
      </c>
      <c r="C2245" s="6">
        <v>4070703378</v>
      </c>
      <c r="D2245" s="5" t="s">
        <v>2843</v>
      </c>
      <c r="E2245" s="7" t="s">
        <v>62</v>
      </c>
      <c r="F2245" s="5" t="s">
        <v>63</v>
      </c>
      <c r="G2245" s="6" t="s">
        <v>39</v>
      </c>
      <c r="H2245" s="6" t="s">
        <v>23</v>
      </c>
      <c r="I2245" s="6" t="s">
        <v>40</v>
      </c>
      <c r="J2245" s="6" t="s">
        <v>15</v>
      </c>
      <c r="K2245" s="6" t="s">
        <v>40</v>
      </c>
      <c r="L2245" s="6" t="s">
        <v>15</v>
      </c>
      <c r="M2245" s="2" t="str">
        <f>IF(COUNTIFS(C:C, C2245, F:F, F2245)&gt;1, IF(COUNTIFS($C$4:C2245, C2245, $F$4:F2245, F2245)=1, "○", COUNTIFS($C$4:C2245, C2245, $F$4:F2245, F2245) &amp; "回目"), "")</f>
        <v/>
      </c>
    </row>
    <row r="2246" spans="1:13" x14ac:dyDescent="0.4">
      <c r="A2246" s="1">
        <v>2243</v>
      </c>
      <c r="B2246" s="5" t="s">
        <v>2839</v>
      </c>
      <c r="C2246" s="6" t="s">
        <v>2844</v>
      </c>
      <c r="D2246" s="5" t="s">
        <v>2845</v>
      </c>
      <c r="E2246" s="7" t="s">
        <v>351</v>
      </c>
      <c r="F2246" s="5">
        <v>21</v>
      </c>
      <c r="G2246" s="6" t="s">
        <v>39</v>
      </c>
      <c r="H2246" s="6" t="s">
        <v>23</v>
      </c>
      <c r="I2246" s="6" t="s">
        <v>40</v>
      </c>
      <c r="J2246" s="6" t="s">
        <v>15</v>
      </c>
      <c r="K2246" s="6" t="s">
        <v>40</v>
      </c>
      <c r="L2246" s="6" t="s">
        <v>15</v>
      </c>
      <c r="M2246" s="2" t="str">
        <f>IF(COUNTIFS(C:C, C2246, F:F, F2246)&gt;1, IF(COUNTIFS($C$4:C2246, C2246, $F$4:F2246, F2246)=1, "○", COUNTIFS($C$4:C2246, C2246, $F$4:F2246, F2246) &amp; "回目"), "")</f>
        <v/>
      </c>
    </row>
    <row r="2247" spans="1:13" x14ac:dyDescent="0.4">
      <c r="A2247" s="1">
        <v>2244</v>
      </c>
      <c r="B2247" s="5" t="s">
        <v>2839</v>
      </c>
      <c r="C2247" s="6" t="s">
        <v>2844</v>
      </c>
      <c r="D2247" s="5" t="s">
        <v>2845</v>
      </c>
      <c r="E2247" s="7" t="s">
        <v>104</v>
      </c>
      <c r="F2247" s="5">
        <v>24</v>
      </c>
      <c r="G2247" s="6" t="s">
        <v>39</v>
      </c>
      <c r="H2247" s="6" t="s">
        <v>23</v>
      </c>
      <c r="I2247" s="6" t="s">
        <v>40</v>
      </c>
      <c r="J2247" s="6" t="s">
        <v>15</v>
      </c>
      <c r="K2247" s="6" t="s">
        <v>40</v>
      </c>
      <c r="L2247" s="6" t="s">
        <v>15</v>
      </c>
      <c r="M2247" s="2" t="str">
        <f>IF(COUNTIFS(C:C, C2247, F:F, F2247)&gt;1, IF(COUNTIFS($C$4:C2247, C2247, $F$4:F2247, F2247)=1, "○", COUNTIFS($C$4:C2247, C2247, $F$4:F2247, F2247) &amp; "回目"), "")</f>
        <v/>
      </c>
    </row>
    <row r="2248" spans="1:13" x14ac:dyDescent="0.4">
      <c r="A2248" s="1">
        <v>2245</v>
      </c>
      <c r="B2248" s="5" t="s">
        <v>2846</v>
      </c>
      <c r="C2248" s="6" t="s">
        <v>2847</v>
      </c>
      <c r="D2248" s="5" t="s">
        <v>2848</v>
      </c>
      <c r="E2248" s="7" t="s">
        <v>109</v>
      </c>
      <c r="F2248" s="5">
        <v>51</v>
      </c>
      <c r="G2248" s="6" t="s">
        <v>39</v>
      </c>
      <c r="H2248" s="6" t="s">
        <v>23</v>
      </c>
      <c r="I2248" s="6" t="s">
        <v>40</v>
      </c>
      <c r="J2248" s="6" t="s">
        <v>15</v>
      </c>
      <c r="K2248" s="6" t="s">
        <v>40</v>
      </c>
      <c r="L2248" s="6" t="s">
        <v>15</v>
      </c>
      <c r="M2248" s="2" t="str">
        <f>IF(COUNTIFS(C:C, C2248, F:F, F2248)&gt;1, IF(COUNTIFS($C$4:C2248, C2248, $F$4:F2248, F2248)=1, "○", COUNTIFS($C$4:C2248, C2248, $F$4:F2248, F2248) &amp; "回目"), "")</f>
        <v/>
      </c>
    </row>
    <row r="2249" spans="1:13" x14ac:dyDescent="0.4">
      <c r="A2249" s="1">
        <v>2246</v>
      </c>
      <c r="B2249" s="5" t="s">
        <v>2849</v>
      </c>
      <c r="C2249" s="6">
        <v>4070600657</v>
      </c>
      <c r="D2249" s="5" t="s">
        <v>2850</v>
      </c>
      <c r="E2249" s="7" t="s">
        <v>93</v>
      </c>
      <c r="F2249" s="5">
        <v>32</v>
      </c>
      <c r="G2249" s="6" t="s">
        <v>142</v>
      </c>
      <c r="H2249" s="6" t="s">
        <v>23</v>
      </c>
      <c r="I2249" s="6" t="s">
        <v>137</v>
      </c>
      <c r="J2249" s="6" t="s">
        <v>15</v>
      </c>
      <c r="K2249" s="6" t="s">
        <v>137</v>
      </c>
      <c r="L2249" s="6" t="s">
        <v>15</v>
      </c>
      <c r="M2249" s="2" t="str">
        <f>IF(COUNTIFS(C:C, C2249, F:F, F2249)&gt;1, IF(COUNTIFS($C$4:C2249, C2249, $F$4:F2249, F2249)=1, "○", COUNTIFS($C$4:C2249, C2249, $F$4:F2249, F2249) &amp; "回目"), "")</f>
        <v/>
      </c>
    </row>
    <row r="2250" spans="1:13" x14ac:dyDescent="0.4">
      <c r="A2250" s="1">
        <v>2247</v>
      </c>
      <c r="B2250" s="5" t="s">
        <v>2849</v>
      </c>
      <c r="C2250" s="6">
        <v>4070600665</v>
      </c>
      <c r="D2250" s="5" t="s">
        <v>2851</v>
      </c>
      <c r="E2250" s="7" t="s">
        <v>83</v>
      </c>
      <c r="F2250" s="5">
        <v>33</v>
      </c>
      <c r="G2250" s="6" t="s">
        <v>142</v>
      </c>
      <c r="H2250" s="6" t="s">
        <v>23</v>
      </c>
      <c r="I2250" s="6" t="s">
        <v>137</v>
      </c>
      <c r="J2250" s="6" t="s">
        <v>15</v>
      </c>
      <c r="K2250" s="6" t="s">
        <v>137</v>
      </c>
      <c r="L2250" s="6" t="s">
        <v>15</v>
      </c>
      <c r="M2250" s="2" t="str">
        <f>IF(COUNTIFS(C:C, C2250, F:F, F2250)&gt;1, IF(COUNTIFS($C$4:C2250, C2250, $F$4:F2250, F2250)=1, "○", COUNTIFS($C$4:C2250, C2250, $F$4:F2250, F2250) &amp; "回目"), "")</f>
        <v/>
      </c>
    </row>
    <row r="2251" spans="1:13" x14ac:dyDescent="0.4">
      <c r="A2251" s="1">
        <v>2248</v>
      </c>
      <c r="B2251" s="5" t="s">
        <v>2849</v>
      </c>
      <c r="C2251" s="6">
        <v>4070600665</v>
      </c>
      <c r="D2251" s="5" t="s">
        <v>2851</v>
      </c>
      <c r="E2251" s="7" t="s">
        <v>85</v>
      </c>
      <c r="F2251" s="5">
        <v>35</v>
      </c>
      <c r="G2251" s="6" t="s">
        <v>142</v>
      </c>
      <c r="H2251" s="6" t="s">
        <v>23</v>
      </c>
      <c r="I2251" s="6" t="s">
        <v>137</v>
      </c>
      <c r="J2251" s="6" t="s">
        <v>15</v>
      </c>
      <c r="K2251" s="6" t="s">
        <v>137</v>
      </c>
      <c r="L2251" s="6" t="s">
        <v>15</v>
      </c>
      <c r="M2251" s="2" t="str">
        <f>IF(COUNTIFS(C:C, C2251, F:F, F2251)&gt;1, IF(COUNTIFS($C$4:C2251, C2251, $F$4:F2251, F2251)=1, "○", COUNTIFS($C$4:C2251, C2251, $F$4:F2251, F2251) &amp; "回目"), "")</f>
        <v/>
      </c>
    </row>
    <row r="2252" spans="1:13" x14ac:dyDescent="0.4">
      <c r="A2252" s="1">
        <v>2249</v>
      </c>
      <c r="B2252" s="5" t="s">
        <v>2849</v>
      </c>
      <c r="C2252" s="6" t="s">
        <v>2852</v>
      </c>
      <c r="D2252" s="5" t="s">
        <v>2853</v>
      </c>
      <c r="E2252" s="7" t="s">
        <v>60</v>
      </c>
      <c r="F2252" s="5">
        <v>15</v>
      </c>
      <c r="G2252" s="6" t="s">
        <v>142</v>
      </c>
      <c r="H2252" s="6" t="s">
        <v>23</v>
      </c>
      <c r="I2252" s="6" t="s">
        <v>215</v>
      </c>
      <c r="J2252" s="6" t="s">
        <v>15</v>
      </c>
      <c r="K2252" s="6" t="s">
        <v>215</v>
      </c>
      <c r="L2252" s="6" t="s">
        <v>15</v>
      </c>
      <c r="M2252" s="2" t="str">
        <f>IF(COUNTIFS(C:C, C2252, F:F, F2252)&gt;1, IF(COUNTIFS($C$4:C2252, C2252, $F$4:F2252, F2252)=1, "○", COUNTIFS($C$4:C2252, C2252, $F$4:F2252, F2252) &amp; "回目"), "")</f>
        <v/>
      </c>
    </row>
    <row r="2253" spans="1:13" x14ac:dyDescent="0.4">
      <c r="A2253" s="1">
        <v>2250</v>
      </c>
      <c r="B2253" s="5" t="s">
        <v>2849</v>
      </c>
      <c r="C2253" s="6" t="s">
        <v>2852</v>
      </c>
      <c r="D2253" s="5" t="s">
        <v>2853</v>
      </c>
      <c r="E2253" s="7" t="s">
        <v>810</v>
      </c>
      <c r="F2253" s="5" t="s">
        <v>222</v>
      </c>
      <c r="G2253" s="6" t="s">
        <v>142</v>
      </c>
      <c r="H2253" s="6" t="s">
        <v>23</v>
      </c>
      <c r="I2253" s="6" t="s">
        <v>215</v>
      </c>
      <c r="J2253" s="6" t="s">
        <v>15</v>
      </c>
      <c r="K2253" s="6" t="s">
        <v>215</v>
      </c>
      <c r="L2253" s="6" t="s">
        <v>15</v>
      </c>
      <c r="M2253" s="2" t="str">
        <f>IF(COUNTIFS(C:C, C2253, F:F, F2253)&gt;1, IF(COUNTIFS($C$4:C2253, C2253, $F$4:F2253, F2253)=1, "○", COUNTIFS($C$4:C2253, C2253, $F$4:F2253, F2253) &amp; "回目"), "")</f>
        <v/>
      </c>
    </row>
    <row r="2254" spans="1:13" x14ac:dyDescent="0.4">
      <c r="A2254" s="1">
        <v>2251</v>
      </c>
      <c r="B2254" s="5" t="s">
        <v>2849</v>
      </c>
      <c r="C2254" s="6">
        <v>4070600681</v>
      </c>
      <c r="D2254" s="5" t="s">
        <v>2854</v>
      </c>
      <c r="E2254" s="7" t="s">
        <v>72</v>
      </c>
      <c r="F2254" s="5">
        <v>11</v>
      </c>
      <c r="G2254" s="6" t="s">
        <v>142</v>
      </c>
      <c r="H2254" s="6" t="s">
        <v>23</v>
      </c>
      <c r="I2254" s="6" t="s">
        <v>215</v>
      </c>
      <c r="J2254" s="6" t="s">
        <v>15</v>
      </c>
      <c r="K2254" s="6" t="s">
        <v>215</v>
      </c>
      <c r="L2254" s="6" t="s">
        <v>15</v>
      </c>
      <c r="M2254" s="2" t="str">
        <f>IF(COUNTIFS(C:C, C2254, F:F, F2254)&gt;1, IF(COUNTIFS($C$4:C2254, C2254, $F$4:F2254, F2254)=1, "○", COUNTIFS($C$4:C2254, C2254, $F$4:F2254, F2254) &amp; "回目"), "")</f>
        <v/>
      </c>
    </row>
    <row r="2255" spans="1:13" x14ac:dyDescent="0.4">
      <c r="A2255" s="1">
        <v>2252</v>
      </c>
      <c r="B2255" s="5" t="s">
        <v>2849</v>
      </c>
      <c r="C2255" s="6">
        <v>4070600681</v>
      </c>
      <c r="D2255" s="5" t="s">
        <v>2854</v>
      </c>
      <c r="E2255" s="7" t="s">
        <v>50</v>
      </c>
      <c r="F2255" s="5" t="s">
        <v>51</v>
      </c>
      <c r="G2255" s="6" t="s">
        <v>142</v>
      </c>
      <c r="H2255" s="6" t="s">
        <v>23</v>
      </c>
      <c r="I2255" s="6" t="s">
        <v>215</v>
      </c>
      <c r="J2255" s="6" t="s">
        <v>15</v>
      </c>
      <c r="K2255" s="6" t="s">
        <v>215</v>
      </c>
      <c r="L2255" s="6" t="s">
        <v>15</v>
      </c>
      <c r="M2255" s="2" t="str">
        <f>IF(COUNTIFS(C:C, C2255, F:F, F2255)&gt;1, IF(COUNTIFS($C$4:C2255, C2255, $F$4:F2255, F2255)=1, "○", COUNTIFS($C$4:C2255, C2255, $F$4:F2255, F2255) &amp; "回目"), "")</f>
        <v/>
      </c>
    </row>
    <row r="2256" spans="1:13" x14ac:dyDescent="0.4">
      <c r="A2256" s="1">
        <v>2253</v>
      </c>
      <c r="B2256" s="5" t="s">
        <v>2855</v>
      </c>
      <c r="C2256" s="6">
        <v>4090700248</v>
      </c>
      <c r="D2256" s="5" t="s">
        <v>2856</v>
      </c>
      <c r="E2256" s="7" t="s">
        <v>113</v>
      </c>
      <c r="F2256" s="5">
        <v>32</v>
      </c>
      <c r="G2256" s="6" t="s">
        <v>142</v>
      </c>
      <c r="H2256" s="6" t="s">
        <v>23</v>
      </c>
      <c r="I2256" s="6" t="s">
        <v>137</v>
      </c>
      <c r="J2256" s="6" t="s">
        <v>15</v>
      </c>
      <c r="K2256" s="6" t="s">
        <v>137</v>
      </c>
      <c r="L2256" s="6" t="s">
        <v>15</v>
      </c>
      <c r="M2256" s="2" t="str">
        <f>IF(COUNTIFS(C:C, C2256, F:F, F2256)&gt;1, IF(COUNTIFS($C$4:C2256, C2256, $F$4:F2256, F2256)=1, "○", COUNTIFS($C$4:C2256, C2256, $F$4:F2256, F2256) &amp; "回目"), "")</f>
        <v/>
      </c>
    </row>
    <row r="2257" spans="1:13" x14ac:dyDescent="0.4">
      <c r="A2257" s="1">
        <v>2254</v>
      </c>
      <c r="B2257" s="5" t="s">
        <v>2855</v>
      </c>
      <c r="C2257" s="6">
        <v>4090700248</v>
      </c>
      <c r="D2257" s="5" t="s">
        <v>2856</v>
      </c>
      <c r="E2257" s="7" t="s">
        <v>664</v>
      </c>
      <c r="F2257" s="5">
        <v>38</v>
      </c>
      <c r="G2257" s="6" t="s">
        <v>142</v>
      </c>
      <c r="H2257" s="6" t="s">
        <v>23</v>
      </c>
      <c r="I2257" s="6" t="s">
        <v>137</v>
      </c>
      <c r="J2257" s="6" t="s">
        <v>15</v>
      </c>
      <c r="K2257" s="6" t="s">
        <v>137</v>
      </c>
      <c r="L2257" s="6" t="s">
        <v>15</v>
      </c>
      <c r="M2257" s="2" t="str">
        <f>IF(COUNTIFS(C:C, C2257, F:F, F2257)&gt;1, IF(COUNTIFS($C$4:C2257, C2257, $F$4:F2257, F2257)=1, "○", COUNTIFS($C$4:C2257, C2257, $F$4:F2257, F2257) &amp; "回目"), "")</f>
        <v/>
      </c>
    </row>
    <row r="2258" spans="1:13" x14ac:dyDescent="0.4">
      <c r="A2258" s="1">
        <v>2255</v>
      </c>
      <c r="B2258" s="5" t="s">
        <v>2855</v>
      </c>
      <c r="C2258" s="6">
        <v>4090700248</v>
      </c>
      <c r="D2258" s="5" t="s">
        <v>2856</v>
      </c>
      <c r="E2258" s="7" t="s">
        <v>198</v>
      </c>
      <c r="F2258" s="5">
        <v>37</v>
      </c>
      <c r="G2258" s="6" t="s">
        <v>142</v>
      </c>
      <c r="H2258" s="6" t="s">
        <v>23</v>
      </c>
      <c r="I2258" s="6" t="s">
        <v>69</v>
      </c>
      <c r="J2258" s="6" t="s">
        <v>15</v>
      </c>
      <c r="K2258" s="6" t="s">
        <v>69</v>
      </c>
      <c r="L2258" s="6" t="s">
        <v>15</v>
      </c>
      <c r="M2258" s="2" t="str">
        <f>IF(COUNTIFS(C:C, C2258, F:F, F2258)&gt;1, IF(COUNTIFS($C$4:C2258, C2258, $F$4:F2258, F2258)=1, "○", COUNTIFS($C$4:C2258, C2258, $F$4:F2258, F2258) &amp; "回目"), "")</f>
        <v/>
      </c>
    </row>
    <row r="2259" spans="1:13" x14ac:dyDescent="0.4">
      <c r="A2259" s="1">
        <v>2256</v>
      </c>
      <c r="B2259" s="5" t="s">
        <v>2855</v>
      </c>
      <c r="C2259" s="6">
        <v>4090700248</v>
      </c>
      <c r="D2259" s="5" t="s">
        <v>2856</v>
      </c>
      <c r="E2259" s="7" t="s">
        <v>482</v>
      </c>
      <c r="F2259" s="5">
        <v>39</v>
      </c>
      <c r="G2259" s="6" t="s">
        <v>142</v>
      </c>
      <c r="H2259" s="6" t="s">
        <v>23</v>
      </c>
      <c r="I2259" s="6" t="s">
        <v>69</v>
      </c>
      <c r="J2259" s="6" t="s">
        <v>15</v>
      </c>
      <c r="K2259" s="6" t="s">
        <v>69</v>
      </c>
      <c r="L2259" s="6" t="s">
        <v>15</v>
      </c>
      <c r="M2259" s="2" t="str">
        <f>IF(COUNTIFS(C:C, C2259, F:F, F2259)&gt;1, IF(COUNTIFS($C$4:C2259, C2259, $F$4:F2259, F2259)=1, "○", COUNTIFS($C$4:C2259, C2259, $F$4:F2259, F2259) &amp; "回目"), "")</f>
        <v/>
      </c>
    </row>
    <row r="2260" spans="1:13" x14ac:dyDescent="0.4">
      <c r="A2260" s="1">
        <v>2257</v>
      </c>
      <c r="B2260" s="5" t="s">
        <v>2855</v>
      </c>
      <c r="C2260" s="6">
        <v>4090700230</v>
      </c>
      <c r="D2260" s="5" t="s">
        <v>2857</v>
      </c>
      <c r="E2260" s="7" t="s">
        <v>2305</v>
      </c>
      <c r="F2260" s="5">
        <v>54</v>
      </c>
      <c r="G2260" s="6" t="s">
        <v>151</v>
      </c>
      <c r="H2260" s="6" t="s">
        <v>23</v>
      </c>
      <c r="I2260" s="6" t="s">
        <v>73</v>
      </c>
      <c r="J2260" s="6" t="s">
        <v>15</v>
      </c>
      <c r="K2260" s="6" t="s">
        <v>73</v>
      </c>
      <c r="L2260" s="6" t="s">
        <v>15</v>
      </c>
      <c r="M2260" s="2" t="str">
        <f>IF(COUNTIFS(C:C, C2260, F:F, F2260)&gt;1, IF(COUNTIFS($C$4:C2260, C2260, $F$4:F2260, F2260)=1, "○", COUNTIFS($C$4:C2260, C2260, $F$4:F2260, F2260) &amp; "回目"), "")</f>
        <v/>
      </c>
    </row>
    <row r="2261" spans="1:13" x14ac:dyDescent="0.4">
      <c r="A2261" s="1">
        <v>2258</v>
      </c>
      <c r="B2261" s="5" t="s">
        <v>2855</v>
      </c>
      <c r="C2261" s="6">
        <v>4070706371</v>
      </c>
      <c r="D2261" s="5" t="s">
        <v>2858</v>
      </c>
      <c r="E2261" s="7" t="s">
        <v>109</v>
      </c>
      <c r="F2261" s="5">
        <v>51</v>
      </c>
      <c r="G2261" s="6" t="s">
        <v>151</v>
      </c>
      <c r="H2261" s="6" t="s">
        <v>23</v>
      </c>
      <c r="I2261" s="6" t="s">
        <v>235</v>
      </c>
      <c r="J2261" s="6" t="s">
        <v>15</v>
      </c>
      <c r="K2261" s="6" t="s">
        <v>235</v>
      </c>
      <c r="L2261" s="6" t="s">
        <v>15</v>
      </c>
      <c r="M2261" s="2" t="str">
        <f>IF(COUNTIFS(C:C, C2261, F:F, F2261)&gt;1, IF(COUNTIFS($C$4:C2261, C2261, $F$4:F2261, F2261)=1, "○", COUNTIFS($C$4:C2261, C2261, $F$4:F2261, F2261) &amp; "回目"), "")</f>
        <v/>
      </c>
    </row>
    <row r="2262" spans="1:13" x14ac:dyDescent="0.4">
      <c r="A2262" s="1">
        <v>2259</v>
      </c>
      <c r="B2262" s="5" t="s">
        <v>2855</v>
      </c>
      <c r="C2262" s="6">
        <v>4090700206</v>
      </c>
      <c r="D2262" s="5" t="s">
        <v>2859</v>
      </c>
      <c r="E2262" s="7" t="s">
        <v>1445</v>
      </c>
      <c r="F2262" s="5">
        <v>73</v>
      </c>
      <c r="G2262" s="6" t="s">
        <v>142</v>
      </c>
      <c r="H2262" s="6" t="s">
        <v>23</v>
      </c>
      <c r="I2262" s="6" t="s">
        <v>69</v>
      </c>
      <c r="J2262" s="6" t="s">
        <v>15</v>
      </c>
      <c r="K2262" s="6" t="s">
        <v>69</v>
      </c>
      <c r="L2262" s="6" t="s">
        <v>15</v>
      </c>
      <c r="M2262" s="2" t="str">
        <f>IF(COUNTIFS(C:C, C2262, F:F, F2262)&gt;1, IF(COUNTIFS($C$4:C2262, C2262, $F$4:F2262, F2262)=1, "○", COUNTIFS($C$4:C2262, C2262, $F$4:F2262, F2262) &amp; "回目"), "")</f>
        <v/>
      </c>
    </row>
    <row r="2263" spans="1:13" x14ac:dyDescent="0.4">
      <c r="A2263" s="1">
        <v>2260</v>
      </c>
      <c r="B2263" s="5" t="s">
        <v>2855</v>
      </c>
      <c r="C2263" s="6">
        <v>4090700206</v>
      </c>
      <c r="D2263" s="5" t="s">
        <v>2859</v>
      </c>
      <c r="E2263" s="7" t="s">
        <v>2860</v>
      </c>
      <c r="F2263" s="5">
        <v>68</v>
      </c>
      <c r="G2263" s="6" t="s">
        <v>142</v>
      </c>
      <c r="H2263" s="6" t="s">
        <v>23</v>
      </c>
      <c r="I2263" s="6" t="s">
        <v>69</v>
      </c>
      <c r="J2263" s="6" t="s">
        <v>15</v>
      </c>
      <c r="K2263" s="6" t="s">
        <v>69</v>
      </c>
      <c r="L2263" s="6" t="s">
        <v>15</v>
      </c>
      <c r="M2263" s="2" t="str">
        <f>IF(COUNTIFS(C:C, C2263, F:F, F2263)&gt;1, IF(COUNTIFS($C$4:C2263, C2263, $F$4:F2263, F2263)=1, "○", COUNTIFS($C$4:C2263, C2263, $F$4:F2263, F2263) &amp; "回目"), "")</f>
        <v/>
      </c>
    </row>
    <row r="2264" spans="1:13" x14ac:dyDescent="0.4">
      <c r="A2264" s="1">
        <v>2261</v>
      </c>
      <c r="B2264" s="5" t="s">
        <v>2855</v>
      </c>
      <c r="C2264" s="6">
        <v>4090700206</v>
      </c>
      <c r="D2264" s="5" t="s">
        <v>2859</v>
      </c>
      <c r="E2264" s="7" t="s">
        <v>1446</v>
      </c>
      <c r="F2264" s="5">
        <v>75</v>
      </c>
      <c r="G2264" s="6" t="s">
        <v>142</v>
      </c>
      <c r="H2264" s="6" t="s">
        <v>23</v>
      </c>
      <c r="I2264" s="6" t="s">
        <v>69</v>
      </c>
      <c r="J2264" s="6" t="s">
        <v>15</v>
      </c>
      <c r="K2264" s="6" t="s">
        <v>69</v>
      </c>
      <c r="L2264" s="6" t="s">
        <v>15</v>
      </c>
      <c r="M2264" s="2" t="str">
        <f>IF(COUNTIFS(C:C, C2264, F:F, F2264)&gt;1, IF(COUNTIFS($C$4:C2264, C2264, $F$4:F2264, F2264)=1, "○", COUNTIFS($C$4:C2264, C2264, $F$4:F2264, F2264) &amp; "回目"), "")</f>
        <v/>
      </c>
    </row>
    <row r="2265" spans="1:13" x14ac:dyDescent="0.4">
      <c r="A2265" s="1">
        <v>2262</v>
      </c>
      <c r="B2265" s="5" t="s">
        <v>2855</v>
      </c>
      <c r="C2265" s="6">
        <v>4090700206</v>
      </c>
      <c r="D2265" s="5" t="s">
        <v>2859</v>
      </c>
      <c r="E2265" s="7" t="s">
        <v>1121</v>
      </c>
      <c r="F2265" s="5">
        <v>69</v>
      </c>
      <c r="G2265" s="6" t="s">
        <v>142</v>
      </c>
      <c r="H2265" s="6" t="s">
        <v>23</v>
      </c>
      <c r="I2265" s="6" t="s">
        <v>137</v>
      </c>
      <c r="J2265" s="6" t="s">
        <v>15</v>
      </c>
      <c r="K2265" s="6" t="s">
        <v>137</v>
      </c>
      <c r="L2265" s="6" t="s">
        <v>15</v>
      </c>
      <c r="M2265" s="2" t="str">
        <f>IF(COUNTIFS(C:C, C2265, F:F, F2265)&gt;1, IF(COUNTIFS($C$4:C2265, C2265, $F$4:F2265, F2265)=1, "○", COUNTIFS($C$4:C2265, C2265, $F$4:F2265, F2265) &amp; "回目"), "")</f>
        <v/>
      </c>
    </row>
    <row r="2266" spans="1:13" x14ac:dyDescent="0.4">
      <c r="A2266" s="1">
        <v>2263</v>
      </c>
      <c r="B2266" s="5" t="s">
        <v>2855</v>
      </c>
      <c r="C2266" s="6" t="s">
        <v>2861</v>
      </c>
      <c r="D2266" s="5" t="s">
        <v>2862</v>
      </c>
      <c r="E2266" s="7" t="s">
        <v>105</v>
      </c>
      <c r="F2266" s="5">
        <v>21</v>
      </c>
      <c r="G2266" s="6" t="s">
        <v>43</v>
      </c>
      <c r="H2266" s="6" t="s">
        <v>23</v>
      </c>
      <c r="I2266" s="6" t="s">
        <v>235</v>
      </c>
      <c r="J2266" s="6" t="s">
        <v>15</v>
      </c>
      <c r="K2266" s="6" t="s">
        <v>235</v>
      </c>
      <c r="L2266" s="6" t="s">
        <v>15</v>
      </c>
      <c r="M2266" s="2" t="str">
        <f>IF(COUNTIFS(C:C, C2266, F:F, F2266)&gt;1, IF(COUNTIFS($C$4:C2266, C2266, $F$4:F2266, F2266)=1, "○", COUNTIFS($C$4:C2266, C2266, $F$4:F2266, F2266) &amp; "回目"), "")</f>
        <v/>
      </c>
    </row>
    <row r="2267" spans="1:13" x14ac:dyDescent="0.4">
      <c r="A2267" s="1">
        <v>2264</v>
      </c>
      <c r="B2267" s="5" t="s">
        <v>2855</v>
      </c>
      <c r="C2267" s="6" t="s">
        <v>2861</v>
      </c>
      <c r="D2267" s="5" t="s">
        <v>2862</v>
      </c>
      <c r="E2267" s="7" t="s">
        <v>2636</v>
      </c>
      <c r="F2267" s="5">
        <v>24</v>
      </c>
      <c r="G2267" s="6" t="s">
        <v>43</v>
      </c>
      <c r="H2267" s="6" t="s">
        <v>23</v>
      </c>
      <c r="I2267" s="6" t="s">
        <v>235</v>
      </c>
      <c r="J2267" s="6" t="s">
        <v>15</v>
      </c>
      <c r="K2267" s="6" t="s">
        <v>235</v>
      </c>
      <c r="L2267" s="6" t="s">
        <v>15</v>
      </c>
      <c r="M2267" s="2" t="str">
        <f>IF(COUNTIFS(C:C, C2267, F:F, F2267)&gt;1, IF(COUNTIFS($C$4:C2267, C2267, $F$4:F2267, F2267)=1, "○", COUNTIFS($C$4:C2267, C2267, $F$4:F2267, F2267) &amp; "回目"), "")</f>
        <v/>
      </c>
    </row>
    <row r="2268" spans="1:13" x14ac:dyDescent="0.4">
      <c r="A2268" s="1">
        <v>2265</v>
      </c>
      <c r="B2268" s="5" t="s">
        <v>2855</v>
      </c>
      <c r="C2268" s="6" t="s">
        <v>2863</v>
      </c>
      <c r="D2268" s="5" t="s">
        <v>2864</v>
      </c>
      <c r="E2268" s="7" t="s">
        <v>105</v>
      </c>
      <c r="F2268" s="5">
        <v>21</v>
      </c>
      <c r="G2268" s="6" t="s">
        <v>151</v>
      </c>
      <c r="H2268" s="6" t="s">
        <v>23</v>
      </c>
      <c r="I2268" s="6" t="s">
        <v>235</v>
      </c>
      <c r="J2268" s="6" t="s">
        <v>15</v>
      </c>
      <c r="K2268" s="6" t="s">
        <v>235</v>
      </c>
      <c r="L2268" s="6" t="s">
        <v>15</v>
      </c>
      <c r="M2268" s="2" t="str">
        <f>IF(COUNTIFS(C:C, C2268, F:F, F2268)&gt;1, IF(COUNTIFS($C$4:C2268, C2268, $F$4:F2268, F2268)=1, "○", COUNTIFS($C$4:C2268, C2268, $F$4:F2268, F2268) &amp; "回目"), "")</f>
        <v/>
      </c>
    </row>
    <row r="2269" spans="1:13" x14ac:dyDescent="0.4">
      <c r="A2269" s="1">
        <v>2266</v>
      </c>
      <c r="B2269" s="5" t="s">
        <v>2855</v>
      </c>
      <c r="C2269" s="6" t="s">
        <v>2863</v>
      </c>
      <c r="D2269" s="5" t="s">
        <v>2864</v>
      </c>
      <c r="E2269" s="7" t="s">
        <v>2636</v>
      </c>
      <c r="F2269" s="5">
        <v>24</v>
      </c>
      <c r="G2269" s="6" t="s">
        <v>151</v>
      </c>
      <c r="H2269" s="6" t="s">
        <v>23</v>
      </c>
      <c r="I2269" s="6" t="s">
        <v>73</v>
      </c>
      <c r="J2269" s="6" t="s">
        <v>15</v>
      </c>
      <c r="K2269" s="6" t="s">
        <v>73</v>
      </c>
      <c r="L2269" s="6" t="s">
        <v>15</v>
      </c>
      <c r="M2269" s="2" t="str">
        <f>IF(COUNTIFS(C:C, C2269, F:F, F2269)&gt;1, IF(COUNTIFS($C$4:C2269, C2269, $F$4:F2269, F2269)=1, "○", COUNTIFS($C$4:C2269, C2269, $F$4:F2269, F2269) &amp; "回目"), "")</f>
        <v/>
      </c>
    </row>
    <row r="2270" spans="1:13" x14ac:dyDescent="0.4">
      <c r="A2270" s="1">
        <v>2267</v>
      </c>
      <c r="B2270" s="5" t="s">
        <v>2865</v>
      </c>
      <c r="C2270" s="6" t="s">
        <v>2866</v>
      </c>
      <c r="D2270" s="5" t="s">
        <v>2867</v>
      </c>
      <c r="E2270" s="7" t="s">
        <v>83</v>
      </c>
      <c r="F2270" s="5">
        <v>33</v>
      </c>
      <c r="G2270" s="6" t="s">
        <v>39</v>
      </c>
      <c r="H2270" s="6" t="s">
        <v>23</v>
      </c>
      <c r="I2270" s="6" t="s">
        <v>40</v>
      </c>
      <c r="J2270" s="6" t="s">
        <v>15</v>
      </c>
      <c r="K2270" s="6" t="s">
        <v>40</v>
      </c>
      <c r="L2270" s="6" t="s">
        <v>15</v>
      </c>
      <c r="M2270" s="2" t="str">
        <f>IF(COUNTIFS(C:C, C2270, F:F, F2270)&gt;1, IF(COUNTIFS($C$4:C2270, C2270, $F$4:F2270, F2270)=1, "○", COUNTIFS($C$4:C2270, C2270, $F$4:F2270, F2270) &amp; "回目"), "")</f>
        <v/>
      </c>
    </row>
    <row r="2271" spans="1:13" x14ac:dyDescent="0.4">
      <c r="A2271" s="1">
        <v>2268</v>
      </c>
      <c r="B2271" s="5" t="s">
        <v>2865</v>
      </c>
      <c r="C2271" s="6" t="s">
        <v>2866</v>
      </c>
      <c r="D2271" s="5" t="s">
        <v>2867</v>
      </c>
      <c r="E2271" s="7" t="s">
        <v>85</v>
      </c>
      <c r="F2271" s="5">
        <v>35</v>
      </c>
      <c r="G2271" s="6" t="s">
        <v>39</v>
      </c>
      <c r="H2271" s="6" t="s">
        <v>23</v>
      </c>
      <c r="I2271" s="6" t="s">
        <v>40</v>
      </c>
      <c r="J2271" s="6" t="s">
        <v>15</v>
      </c>
      <c r="K2271" s="6" t="s">
        <v>40</v>
      </c>
      <c r="L2271" s="6" t="s">
        <v>15</v>
      </c>
      <c r="M2271" s="2" t="str">
        <f>IF(COUNTIFS(C:C, C2271, F:F, F2271)&gt;1, IF(COUNTIFS($C$4:C2271, C2271, $F$4:F2271, F2271)=1, "○", COUNTIFS($C$4:C2271, C2271, $F$4:F2271, F2271) &amp; "回目"), "")</f>
        <v/>
      </c>
    </row>
    <row r="2272" spans="1:13" x14ac:dyDescent="0.4">
      <c r="A2272" s="1">
        <v>2269</v>
      </c>
      <c r="B2272" s="5" t="s">
        <v>2865</v>
      </c>
      <c r="C2272" s="6">
        <v>4070601374</v>
      </c>
      <c r="D2272" s="5" t="s">
        <v>2868</v>
      </c>
      <c r="E2272" s="7" t="s">
        <v>99</v>
      </c>
      <c r="F2272" s="5">
        <v>43</v>
      </c>
      <c r="G2272" s="6" t="s">
        <v>13</v>
      </c>
      <c r="H2272" s="6" t="s">
        <v>13</v>
      </c>
      <c r="I2272" s="6" t="s">
        <v>56</v>
      </c>
      <c r="J2272" s="6" t="s">
        <v>15</v>
      </c>
      <c r="K2272" s="6" t="s">
        <v>56</v>
      </c>
      <c r="L2272" s="6" t="s">
        <v>15</v>
      </c>
      <c r="M2272" s="2" t="str">
        <f>IF(COUNTIFS(C:C, C2272, F:F, F2272)&gt;1, IF(COUNTIFS($C$4:C2272, C2272, $F$4:F2272, F2272)=1, "○", COUNTIFS($C$4:C2272, C2272, $F$4:F2272, F2272) &amp; "回目"), "")</f>
        <v/>
      </c>
    </row>
    <row r="2273" spans="1:13" x14ac:dyDescent="0.4">
      <c r="A2273" s="1">
        <v>2270</v>
      </c>
      <c r="B2273" s="5" t="s">
        <v>2865</v>
      </c>
      <c r="C2273" s="6" t="s">
        <v>2869</v>
      </c>
      <c r="D2273" s="5" t="s">
        <v>2870</v>
      </c>
      <c r="E2273" s="7" t="s">
        <v>68</v>
      </c>
      <c r="F2273" s="5">
        <v>78</v>
      </c>
      <c r="G2273" s="6" t="s">
        <v>39</v>
      </c>
      <c r="H2273" s="6" t="s">
        <v>23</v>
      </c>
      <c r="I2273" s="6" t="s">
        <v>40</v>
      </c>
      <c r="J2273" s="6" t="s">
        <v>15</v>
      </c>
      <c r="K2273" s="6" t="s">
        <v>40</v>
      </c>
      <c r="L2273" s="6" t="s">
        <v>15</v>
      </c>
      <c r="M2273" s="2" t="str">
        <f>IF(COUNTIFS(C:C, C2273, F:F, F2273)&gt;1, IF(COUNTIFS($C$4:C2273, C2273, $F$4:F2273, F2273)=1, "○", COUNTIFS($C$4:C2273, C2273, $F$4:F2273, F2273) &amp; "回目"), "")</f>
        <v/>
      </c>
    </row>
    <row r="2274" spans="1:13" x14ac:dyDescent="0.4">
      <c r="A2274" s="1">
        <v>2271</v>
      </c>
      <c r="B2274" s="5" t="s">
        <v>2865</v>
      </c>
      <c r="C2274" s="6" t="s">
        <v>2869</v>
      </c>
      <c r="D2274" s="5" t="s">
        <v>2870</v>
      </c>
      <c r="E2274" s="7" t="s">
        <v>217</v>
      </c>
      <c r="F2274" s="5" t="s">
        <v>63</v>
      </c>
      <c r="G2274" s="6" t="s">
        <v>39</v>
      </c>
      <c r="H2274" s="6" t="s">
        <v>23</v>
      </c>
      <c r="I2274" s="6" t="s">
        <v>40</v>
      </c>
      <c r="J2274" s="6" t="s">
        <v>15</v>
      </c>
      <c r="K2274" s="6" t="s">
        <v>40</v>
      </c>
      <c r="L2274" s="6" t="s">
        <v>15</v>
      </c>
      <c r="M2274" s="2" t="str">
        <f>IF(COUNTIFS(C:C, C2274, F:F, F2274)&gt;1, IF(COUNTIFS($C$4:C2274, C2274, $F$4:F2274, F2274)=1, "○", COUNTIFS($C$4:C2274, C2274, $F$4:F2274, F2274) &amp; "回目"), "")</f>
        <v/>
      </c>
    </row>
    <row r="2275" spans="1:13" x14ac:dyDescent="0.4">
      <c r="A2275" s="1">
        <v>2272</v>
      </c>
      <c r="B2275" s="5" t="s">
        <v>2865</v>
      </c>
      <c r="C2275" s="6" t="s">
        <v>2871</v>
      </c>
      <c r="D2275" s="5" t="s">
        <v>2872</v>
      </c>
      <c r="E2275" s="7" t="s">
        <v>72</v>
      </c>
      <c r="F2275" s="5">
        <v>11</v>
      </c>
      <c r="G2275" s="6" t="s">
        <v>39</v>
      </c>
      <c r="H2275" s="6" t="s">
        <v>23</v>
      </c>
      <c r="I2275" s="6" t="s">
        <v>40</v>
      </c>
      <c r="J2275" s="6" t="s">
        <v>15</v>
      </c>
      <c r="K2275" s="6" t="s">
        <v>40</v>
      </c>
      <c r="L2275" s="6" t="s">
        <v>15</v>
      </c>
      <c r="M2275" s="2" t="str">
        <f>IF(COUNTIFS(C:C, C2275, F:F, F2275)&gt;1, IF(COUNTIFS($C$4:C2275, C2275, $F$4:F2275, F2275)=1, "○", COUNTIFS($C$4:C2275, C2275, $F$4:F2275, F2275) &amp; "回目"), "")</f>
        <v/>
      </c>
    </row>
    <row r="2276" spans="1:13" x14ac:dyDescent="0.4">
      <c r="A2276" s="1">
        <v>2273</v>
      </c>
      <c r="B2276" s="5" t="s">
        <v>2865</v>
      </c>
      <c r="C2276" s="6" t="s">
        <v>2871</v>
      </c>
      <c r="D2276" s="5" t="s">
        <v>2872</v>
      </c>
      <c r="E2276" s="7" t="s">
        <v>50</v>
      </c>
      <c r="F2276" s="5" t="s">
        <v>51</v>
      </c>
      <c r="G2276" s="6" t="s">
        <v>39</v>
      </c>
      <c r="H2276" s="6" t="s">
        <v>23</v>
      </c>
      <c r="I2276" s="6" t="s">
        <v>40</v>
      </c>
      <c r="J2276" s="6" t="s">
        <v>15</v>
      </c>
      <c r="K2276" s="6" t="s">
        <v>40</v>
      </c>
      <c r="L2276" s="6" t="s">
        <v>15</v>
      </c>
      <c r="M2276" s="2" t="str">
        <f>IF(COUNTIFS(C:C, C2276, F:F, F2276)&gt;1, IF(COUNTIFS($C$4:C2276, C2276, $F$4:F2276, F2276)=1, "○", COUNTIFS($C$4:C2276, C2276, $F$4:F2276, F2276) &amp; "回目"), "")</f>
        <v/>
      </c>
    </row>
    <row r="2277" spans="1:13" x14ac:dyDescent="0.4">
      <c r="A2277" s="1">
        <v>2274</v>
      </c>
      <c r="B2277" s="5" t="s">
        <v>2865</v>
      </c>
      <c r="C2277" s="6" t="s">
        <v>2873</v>
      </c>
      <c r="D2277" s="5" t="s">
        <v>2874</v>
      </c>
      <c r="E2277" s="7" t="s">
        <v>72</v>
      </c>
      <c r="F2277" s="5">
        <v>11</v>
      </c>
      <c r="G2277" s="6" t="s">
        <v>39</v>
      </c>
      <c r="H2277" s="6" t="s">
        <v>23</v>
      </c>
      <c r="I2277" s="6" t="s">
        <v>40</v>
      </c>
      <c r="J2277" s="6" t="s">
        <v>15</v>
      </c>
      <c r="K2277" s="6" t="s">
        <v>40</v>
      </c>
      <c r="L2277" s="6" t="s">
        <v>15</v>
      </c>
      <c r="M2277" s="2" t="str">
        <f>IF(COUNTIFS(C:C, C2277, F:F, F2277)&gt;1, IF(COUNTIFS($C$4:C2277, C2277, $F$4:F2277, F2277)=1, "○", COUNTIFS($C$4:C2277, C2277, $F$4:F2277, F2277) &amp; "回目"), "")</f>
        <v/>
      </c>
    </row>
    <row r="2278" spans="1:13" x14ac:dyDescent="0.4">
      <c r="A2278" s="1">
        <v>2275</v>
      </c>
      <c r="B2278" s="5" t="s">
        <v>2865</v>
      </c>
      <c r="C2278" s="6" t="s">
        <v>2873</v>
      </c>
      <c r="D2278" s="5" t="s">
        <v>2874</v>
      </c>
      <c r="E2278" s="7" t="s">
        <v>50</v>
      </c>
      <c r="F2278" s="5" t="s">
        <v>51</v>
      </c>
      <c r="G2278" s="6" t="s">
        <v>39</v>
      </c>
      <c r="H2278" s="6" t="s">
        <v>23</v>
      </c>
      <c r="I2278" s="6" t="s">
        <v>40</v>
      </c>
      <c r="J2278" s="6" t="s">
        <v>15</v>
      </c>
      <c r="K2278" s="6" t="s">
        <v>40</v>
      </c>
      <c r="L2278" s="6" t="s">
        <v>15</v>
      </c>
      <c r="M2278" s="2" t="str">
        <f>IF(COUNTIFS(C:C, C2278, F:F, F2278)&gt;1, IF(COUNTIFS($C$4:C2278, C2278, $F$4:F2278, F2278)=1, "○", COUNTIFS($C$4:C2278, C2278, $F$4:F2278, F2278) &amp; "回目"), "")</f>
        <v/>
      </c>
    </row>
    <row r="2279" spans="1:13" x14ac:dyDescent="0.4">
      <c r="A2279" s="1">
        <v>2276</v>
      </c>
      <c r="B2279" s="5" t="s">
        <v>2865</v>
      </c>
      <c r="C2279" s="6" t="s">
        <v>2875</v>
      </c>
      <c r="D2279" s="5" t="s">
        <v>2876</v>
      </c>
      <c r="E2279" s="7" t="s">
        <v>38</v>
      </c>
      <c r="F2279" s="5">
        <v>76</v>
      </c>
      <c r="G2279" s="6" t="s">
        <v>39</v>
      </c>
      <c r="H2279" s="6" t="s">
        <v>23</v>
      </c>
      <c r="I2279" s="6" t="s">
        <v>40</v>
      </c>
      <c r="J2279" s="6" t="s">
        <v>15</v>
      </c>
      <c r="K2279" s="6" t="s">
        <v>40</v>
      </c>
      <c r="L2279" s="6" t="s">
        <v>15</v>
      </c>
      <c r="M2279" s="2" t="str">
        <f>IF(COUNTIFS(C:C, C2279, F:F, F2279)&gt;1, IF(COUNTIFS($C$4:C2279, C2279, $F$4:F2279, F2279)=1, "○", COUNTIFS($C$4:C2279, C2279, $F$4:F2279, F2279) &amp; "回目"), "")</f>
        <v/>
      </c>
    </row>
    <row r="2280" spans="1:13" x14ac:dyDescent="0.4">
      <c r="A2280" s="1">
        <v>2277</v>
      </c>
      <c r="B2280" s="5" t="s">
        <v>2877</v>
      </c>
      <c r="C2280" s="6" t="s">
        <v>2878</v>
      </c>
      <c r="D2280" s="5" t="s">
        <v>2879</v>
      </c>
      <c r="E2280" s="7" t="s">
        <v>452</v>
      </c>
      <c r="F2280" s="5">
        <v>52</v>
      </c>
      <c r="G2280" s="6" t="s">
        <v>39</v>
      </c>
      <c r="H2280" s="6" t="s">
        <v>23</v>
      </c>
      <c r="I2280" s="6" t="s">
        <v>40</v>
      </c>
      <c r="J2280" s="6" t="s">
        <v>15</v>
      </c>
      <c r="K2280" s="6" t="s">
        <v>40</v>
      </c>
      <c r="L2280" s="6" t="s">
        <v>15</v>
      </c>
      <c r="M2280" s="2" t="str">
        <f>IF(COUNTIFS(C:C, C2280, F:F, F2280)&gt;1, IF(COUNTIFS($C$4:C2280, C2280, $F$4:F2280, F2280)=1, "○", COUNTIFS($C$4:C2280, C2280, $F$4:F2280, F2280) &amp; "回目"), "")</f>
        <v/>
      </c>
    </row>
    <row r="2281" spans="1:13" x14ac:dyDescent="0.4">
      <c r="A2281" s="1">
        <v>2278</v>
      </c>
      <c r="B2281" s="5" t="s">
        <v>2877</v>
      </c>
      <c r="C2281" s="6" t="s">
        <v>2878</v>
      </c>
      <c r="D2281" s="5" t="s">
        <v>2879</v>
      </c>
      <c r="E2281" s="7" t="s">
        <v>453</v>
      </c>
      <c r="F2281" s="5">
        <v>22</v>
      </c>
      <c r="G2281" s="6" t="s">
        <v>39</v>
      </c>
      <c r="H2281" s="6" t="s">
        <v>23</v>
      </c>
      <c r="I2281" s="6" t="s">
        <v>40</v>
      </c>
      <c r="J2281" s="6" t="s">
        <v>15</v>
      </c>
      <c r="K2281" s="6" t="s">
        <v>40</v>
      </c>
      <c r="L2281" s="6" t="s">
        <v>15</v>
      </c>
      <c r="M2281" s="2" t="str">
        <f>IF(COUNTIFS(C:C, C2281, F:F, F2281)&gt;1, IF(COUNTIFS($C$4:C2281, C2281, $F$4:F2281, F2281)=1, "○", COUNTIFS($C$4:C2281, C2281, $F$4:F2281, F2281) &amp; "回目"), "")</f>
        <v/>
      </c>
    </row>
    <row r="2282" spans="1:13" x14ac:dyDescent="0.4">
      <c r="A2282" s="1">
        <v>2279</v>
      </c>
      <c r="B2282" s="5" t="s">
        <v>2877</v>
      </c>
      <c r="C2282" s="6" t="s">
        <v>2878</v>
      </c>
      <c r="D2282" s="5" t="s">
        <v>2879</v>
      </c>
      <c r="E2282" s="7" t="s">
        <v>463</v>
      </c>
      <c r="F2282" s="5">
        <v>25</v>
      </c>
      <c r="G2282" s="6" t="s">
        <v>39</v>
      </c>
      <c r="H2282" s="6" t="s">
        <v>23</v>
      </c>
      <c r="I2282" s="6" t="s">
        <v>40</v>
      </c>
      <c r="J2282" s="6" t="s">
        <v>15</v>
      </c>
      <c r="K2282" s="6" t="s">
        <v>40</v>
      </c>
      <c r="L2282" s="6" t="s">
        <v>15</v>
      </c>
      <c r="M2282" s="2" t="str">
        <f>IF(COUNTIFS(C:C, C2282, F:F, F2282)&gt;1, IF(COUNTIFS($C$4:C2282, C2282, $F$4:F2282, F2282)=1, "○", COUNTIFS($C$4:C2282, C2282, $F$4:F2282, F2282) &amp; "回目"), "")</f>
        <v/>
      </c>
    </row>
    <row r="2283" spans="1:13" x14ac:dyDescent="0.4">
      <c r="A2283" s="1">
        <v>2280</v>
      </c>
      <c r="B2283" s="5" t="s">
        <v>2877</v>
      </c>
      <c r="C2283" s="6" t="s">
        <v>2878</v>
      </c>
      <c r="D2283" s="5" t="s">
        <v>2879</v>
      </c>
      <c r="E2283" s="7" t="s">
        <v>26</v>
      </c>
      <c r="F2283" s="5">
        <v>16</v>
      </c>
      <c r="G2283" s="6" t="s">
        <v>39</v>
      </c>
      <c r="H2283" s="6" t="s">
        <v>23</v>
      </c>
      <c r="I2283" s="6" t="s">
        <v>40</v>
      </c>
      <c r="J2283" s="6" t="s">
        <v>15</v>
      </c>
      <c r="K2283" s="6" t="s">
        <v>40</v>
      </c>
      <c r="L2283" s="6" t="s">
        <v>15</v>
      </c>
      <c r="M2283" s="2" t="str">
        <f>IF(COUNTIFS(C:C, C2283, F:F, F2283)&gt;1, IF(COUNTIFS($C$4:C2283, C2283, $F$4:F2283, F2283)=1, "○", COUNTIFS($C$4:C2283, C2283, $F$4:F2283, F2283) &amp; "回目"), "")</f>
        <v/>
      </c>
    </row>
    <row r="2284" spans="1:13" x14ac:dyDescent="0.4">
      <c r="A2284" s="1">
        <v>2281</v>
      </c>
      <c r="B2284" s="5" t="s">
        <v>2877</v>
      </c>
      <c r="C2284" s="6" t="s">
        <v>2878</v>
      </c>
      <c r="D2284" s="5" t="s">
        <v>2880</v>
      </c>
      <c r="E2284" s="7" t="s">
        <v>21</v>
      </c>
      <c r="F2284" s="5">
        <v>66</v>
      </c>
      <c r="G2284" s="6" t="s">
        <v>39</v>
      </c>
      <c r="H2284" s="6" t="s">
        <v>23</v>
      </c>
      <c r="I2284" s="6" t="s">
        <v>40</v>
      </c>
      <c r="J2284" s="6" t="s">
        <v>15</v>
      </c>
      <c r="K2284" s="6" t="s">
        <v>40</v>
      </c>
      <c r="L2284" s="6" t="s">
        <v>15</v>
      </c>
      <c r="M2284" s="2" t="str">
        <f>IF(COUNTIFS(C:C, C2284, F:F, F2284)&gt;1, IF(COUNTIFS($C$4:C2284, C2284, $F$4:F2284, F2284)=1, "○", COUNTIFS($C$4:C2284, C2284, $F$4:F2284, F2284) &amp; "回目"), "")</f>
        <v/>
      </c>
    </row>
    <row r="2285" spans="1:13" x14ac:dyDescent="0.4">
      <c r="A2285" s="1">
        <v>2282</v>
      </c>
      <c r="B2285" s="5" t="s">
        <v>2877</v>
      </c>
      <c r="C2285" s="6" t="s">
        <v>2878</v>
      </c>
      <c r="D2285" s="5" t="s">
        <v>2880</v>
      </c>
      <c r="E2285" s="7" t="s">
        <v>192</v>
      </c>
      <c r="F2285" s="5">
        <v>14</v>
      </c>
      <c r="G2285" s="6" t="s">
        <v>13</v>
      </c>
      <c r="H2285" s="6" t="s">
        <v>13</v>
      </c>
      <c r="I2285" s="6" t="s">
        <v>56</v>
      </c>
      <c r="J2285" s="6" t="s">
        <v>15</v>
      </c>
      <c r="K2285" s="6" t="s">
        <v>56</v>
      </c>
      <c r="L2285" s="6" t="s">
        <v>15</v>
      </c>
      <c r="M2285" s="2" t="str">
        <f>IF(COUNTIFS(C:C, C2285, F:F, F2285)&gt;1, IF(COUNTIFS($C$4:C2285, C2285, $F$4:F2285, F2285)=1, "○", COUNTIFS($C$4:C2285, C2285, $F$4:F2285, F2285) &amp; "回目"), "")</f>
        <v/>
      </c>
    </row>
    <row r="2286" spans="1:13" x14ac:dyDescent="0.4">
      <c r="A2286" s="1">
        <v>2283</v>
      </c>
      <c r="B2286" s="5" t="s">
        <v>2877</v>
      </c>
      <c r="C2286" s="6" t="s">
        <v>2878</v>
      </c>
      <c r="D2286" s="5" t="s">
        <v>2880</v>
      </c>
      <c r="E2286" s="7" t="s">
        <v>191</v>
      </c>
      <c r="F2286" s="5">
        <v>64</v>
      </c>
      <c r="G2286" s="6" t="s">
        <v>13</v>
      </c>
      <c r="H2286" s="6" t="s">
        <v>13</v>
      </c>
      <c r="I2286" s="6" t="s">
        <v>56</v>
      </c>
      <c r="J2286" s="6" t="s">
        <v>15</v>
      </c>
      <c r="K2286" s="6" t="s">
        <v>56</v>
      </c>
      <c r="L2286" s="6" t="s">
        <v>15</v>
      </c>
      <c r="M2286" s="2" t="str">
        <f>IF(COUNTIFS(C:C, C2286, F:F, F2286)&gt;1, IF(COUNTIFS($C$4:C2286, C2286, $F$4:F2286, F2286)=1, "○", COUNTIFS($C$4:C2286, C2286, $F$4:F2286, F2286) &amp; "回目"), "")</f>
        <v/>
      </c>
    </row>
    <row r="2287" spans="1:13" x14ac:dyDescent="0.4">
      <c r="A2287" s="1">
        <v>2284</v>
      </c>
      <c r="B2287" s="5" t="s">
        <v>2877</v>
      </c>
      <c r="C2287" s="6">
        <v>4070600194</v>
      </c>
      <c r="D2287" s="5" t="s">
        <v>2881</v>
      </c>
      <c r="E2287" s="7" t="s">
        <v>99</v>
      </c>
      <c r="F2287" s="5">
        <v>43</v>
      </c>
      <c r="G2287" s="6" t="s">
        <v>13</v>
      </c>
      <c r="H2287" s="6" t="s">
        <v>13</v>
      </c>
      <c r="I2287" s="6" t="s">
        <v>56</v>
      </c>
      <c r="J2287" s="6" t="s">
        <v>15</v>
      </c>
      <c r="K2287" s="6" t="s">
        <v>56</v>
      </c>
      <c r="L2287" s="6" t="s">
        <v>15</v>
      </c>
      <c r="M2287" s="2" t="str">
        <f>IF(COUNTIFS(C:C, C2287, F:F, F2287)&gt;1, IF(COUNTIFS($C$4:C2287, C2287, $F$4:F2287, F2287)=1, "○", COUNTIFS($C$4:C2287, C2287, $F$4:F2287, F2287) &amp; "回目"), "")</f>
        <v/>
      </c>
    </row>
    <row r="2288" spans="1:13" x14ac:dyDescent="0.4">
      <c r="A2288" s="1">
        <v>2285</v>
      </c>
      <c r="B2288" s="5" t="s">
        <v>2882</v>
      </c>
      <c r="C2288" s="6">
        <v>4066690241</v>
      </c>
      <c r="D2288" s="5" t="s">
        <v>2883</v>
      </c>
      <c r="E2288" s="7" t="s">
        <v>248</v>
      </c>
      <c r="F2288" s="5">
        <v>13</v>
      </c>
      <c r="G2288" s="6" t="s">
        <v>13</v>
      </c>
      <c r="H2288" s="6" t="s">
        <v>13</v>
      </c>
      <c r="I2288" s="6" t="s">
        <v>123</v>
      </c>
      <c r="J2288" s="6" t="s">
        <v>15</v>
      </c>
      <c r="K2288" s="6" t="s">
        <v>123</v>
      </c>
      <c r="L2288" s="6" t="s">
        <v>1070</v>
      </c>
      <c r="M2288" s="2" t="str">
        <f>IF(COUNTIFS(C:C, C2288, F:F, F2288)&gt;1, IF(COUNTIFS($C$4:C2288, C2288, $F$4:F2288, F2288)=1, "○", COUNTIFS($C$4:C2288, C2288, $F$4:F2288, F2288) &amp; "回目"), "")</f>
        <v/>
      </c>
    </row>
    <row r="2289" spans="1:13" x14ac:dyDescent="0.4">
      <c r="A2289" s="1">
        <v>2286</v>
      </c>
      <c r="B2289" s="5" t="s">
        <v>2884</v>
      </c>
      <c r="C2289" s="6">
        <v>4066690241</v>
      </c>
      <c r="D2289" s="5" t="s">
        <v>2885</v>
      </c>
      <c r="E2289" s="7" t="s">
        <v>127</v>
      </c>
      <c r="F2289" s="7">
        <v>63</v>
      </c>
      <c r="G2289" s="11"/>
      <c r="H2289" s="11"/>
      <c r="I2289" s="11"/>
      <c r="J2289" s="11"/>
      <c r="K2289" s="6" t="s">
        <v>56</v>
      </c>
      <c r="L2289" s="6" t="s">
        <v>128</v>
      </c>
      <c r="M2289" s="2" t="str">
        <f>IF(COUNTIFS(C:C, C2289, F:F, F2289)&gt;1, IF(COUNTIFS($C$4:C2289, C2289, $F$4:F2289, F2289)=1, "○", COUNTIFS($C$4:C2289, C2289, $F$4:F2289, F2289) &amp; "回目"), "")</f>
        <v/>
      </c>
    </row>
    <row r="2290" spans="1:13" x14ac:dyDescent="0.4">
      <c r="A2290" s="1">
        <v>2287</v>
      </c>
      <c r="B2290" s="5" t="s">
        <v>2886</v>
      </c>
      <c r="C2290" s="6" t="s">
        <v>2887</v>
      </c>
      <c r="D2290" s="5" t="s">
        <v>2888</v>
      </c>
      <c r="E2290" s="7" t="s">
        <v>93</v>
      </c>
      <c r="F2290" s="5">
        <v>32</v>
      </c>
      <c r="G2290" s="6" t="s">
        <v>151</v>
      </c>
      <c r="H2290" s="6" t="s">
        <v>23</v>
      </c>
      <c r="I2290" s="6" t="s">
        <v>44</v>
      </c>
      <c r="J2290" s="6" t="s">
        <v>15</v>
      </c>
      <c r="K2290" s="6" t="s">
        <v>44</v>
      </c>
      <c r="L2290" s="6" t="s">
        <v>15</v>
      </c>
      <c r="M2290" s="2" t="str">
        <f>IF(COUNTIFS(C:C, C2290, F:F, F2290)&gt;1, IF(COUNTIFS($C$4:C2290, C2290, $F$4:F2290, F2290)=1, "○", COUNTIFS($C$4:C2290, C2290, $F$4:F2290, F2290) &amp; "回目"), "")</f>
        <v/>
      </c>
    </row>
    <row r="2291" spans="1:13" x14ac:dyDescent="0.4">
      <c r="A2291" s="1">
        <v>2288</v>
      </c>
      <c r="B2291" s="5" t="s">
        <v>2886</v>
      </c>
      <c r="C2291" s="6" t="s">
        <v>2887</v>
      </c>
      <c r="D2291" s="5" t="s">
        <v>2888</v>
      </c>
      <c r="E2291" s="7" t="s">
        <v>92</v>
      </c>
      <c r="F2291" s="5">
        <v>37</v>
      </c>
      <c r="G2291" s="6" t="s">
        <v>151</v>
      </c>
      <c r="H2291" s="6" t="s">
        <v>23</v>
      </c>
      <c r="I2291" s="6" t="s">
        <v>44</v>
      </c>
      <c r="J2291" s="6" t="s">
        <v>15</v>
      </c>
      <c r="K2291" s="6" t="s">
        <v>44</v>
      </c>
      <c r="L2291" s="6" t="s">
        <v>15</v>
      </c>
      <c r="M2291" s="2" t="str">
        <f>IF(COUNTIFS(C:C, C2291, F:F, F2291)&gt;1, IF(COUNTIFS($C$4:C2291, C2291, $F$4:F2291, F2291)=1, "○", COUNTIFS($C$4:C2291, C2291, $F$4:F2291, F2291) &amp; "回目"), "")</f>
        <v/>
      </c>
    </row>
    <row r="2292" spans="1:13" x14ac:dyDescent="0.4">
      <c r="A2292" s="1">
        <v>2289</v>
      </c>
      <c r="B2292" s="5" t="s">
        <v>2886</v>
      </c>
      <c r="C2292" s="6">
        <v>4070201472</v>
      </c>
      <c r="D2292" s="5" t="s">
        <v>2889</v>
      </c>
      <c r="E2292" s="7" t="s">
        <v>351</v>
      </c>
      <c r="F2292" s="5">
        <v>21</v>
      </c>
      <c r="G2292" s="6" t="s">
        <v>39</v>
      </c>
      <c r="H2292" s="6" t="s">
        <v>23</v>
      </c>
      <c r="I2292" s="6" t="s">
        <v>40</v>
      </c>
      <c r="J2292" s="6" t="s">
        <v>15</v>
      </c>
      <c r="K2292" s="6" t="s">
        <v>40</v>
      </c>
      <c r="L2292" s="6" t="s">
        <v>15</v>
      </c>
      <c r="M2292" s="2" t="str">
        <f>IF(COUNTIFS(C:C, C2292, F:F, F2292)&gt;1, IF(COUNTIFS($C$4:C2292, C2292, $F$4:F2292, F2292)=1, "○", COUNTIFS($C$4:C2292, C2292, $F$4:F2292, F2292) &amp; "回目"), "")</f>
        <v/>
      </c>
    </row>
    <row r="2293" spans="1:13" x14ac:dyDescent="0.4">
      <c r="A2293" s="1">
        <v>2290</v>
      </c>
      <c r="B2293" s="5" t="s">
        <v>2886</v>
      </c>
      <c r="C2293" s="6" t="s">
        <v>2890</v>
      </c>
      <c r="D2293" s="5" t="s">
        <v>2889</v>
      </c>
      <c r="E2293" s="7" t="s">
        <v>104</v>
      </c>
      <c r="F2293" s="5">
        <v>24</v>
      </c>
      <c r="G2293" s="6" t="s">
        <v>39</v>
      </c>
      <c r="H2293" s="6" t="s">
        <v>23</v>
      </c>
      <c r="I2293" s="6" t="s">
        <v>40</v>
      </c>
      <c r="J2293" s="6" t="s">
        <v>15</v>
      </c>
      <c r="K2293" s="6" t="s">
        <v>40</v>
      </c>
      <c r="L2293" s="6" t="s">
        <v>15</v>
      </c>
      <c r="M2293" s="2" t="str">
        <f>IF(COUNTIFS(C:C, C2293, F:F, F2293)&gt;1, IF(COUNTIFS($C$4:C2293, C2293, $F$4:F2293, F2293)=1, "○", COUNTIFS($C$4:C2293, C2293, $F$4:F2293, F2293) &amp; "回目"), "")</f>
        <v/>
      </c>
    </row>
    <row r="2294" spans="1:13" x14ac:dyDescent="0.4">
      <c r="A2294" s="1">
        <v>2291</v>
      </c>
      <c r="B2294" s="5" t="s">
        <v>2886</v>
      </c>
      <c r="C2294" s="6" t="s">
        <v>2891</v>
      </c>
      <c r="D2294" s="5" t="s">
        <v>2892</v>
      </c>
      <c r="E2294" s="7" t="s">
        <v>68</v>
      </c>
      <c r="F2294" s="5">
        <v>78</v>
      </c>
      <c r="G2294" s="6" t="s">
        <v>151</v>
      </c>
      <c r="H2294" s="6" t="s">
        <v>23</v>
      </c>
      <c r="I2294" s="6" t="s">
        <v>44</v>
      </c>
      <c r="J2294" s="6" t="s">
        <v>15</v>
      </c>
      <c r="K2294" s="6" t="s">
        <v>44</v>
      </c>
      <c r="L2294" s="6" t="s">
        <v>15</v>
      </c>
      <c r="M2294" s="2" t="str">
        <f>IF(COUNTIFS(C:C, C2294, F:F, F2294)&gt;1, IF(COUNTIFS($C$4:C2294, C2294, $F$4:F2294, F2294)=1, "○", COUNTIFS($C$4:C2294, C2294, $F$4:F2294, F2294) &amp; "回目"), "")</f>
        <v/>
      </c>
    </row>
    <row r="2295" spans="1:13" x14ac:dyDescent="0.4">
      <c r="A2295" s="1">
        <v>2292</v>
      </c>
      <c r="B2295" s="5" t="s">
        <v>2886</v>
      </c>
      <c r="C2295" s="6" t="s">
        <v>2891</v>
      </c>
      <c r="D2295" s="5" t="s">
        <v>2892</v>
      </c>
      <c r="E2295" s="7" t="s">
        <v>217</v>
      </c>
      <c r="F2295" s="5" t="s">
        <v>63</v>
      </c>
      <c r="G2295" s="6" t="s">
        <v>151</v>
      </c>
      <c r="H2295" s="6" t="s">
        <v>23</v>
      </c>
      <c r="I2295" s="6" t="s">
        <v>44</v>
      </c>
      <c r="J2295" s="6" t="s">
        <v>15</v>
      </c>
      <c r="K2295" s="6" t="s">
        <v>44</v>
      </c>
      <c r="L2295" s="6" t="s">
        <v>15</v>
      </c>
      <c r="M2295" s="2" t="str">
        <f>IF(COUNTIFS(C:C, C2295, F:F, F2295)&gt;1, IF(COUNTIFS($C$4:C2295, C2295, $F$4:F2295, F2295)=1, "○", COUNTIFS($C$4:C2295, C2295, $F$4:F2295, F2295) &amp; "回目"), "")</f>
        <v/>
      </c>
    </row>
    <row r="2296" spans="1:13" x14ac:dyDescent="0.4">
      <c r="A2296" s="1">
        <v>2293</v>
      </c>
      <c r="B2296" s="5" t="s">
        <v>2886</v>
      </c>
      <c r="C2296" s="6">
        <v>4090200157</v>
      </c>
      <c r="D2296" s="5" t="s">
        <v>2893</v>
      </c>
      <c r="E2296" s="7" t="s">
        <v>2860</v>
      </c>
      <c r="F2296" s="5">
        <v>68</v>
      </c>
      <c r="G2296" s="6" t="s">
        <v>39</v>
      </c>
      <c r="H2296" s="6" t="s">
        <v>23</v>
      </c>
      <c r="I2296" s="6" t="s">
        <v>40</v>
      </c>
      <c r="J2296" s="6" t="s">
        <v>15</v>
      </c>
      <c r="K2296" s="6" t="s">
        <v>40</v>
      </c>
      <c r="L2296" s="6" t="s">
        <v>15</v>
      </c>
      <c r="M2296" s="2" t="str">
        <f>IF(COUNTIFS(C:C, C2296, F:F, F2296)&gt;1, IF(COUNTIFS($C$4:C2296, C2296, $F$4:F2296, F2296)=1, "○", COUNTIFS($C$4:C2296, C2296, $F$4:F2296, F2296) &amp; "回目"), "")</f>
        <v/>
      </c>
    </row>
    <row r="2297" spans="1:13" x14ac:dyDescent="0.4">
      <c r="A2297" s="1">
        <v>2294</v>
      </c>
      <c r="B2297" s="5" t="s">
        <v>2886</v>
      </c>
      <c r="C2297" s="6">
        <v>4090200157</v>
      </c>
      <c r="D2297" s="5" t="s">
        <v>2893</v>
      </c>
      <c r="E2297" s="7" t="s">
        <v>1121</v>
      </c>
      <c r="F2297" s="5">
        <v>69</v>
      </c>
      <c r="G2297" s="6" t="s">
        <v>39</v>
      </c>
      <c r="H2297" s="6" t="s">
        <v>23</v>
      </c>
      <c r="I2297" s="6" t="s">
        <v>40</v>
      </c>
      <c r="J2297" s="6" t="s">
        <v>15</v>
      </c>
      <c r="K2297" s="6" t="s">
        <v>40</v>
      </c>
      <c r="L2297" s="6" t="s">
        <v>15</v>
      </c>
      <c r="M2297" s="2" t="str">
        <f>IF(COUNTIFS(C:C, C2297, F:F, F2297)&gt;1, IF(COUNTIFS($C$4:C2297, C2297, $F$4:F2297, F2297)=1, "○", COUNTIFS($C$4:C2297, C2297, $F$4:F2297, F2297) &amp; "回目"), "")</f>
        <v/>
      </c>
    </row>
    <row r="2298" spans="1:13" x14ac:dyDescent="0.4">
      <c r="A2298" s="1">
        <v>2295</v>
      </c>
      <c r="B2298" s="5" t="s">
        <v>2886</v>
      </c>
      <c r="C2298" s="6">
        <v>4090200157</v>
      </c>
      <c r="D2298" s="5" t="s">
        <v>2893</v>
      </c>
      <c r="E2298" s="7" t="s">
        <v>231</v>
      </c>
      <c r="F2298" s="5">
        <v>73</v>
      </c>
      <c r="G2298" s="6" t="s">
        <v>39</v>
      </c>
      <c r="H2298" s="6" t="s">
        <v>23</v>
      </c>
      <c r="I2298" s="6" t="s">
        <v>40</v>
      </c>
      <c r="J2298" s="6" t="s">
        <v>15</v>
      </c>
      <c r="K2298" s="6" t="s">
        <v>40</v>
      </c>
      <c r="L2298" s="6" t="s">
        <v>15</v>
      </c>
      <c r="M2298" s="2" t="str">
        <f>IF(COUNTIFS(C:C, C2298, F:F, F2298)&gt;1, IF(COUNTIFS($C$4:C2298, C2298, $F$4:F2298, F2298)=1, "○", COUNTIFS($C$4:C2298, C2298, $F$4:F2298, F2298) &amp; "回目"), "")</f>
        <v/>
      </c>
    </row>
    <row r="2299" spans="1:13" x14ac:dyDescent="0.4">
      <c r="A2299" s="1">
        <v>2296</v>
      </c>
      <c r="B2299" s="5" t="s">
        <v>2886</v>
      </c>
      <c r="C2299" s="6">
        <v>4090200157</v>
      </c>
      <c r="D2299" s="5" t="s">
        <v>2893</v>
      </c>
      <c r="E2299" s="7" t="s">
        <v>271</v>
      </c>
      <c r="F2299" s="5">
        <v>75</v>
      </c>
      <c r="G2299" s="6" t="s">
        <v>39</v>
      </c>
      <c r="H2299" s="6" t="s">
        <v>23</v>
      </c>
      <c r="I2299" s="6" t="s">
        <v>40</v>
      </c>
      <c r="J2299" s="6" t="s">
        <v>15</v>
      </c>
      <c r="K2299" s="6" t="s">
        <v>40</v>
      </c>
      <c r="L2299" s="6" t="s">
        <v>15</v>
      </c>
      <c r="M2299" s="2" t="str">
        <f>IF(COUNTIFS(C:C, C2299, F:F, F2299)&gt;1, IF(COUNTIFS($C$4:C2299, C2299, $F$4:F2299, F2299)=1, "○", COUNTIFS($C$4:C2299, C2299, $F$4:F2299, F2299) &amp; "回目"), "")</f>
        <v/>
      </c>
    </row>
    <row r="2300" spans="1:13" x14ac:dyDescent="0.4">
      <c r="A2300" s="1">
        <v>2297</v>
      </c>
      <c r="B2300" s="5" t="s">
        <v>2894</v>
      </c>
      <c r="C2300" s="6" t="s">
        <v>2895</v>
      </c>
      <c r="D2300" s="5" t="s">
        <v>2896</v>
      </c>
      <c r="E2300" s="7" t="s">
        <v>109</v>
      </c>
      <c r="F2300" s="5">
        <v>51</v>
      </c>
      <c r="G2300" s="6" t="s">
        <v>39</v>
      </c>
      <c r="H2300" s="6" t="s">
        <v>23</v>
      </c>
      <c r="I2300" s="6" t="s">
        <v>40</v>
      </c>
      <c r="J2300" s="6" t="s">
        <v>15</v>
      </c>
      <c r="K2300" s="6" t="s">
        <v>40</v>
      </c>
      <c r="L2300" s="6" t="s">
        <v>15</v>
      </c>
      <c r="M2300" s="2" t="str">
        <f>IF(COUNTIFS(C:C, C2300, F:F, F2300)&gt;1, IF(COUNTIFS($C$4:C2300, C2300, $F$4:F2300, F2300)=1, "○", COUNTIFS($C$4:C2300, C2300, $F$4:F2300, F2300) &amp; "回目"), "")</f>
        <v/>
      </c>
    </row>
    <row r="2301" spans="1:13" x14ac:dyDescent="0.4">
      <c r="A2301" s="1">
        <v>2298</v>
      </c>
      <c r="B2301" s="5" t="s">
        <v>2886</v>
      </c>
      <c r="C2301" s="6">
        <v>4070201464</v>
      </c>
      <c r="D2301" s="5" t="s">
        <v>2897</v>
      </c>
      <c r="E2301" s="7" t="s">
        <v>109</v>
      </c>
      <c r="F2301" s="5">
        <v>51</v>
      </c>
      <c r="G2301" s="6" t="s">
        <v>39</v>
      </c>
      <c r="H2301" s="6" t="s">
        <v>23</v>
      </c>
      <c r="I2301" s="6" t="s">
        <v>40</v>
      </c>
      <c r="J2301" s="6" t="s">
        <v>15</v>
      </c>
      <c r="K2301" s="6" t="s">
        <v>40</v>
      </c>
      <c r="L2301" s="6" t="s">
        <v>15</v>
      </c>
      <c r="M2301" s="2" t="str">
        <f>IF(COUNTIFS(C:C, C2301, F:F, F2301)&gt;1, IF(COUNTIFS($C$4:C2301, C2301, $F$4:F2301, F2301)=1, "○", COUNTIFS($C$4:C2301, C2301, $F$4:F2301, F2301) &amp; "回目"), "")</f>
        <v/>
      </c>
    </row>
    <row r="2302" spans="1:13" x14ac:dyDescent="0.4">
      <c r="A2302" s="1">
        <v>2299</v>
      </c>
      <c r="B2302" s="5" t="s">
        <v>2898</v>
      </c>
      <c r="C2302" s="6" t="s">
        <v>2899</v>
      </c>
      <c r="D2302" s="5" t="s">
        <v>2900</v>
      </c>
      <c r="E2302" s="7" t="s">
        <v>83</v>
      </c>
      <c r="F2302" s="5">
        <v>33</v>
      </c>
      <c r="G2302" s="6" t="s">
        <v>142</v>
      </c>
      <c r="H2302" s="6" t="s">
        <v>23</v>
      </c>
      <c r="I2302" s="6" t="s">
        <v>137</v>
      </c>
      <c r="J2302" s="6" t="s">
        <v>15</v>
      </c>
      <c r="K2302" s="6" t="s">
        <v>137</v>
      </c>
      <c r="L2302" s="6" t="s">
        <v>15</v>
      </c>
      <c r="M2302" s="2" t="str">
        <f>IF(COUNTIFS(C:C, C2302, F:F, F2302)&gt;1, IF(COUNTIFS($C$4:C2302, C2302, $F$4:F2302, F2302)=1, "○", COUNTIFS($C$4:C2302, C2302, $F$4:F2302, F2302) &amp; "回目"), "")</f>
        <v/>
      </c>
    </row>
    <row r="2303" spans="1:13" x14ac:dyDescent="0.4">
      <c r="A2303" s="1">
        <v>2300</v>
      </c>
      <c r="B2303" s="5" t="s">
        <v>2901</v>
      </c>
      <c r="C2303" s="6" t="s">
        <v>2899</v>
      </c>
      <c r="D2303" s="5" t="s">
        <v>2900</v>
      </c>
      <c r="E2303" s="7" t="s">
        <v>85</v>
      </c>
      <c r="F2303" s="5">
        <v>35</v>
      </c>
      <c r="G2303" s="6" t="s">
        <v>142</v>
      </c>
      <c r="H2303" s="6" t="s">
        <v>23</v>
      </c>
      <c r="I2303" s="6" t="s">
        <v>137</v>
      </c>
      <c r="J2303" s="6" t="s">
        <v>15</v>
      </c>
      <c r="K2303" s="6" t="s">
        <v>137</v>
      </c>
      <c r="L2303" s="6" t="s">
        <v>15</v>
      </c>
      <c r="M2303" s="2" t="str">
        <f>IF(COUNTIFS(C:C, C2303, F:F, F2303)&gt;1, IF(COUNTIFS($C$4:C2303, C2303, $F$4:F2303, F2303)=1, "○", COUNTIFS($C$4:C2303, C2303, $F$4:F2303, F2303) &amp; "回目"), "")</f>
        <v/>
      </c>
    </row>
    <row r="2304" spans="1:13" x14ac:dyDescent="0.4">
      <c r="A2304" s="1">
        <v>2301</v>
      </c>
      <c r="B2304" s="5" t="s">
        <v>2902</v>
      </c>
      <c r="C2304" s="6" t="s">
        <v>2903</v>
      </c>
      <c r="D2304" s="5" t="s">
        <v>2904</v>
      </c>
      <c r="E2304" s="7" t="s">
        <v>2173</v>
      </c>
      <c r="F2304" s="5">
        <v>32</v>
      </c>
      <c r="G2304" s="6" t="s">
        <v>43</v>
      </c>
      <c r="H2304" s="6" t="s">
        <v>23</v>
      </c>
      <c r="I2304" s="6" t="s">
        <v>73</v>
      </c>
      <c r="J2304" s="6" t="s">
        <v>15</v>
      </c>
      <c r="K2304" s="6" t="s">
        <v>235</v>
      </c>
      <c r="L2304" s="6" t="s">
        <v>1070</v>
      </c>
      <c r="M2304" s="2" t="str">
        <f>IF(COUNTIFS(C:C, C2304, F:F, F2304)&gt;1, IF(COUNTIFS($C$4:C2304, C2304, $F$4:F2304, F2304)=1, "○", COUNTIFS($C$4:C2304, C2304, $F$4:F2304, F2304) &amp; "回目"), "")</f>
        <v/>
      </c>
    </row>
    <row r="2305" spans="1:13" x14ac:dyDescent="0.4">
      <c r="A2305" s="1">
        <v>2302</v>
      </c>
      <c r="B2305" s="5" t="s">
        <v>2902</v>
      </c>
      <c r="C2305" s="6" t="s">
        <v>2903</v>
      </c>
      <c r="D2305" s="5" t="s">
        <v>2904</v>
      </c>
      <c r="E2305" s="7" t="s">
        <v>2175</v>
      </c>
      <c r="F2305" s="5">
        <v>37</v>
      </c>
      <c r="G2305" s="6" t="s">
        <v>43</v>
      </c>
      <c r="H2305" s="6" t="s">
        <v>23</v>
      </c>
      <c r="I2305" s="6" t="s">
        <v>73</v>
      </c>
      <c r="J2305" s="6" t="s">
        <v>15</v>
      </c>
      <c r="K2305" s="6" t="s">
        <v>235</v>
      </c>
      <c r="L2305" s="6" t="s">
        <v>1070</v>
      </c>
      <c r="M2305" s="2" t="str">
        <f>IF(COUNTIFS(C:C, C2305, F:F, F2305)&gt;1, IF(COUNTIFS($C$4:C2305, C2305, $F$4:F2305, F2305)=1, "○", COUNTIFS($C$4:C2305, C2305, $F$4:F2305, F2305) &amp; "回目"), "")</f>
        <v/>
      </c>
    </row>
    <row r="2306" spans="1:13" x14ac:dyDescent="0.4">
      <c r="A2306" s="1">
        <v>2303</v>
      </c>
      <c r="B2306" s="5" t="s">
        <v>2902</v>
      </c>
      <c r="C2306" s="6" t="s">
        <v>2903</v>
      </c>
      <c r="D2306" s="5" t="s">
        <v>2904</v>
      </c>
      <c r="E2306" s="7" t="s">
        <v>2905</v>
      </c>
      <c r="F2306" s="5">
        <v>38</v>
      </c>
      <c r="G2306" s="6" t="s">
        <v>43</v>
      </c>
      <c r="H2306" s="6" t="s">
        <v>23</v>
      </c>
      <c r="I2306" s="6" t="s">
        <v>73</v>
      </c>
      <c r="J2306" s="6" t="s">
        <v>15</v>
      </c>
      <c r="K2306" s="6" t="s">
        <v>235</v>
      </c>
      <c r="L2306" s="6" t="s">
        <v>1070</v>
      </c>
      <c r="M2306" s="2" t="str">
        <f>IF(COUNTIFS(C:C, C2306, F:F, F2306)&gt;1, IF(COUNTIFS($C$4:C2306, C2306, $F$4:F2306, F2306)=1, "○", COUNTIFS($C$4:C2306, C2306, $F$4:F2306, F2306) &amp; "回目"), "")</f>
        <v/>
      </c>
    </row>
    <row r="2307" spans="1:13" x14ac:dyDescent="0.4">
      <c r="A2307" s="1">
        <v>2304</v>
      </c>
      <c r="B2307" s="5" t="s">
        <v>2902</v>
      </c>
      <c r="C2307" s="6" t="s">
        <v>2903</v>
      </c>
      <c r="D2307" s="5" t="s">
        <v>2906</v>
      </c>
      <c r="E2307" s="7" t="s">
        <v>2907</v>
      </c>
      <c r="F2307" s="5">
        <v>39</v>
      </c>
      <c r="G2307" s="6" t="s">
        <v>43</v>
      </c>
      <c r="H2307" s="6" t="s">
        <v>23</v>
      </c>
      <c r="I2307" s="6" t="s">
        <v>73</v>
      </c>
      <c r="J2307" s="6" t="s">
        <v>15</v>
      </c>
      <c r="K2307" s="6" t="s">
        <v>235</v>
      </c>
      <c r="L2307" s="6" t="s">
        <v>1070</v>
      </c>
      <c r="M2307" s="2" t="str">
        <f>IF(COUNTIFS(C:C, C2307, F:F, F2307)&gt;1, IF(COUNTIFS($C$4:C2307, C2307, $F$4:F2307, F2307)=1, "○", COUNTIFS($C$4:C2307, C2307, $F$4:F2307, F2307) &amp; "回目"), "")</f>
        <v/>
      </c>
    </row>
    <row r="2308" spans="1:13" x14ac:dyDescent="0.4">
      <c r="A2308" s="1">
        <v>2305</v>
      </c>
      <c r="B2308" s="5" t="s">
        <v>2902</v>
      </c>
      <c r="C2308" s="6">
        <v>4090500507</v>
      </c>
      <c r="D2308" s="5" t="s">
        <v>2908</v>
      </c>
      <c r="E2308" s="7" t="s">
        <v>93</v>
      </c>
      <c r="F2308" s="5">
        <v>32</v>
      </c>
      <c r="G2308" s="6" t="s">
        <v>43</v>
      </c>
      <c r="H2308" s="6" t="s">
        <v>23</v>
      </c>
      <c r="I2308" s="6" t="s">
        <v>44</v>
      </c>
      <c r="J2308" s="6" t="s">
        <v>15</v>
      </c>
      <c r="K2308" s="6" t="s">
        <v>119</v>
      </c>
      <c r="L2308" s="6" t="s">
        <v>1070</v>
      </c>
      <c r="M2308" s="2" t="str">
        <f>IF(COUNTIFS(C:C, C2308, F:F, F2308)&gt;1, IF(COUNTIFS($C$4:C2308, C2308, $F$4:F2308, F2308)=1, "○", COUNTIFS($C$4:C2308, C2308, $F$4:F2308, F2308) &amp; "回目"), "")</f>
        <v/>
      </c>
    </row>
    <row r="2309" spans="1:13" x14ac:dyDescent="0.4">
      <c r="A2309" s="1">
        <v>2306</v>
      </c>
      <c r="B2309" s="5" t="s">
        <v>2902</v>
      </c>
      <c r="C2309" s="6">
        <v>4090500507</v>
      </c>
      <c r="D2309" s="5" t="s">
        <v>2908</v>
      </c>
      <c r="E2309" s="7" t="s">
        <v>92</v>
      </c>
      <c r="F2309" s="5">
        <v>37</v>
      </c>
      <c r="G2309" s="6" t="s">
        <v>43</v>
      </c>
      <c r="H2309" s="6" t="s">
        <v>23</v>
      </c>
      <c r="I2309" s="6" t="s">
        <v>44</v>
      </c>
      <c r="J2309" s="6" t="s">
        <v>15</v>
      </c>
      <c r="K2309" s="6" t="s">
        <v>119</v>
      </c>
      <c r="L2309" s="6" t="s">
        <v>1070</v>
      </c>
      <c r="M2309" s="2" t="str">
        <f>IF(COUNTIFS(C:C, C2309, F:F, F2309)&gt;1, IF(COUNTIFS($C$4:C2309, C2309, $F$4:F2309, F2309)=1, "○", COUNTIFS($C$4:C2309, C2309, $F$4:F2309, F2309) &amp; "回目"), "")</f>
        <v/>
      </c>
    </row>
    <row r="2310" spans="1:13" x14ac:dyDescent="0.4">
      <c r="A2310" s="1">
        <v>2307</v>
      </c>
      <c r="B2310" s="5" t="s">
        <v>2902</v>
      </c>
      <c r="C2310" s="6">
        <v>4070400082</v>
      </c>
      <c r="D2310" s="5" t="s">
        <v>2909</v>
      </c>
      <c r="E2310" s="7" t="s">
        <v>99</v>
      </c>
      <c r="F2310" s="5">
        <v>43</v>
      </c>
      <c r="G2310" s="6" t="s">
        <v>13</v>
      </c>
      <c r="H2310" s="6" t="s">
        <v>13</v>
      </c>
      <c r="I2310" s="6" t="s">
        <v>56</v>
      </c>
      <c r="J2310" s="6" t="s">
        <v>15</v>
      </c>
      <c r="K2310" s="6" t="s">
        <v>123</v>
      </c>
      <c r="L2310" s="6" t="s">
        <v>1070</v>
      </c>
      <c r="M2310" s="2" t="str">
        <f>IF(COUNTIFS(C:C, C2310, F:F, F2310)&gt;1, IF(COUNTIFS($C$4:C2310, C2310, $F$4:F2310, F2310)=1, "○", COUNTIFS($C$4:C2310, C2310, $F$4:F2310, F2310) &amp; "回目"), "")</f>
        <v/>
      </c>
    </row>
    <row r="2311" spans="1:13" x14ac:dyDescent="0.4">
      <c r="A2311" s="1">
        <v>2308</v>
      </c>
      <c r="B2311" s="5" t="s">
        <v>2902</v>
      </c>
      <c r="C2311" s="6" t="s">
        <v>2910</v>
      </c>
      <c r="D2311" s="5" t="s">
        <v>2911</v>
      </c>
      <c r="E2311" s="7" t="s">
        <v>109</v>
      </c>
      <c r="F2311" s="5">
        <v>51</v>
      </c>
      <c r="G2311" s="6" t="s">
        <v>39</v>
      </c>
      <c r="H2311" s="6" t="s">
        <v>23</v>
      </c>
      <c r="I2311" s="6" t="s">
        <v>40</v>
      </c>
      <c r="J2311" s="6" t="s">
        <v>15</v>
      </c>
      <c r="K2311" s="6" t="s">
        <v>215</v>
      </c>
      <c r="L2311" s="6" t="s">
        <v>1070</v>
      </c>
      <c r="M2311" s="2" t="str">
        <f>IF(COUNTIFS(C:C, C2311, F:F, F2311)&gt;1, IF(COUNTIFS($C$4:C2311, C2311, $F$4:F2311, F2311)=1, "○", COUNTIFS($C$4:C2311, C2311, $F$4:F2311, F2311) &amp; "回目"), "")</f>
        <v/>
      </c>
    </row>
    <row r="2312" spans="1:13" x14ac:dyDescent="0.4">
      <c r="A2312" s="1">
        <v>2309</v>
      </c>
      <c r="B2312" s="5" t="s">
        <v>2912</v>
      </c>
      <c r="C2312" s="6" t="s">
        <v>2913</v>
      </c>
      <c r="D2312" s="5" t="s">
        <v>2914</v>
      </c>
      <c r="E2312" s="7" t="s">
        <v>2305</v>
      </c>
      <c r="F2312" s="5">
        <v>54</v>
      </c>
      <c r="G2312" s="6" t="s">
        <v>43</v>
      </c>
      <c r="H2312" s="6" t="s">
        <v>23</v>
      </c>
      <c r="I2312" s="6" t="s">
        <v>44</v>
      </c>
      <c r="J2312" s="6" t="s">
        <v>15</v>
      </c>
      <c r="K2312" s="6" t="s">
        <v>119</v>
      </c>
      <c r="L2312" s="6" t="s">
        <v>1070</v>
      </c>
      <c r="M2312" s="2" t="str">
        <f>IF(COUNTIFS(C:C, C2312, F:F, F2312)&gt;1, IF(COUNTIFS($C$4:C2312, C2312, $F$4:F2312, F2312)=1, "○", COUNTIFS($C$4:C2312, C2312, $F$4:F2312, F2312) &amp; "回目"), "")</f>
        <v/>
      </c>
    </row>
    <row r="2313" spans="1:13" x14ac:dyDescent="0.4">
      <c r="A2313" s="1">
        <v>2310</v>
      </c>
      <c r="B2313" s="5" t="s">
        <v>2902</v>
      </c>
      <c r="C2313" s="6">
        <v>4090400385</v>
      </c>
      <c r="D2313" s="5" t="s">
        <v>2915</v>
      </c>
      <c r="E2313" s="7" t="s">
        <v>2305</v>
      </c>
      <c r="F2313" s="5">
        <v>54</v>
      </c>
      <c r="G2313" s="6" t="s">
        <v>43</v>
      </c>
      <c r="H2313" s="6" t="s">
        <v>23</v>
      </c>
      <c r="I2313" s="6" t="s">
        <v>44</v>
      </c>
      <c r="J2313" s="6" t="s">
        <v>15</v>
      </c>
      <c r="K2313" s="6" t="s">
        <v>119</v>
      </c>
      <c r="L2313" s="6" t="s">
        <v>1070</v>
      </c>
      <c r="M2313" s="2" t="str">
        <f>IF(COUNTIFS(C:C, C2313, F:F, F2313)&gt;1, IF(COUNTIFS($C$4:C2313, C2313, $F$4:F2313, F2313)=1, "○", COUNTIFS($C$4:C2313, C2313, $F$4:F2313, F2313) &amp; "回目"), "")</f>
        <v/>
      </c>
    </row>
    <row r="2314" spans="1:13" ht="37.5" x14ac:dyDescent="0.4">
      <c r="A2314" s="1">
        <v>2311</v>
      </c>
      <c r="B2314" s="5" t="s">
        <v>2902</v>
      </c>
      <c r="C2314" s="6">
        <v>2111111111</v>
      </c>
      <c r="D2314" s="25" t="s">
        <v>3939</v>
      </c>
      <c r="E2314" s="7" t="s">
        <v>68</v>
      </c>
      <c r="F2314" s="7">
        <v>78</v>
      </c>
      <c r="G2314" s="6"/>
      <c r="H2314" s="6"/>
      <c r="I2314" s="6"/>
      <c r="J2314" s="6"/>
      <c r="K2314" s="6" t="s">
        <v>44</v>
      </c>
      <c r="L2314" s="6" t="s">
        <v>3909</v>
      </c>
      <c r="M2314" s="2" t="str">
        <f>IF(COUNTIFS(C:C, C2314, F:F, F2314)&gt;1, IF(COUNTIFS($C$4:C2314, C2314, $F$4:F2314, F2314)=1, "○", COUNTIFS($C$4:C2314, C2314, $F$4:F2314, F2314) &amp; "回目"), "")</f>
        <v/>
      </c>
    </row>
    <row r="2315" spans="1:13" ht="37.5" x14ac:dyDescent="0.4">
      <c r="A2315" s="1">
        <v>2312</v>
      </c>
      <c r="B2315" s="5" t="s">
        <v>2902</v>
      </c>
      <c r="C2315" s="6">
        <v>3111111111</v>
      </c>
      <c r="D2315" s="25" t="s">
        <v>3939</v>
      </c>
      <c r="E2315" s="7" t="s">
        <v>1158</v>
      </c>
      <c r="F2315" s="7" t="s">
        <v>63</v>
      </c>
      <c r="G2315" s="6"/>
      <c r="H2315" s="6"/>
      <c r="I2315" s="6"/>
      <c r="J2315" s="6"/>
      <c r="K2315" s="6" t="s">
        <v>44</v>
      </c>
      <c r="L2315" s="6" t="s">
        <v>3909</v>
      </c>
      <c r="M2315" s="2" t="str">
        <f>IF(COUNTIFS(C:C, C2315, F:F, F2315)&gt;1, IF(COUNTIFS($C$4:C2315, C2315, $F$4:F2315, F2315)=1, "○", COUNTIFS($C$4:C2315, C2315, $F$4:F2315, F2315) &amp; "回目"), "")</f>
        <v/>
      </c>
    </row>
    <row r="2316" spans="1:13" x14ac:dyDescent="0.4">
      <c r="A2316" s="1">
        <v>2313</v>
      </c>
      <c r="B2316" s="5" t="s">
        <v>2902</v>
      </c>
      <c r="C2316" s="6" t="s">
        <v>2916</v>
      </c>
      <c r="D2316" s="5" t="s">
        <v>2917</v>
      </c>
      <c r="E2316" s="7" t="s">
        <v>351</v>
      </c>
      <c r="F2316" s="5">
        <v>21</v>
      </c>
      <c r="G2316" s="6" t="s">
        <v>39</v>
      </c>
      <c r="H2316" s="6" t="s">
        <v>23</v>
      </c>
      <c r="I2316" s="6" t="s">
        <v>40</v>
      </c>
      <c r="J2316" s="6" t="s">
        <v>15</v>
      </c>
      <c r="K2316" s="6" t="s">
        <v>215</v>
      </c>
      <c r="L2316" s="6" t="s">
        <v>1070</v>
      </c>
      <c r="M2316" s="2" t="str">
        <f>IF(COUNTIFS(C:C, C2316, F:F, F2316)&gt;1, IF(COUNTIFS($C$4:C2316, C2316, $F$4:F2316, F2316)=1, "○", COUNTIFS($C$4:C2316, C2316, $F$4:F2316, F2316) &amp; "回目"), "")</f>
        <v/>
      </c>
    </row>
    <row r="2317" spans="1:13" x14ac:dyDescent="0.4">
      <c r="A2317" s="1">
        <v>2314</v>
      </c>
      <c r="B2317" s="5" t="s">
        <v>2902</v>
      </c>
      <c r="C2317" s="6" t="s">
        <v>2916</v>
      </c>
      <c r="D2317" s="5" t="s">
        <v>2918</v>
      </c>
      <c r="E2317" s="7" t="s">
        <v>104</v>
      </c>
      <c r="F2317" s="5">
        <v>24</v>
      </c>
      <c r="G2317" s="6" t="s">
        <v>39</v>
      </c>
      <c r="H2317" s="6" t="s">
        <v>23</v>
      </c>
      <c r="I2317" s="6" t="s">
        <v>40</v>
      </c>
      <c r="J2317" s="6" t="s">
        <v>15</v>
      </c>
      <c r="K2317" s="6" t="s">
        <v>215</v>
      </c>
      <c r="L2317" s="6" t="s">
        <v>1070</v>
      </c>
      <c r="M2317" s="2" t="str">
        <f>IF(COUNTIFS(C:C, C2317, F:F, F2317)&gt;1, IF(COUNTIFS($C$4:C2317, C2317, $F$4:F2317, F2317)=1, "○", COUNTIFS($C$4:C2317, C2317, $F$4:F2317, F2317) &amp; "回目"), "")</f>
        <v/>
      </c>
    </row>
    <row r="2318" spans="1:13" x14ac:dyDescent="0.4">
      <c r="A2318" s="1">
        <v>2315</v>
      </c>
      <c r="B2318" s="5" t="s">
        <v>2902</v>
      </c>
      <c r="C2318" s="6" t="s">
        <v>2919</v>
      </c>
      <c r="D2318" s="5" t="s">
        <v>2920</v>
      </c>
      <c r="E2318" s="7" t="s">
        <v>60</v>
      </c>
      <c r="F2318" s="5">
        <v>15</v>
      </c>
      <c r="G2318" s="6" t="s">
        <v>39</v>
      </c>
      <c r="H2318" s="6" t="s">
        <v>23</v>
      </c>
      <c r="I2318" s="6" t="s">
        <v>40</v>
      </c>
      <c r="J2318" s="6" t="s">
        <v>15</v>
      </c>
      <c r="K2318" s="6" t="s">
        <v>215</v>
      </c>
      <c r="L2318" s="6" t="s">
        <v>1070</v>
      </c>
      <c r="M2318" s="2" t="str">
        <f>IF(COUNTIFS(C:C, C2318, F:F, F2318)&gt;1, IF(COUNTIFS($C$4:C2318, C2318, $F$4:F2318, F2318)=1, "○", COUNTIFS($C$4:C2318, C2318, $F$4:F2318, F2318) &amp; "回目"), "")</f>
        <v/>
      </c>
    </row>
    <row r="2319" spans="1:13" x14ac:dyDescent="0.4">
      <c r="A2319" s="1">
        <v>2316</v>
      </c>
      <c r="B2319" s="5" t="s">
        <v>2902</v>
      </c>
      <c r="C2319" s="6" t="s">
        <v>2919</v>
      </c>
      <c r="D2319" s="5" t="s">
        <v>2921</v>
      </c>
      <c r="E2319" s="7" t="s">
        <v>62</v>
      </c>
      <c r="F2319" s="5" t="s">
        <v>63</v>
      </c>
      <c r="G2319" s="6" t="s">
        <v>39</v>
      </c>
      <c r="H2319" s="6" t="s">
        <v>23</v>
      </c>
      <c r="I2319" s="6" t="s">
        <v>40</v>
      </c>
      <c r="J2319" s="6" t="s">
        <v>15</v>
      </c>
      <c r="K2319" s="6" t="s">
        <v>215</v>
      </c>
      <c r="L2319" s="6" t="s">
        <v>1070</v>
      </c>
      <c r="M2319" s="2" t="str">
        <f>IF(COUNTIFS(C:C, C2319, F:F, F2319)&gt;1, IF(COUNTIFS($C$4:C2319, C2319, $F$4:F2319, F2319)=1, "○", COUNTIFS($C$4:C2319, C2319, $F$4:F2319, F2319) &amp; "回目"), "")</f>
        <v/>
      </c>
    </row>
    <row r="2320" spans="1:13" x14ac:dyDescent="0.4">
      <c r="A2320" s="1">
        <v>2317</v>
      </c>
      <c r="B2320" s="5" t="s">
        <v>2902</v>
      </c>
      <c r="C2320" s="6" t="s">
        <v>2922</v>
      </c>
      <c r="D2320" s="5" t="s">
        <v>2923</v>
      </c>
      <c r="E2320" s="7" t="s">
        <v>351</v>
      </c>
      <c r="F2320" s="5">
        <v>21</v>
      </c>
      <c r="G2320" s="6" t="s">
        <v>43</v>
      </c>
      <c r="H2320" s="6" t="s">
        <v>23</v>
      </c>
      <c r="I2320" s="6" t="s">
        <v>44</v>
      </c>
      <c r="J2320" s="6" t="s">
        <v>15</v>
      </c>
      <c r="K2320" s="6" t="s">
        <v>119</v>
      </c>
      <c r="L2320" s="6" t="s">
        <v>1070</v>
      </c>
      <c r="M2320" s="2" t="str">
        <f>IF(COUNTIFS(C:C, C2320, F:F, F2320)&gt;1, IF(COUNTIFS($C$4:C2320, C2320, $F$4:F2320, F2320)=1, "○", COUNTIFS($C$4:C2320, C2320, $F$4:F2320, F2320) &amp; "回目"), "")</f>
        <v/>
      </c>
    </row>
    <row r="2321" spans="1:13" x14ac:dyDescent="0.4">
      <c r="A2321" s="1">
        <v>2318</v>
      </c>
      <c r="B2321" s="5" t="s">
        <v>2902</v>
      </c>
      <c r="C2321" s="6" t="s">
        <v>2922</v>
      </c>
      <c r="D2321" s="5" t="s">
        <v>2924</v>
      </c>
      <c r="E2321" s="7" t="s">
        <v>104</v>
      </c>
      <c r="F2321" s="5">
        <v>24</v>
      </c>
      <c r="G2321" s="6" t="s">
        <v>43</v>
      </c>
      <c r="H2321" s="6" t="s">
        <v>23</v>
      </c>
      <c r="I2321" s="6" t="s">
        <v>44</v>
      </c>
      <c r="J2321" s="6" t="s">
        <v>15</v>
      </c>
      <c r="K2321" s="6" t="s">
        <v>119</v>
      </c>
      <c r="L2321" s="6" t="s">
        <v>1070</v>
      </c>
      <c r="M2321" s="2" t="str">
        <f>IF(COUNTIFS(C:C, C2321, F:F, F2321)&gt;1, IF(COUNTIFS($C$4:C2321, C2321, $F$4:F2321, F2321)=1, "○", COUNTIFS($C$4:C2321, C2321, $F$4:F2321, F2321) &amp; "回目"), "")</f>
        <v/>
      </c>
    </row>
    <row r="2322" spans="1:13" x14ac:dyDescent="0.4">
      <c r="A2322" s="1">
        <v>2319</v>
      </c>
      <c r="B2322" s="5" t="s">
        <v>2925</v>
      </c>
      <c r="C2322" s="6" t="s">
        <v>2926</v>
      </c>
      <c r="D2322" s="5" t="s">
        <v>2927</v>
      </c>
      <c r="E2322" s="7" t="s">
        <v>83</v>
      </c>
      <c r="F2322" s="5">
        <v>33</v>
      </c>
      <c r="G2322" s="6" t="s">
        <v>33</v>
      </c>
      <c r="H2322" s="6" t="s">
        <v>23</v>
      </c>
      <c r="I2322" s="6" t="s">
        <v>33</v>
      </c>
      <c r="J2322" s="6" t="s">
        <v>15</v>
      </c>
      <c r="K2322" s="6" t="s">
        <v>33</v>
      </c>
      <c r="L2322" s="6" t="s">
        <v>15</v>
      </c>
      <c r="M2322" s="2" t="str">
        <f>IF(COUNTIFS(C:C, C2322, F:F, F2322)&gt;1, IF(COUNTIFS($C$4:C2322, C2322, $F$4:F2322, F2322)=1, "○", COUNTIFS($C$4:C2322, C2322, $F$4:F2322, F2322) &amp; "回目"), "")</f>
        <v/>
      </c>
    </row>
    <row r="2323" spans="1:13" x14ac:dyDescent="0.4">
      <c r="A2323" s="1">
        <v>2320</v>
      </c>
      <c r="B2323" s="5" t="s">
        <v>2925</v>
      </c>
      <c r="C2323" s="6" t="s">
        <v>2926</v>
      </c>
      <c r="D2323" s="5" t="s">
        <v>2927</v>
      </c>
      <c r="E2323" s="7" t="s">
        <v>85</v>
      </c>
      <c r="F2323" s="5">
        <v>35</v>
      </c>
      <c r="G2323" s="6" t="s">
        <v>33</v>
      </c>
      <c r="H2323" s="6" t="s">
        <v>23</v>
      </c>
      <c r="I2323" s="6" t="s">
        <v>33</v>
      </c>
      <c r="J2323" s="6" t="s">
        <v>15</v>
      </c>
      <c r="K2323" s="6" t="s">
        <v>33</v>
      </c>
      <c r="L2323" s="6" t="s">
        <v>15</v>
      </c>
      <c r="M2323" s="2" t="str">
        <f>IF(COUNTIFS(C:C, C2323, F:F, F2323)&gt;1, IF(COUNTIFS($C$4:C2323, C2323, $F$4:F2323, F2323)=1, "○", COUNTIFS($C$4:C2323, C2323, $F$4:F2323, F2323) &amp; "回目"), "")</f>
        <v/>
      </c>
    </row>
    <row r="2324" spans="1:13" x14ac:dyDescent="0.4">
      <c r="A2324" s="1">
        <v>2321</v>
      </c>
      <c r="B2324" s="5" t="s">
        <v>2925</v>
      </c>
      <c r="C2324" s="6" t="s">
        <v>2928</v>
      </c>
      <c r="D2324" s="5" t="s">
        <v>2929</v>
      </c>
      <c r="E2324" s="7" t="s">
        <v>109</v>
      </c>
      <c r="F2324" s="5">
        <v>51</v>
      </c>
      <c r="G2324" s="6" t="s">
        <v>39</v>
      </c>
      <c r="H2324" s="6" t="s">
        <v>23</v>
      </c>
      <c r="I2324" s="6" t="s">
        <v>40</v>
      </c>
      <c r="J2324" s="6" t="s">
        <v>15</v>
      </c>
      <c r="K2324" s="6" t="s">
        <v>40</v>
      </c>
      <c r="L2324" s="6" t="s">
        <v>15</v>
      </c>
      <c r="M2324" s="2" t="str">
        <f>IF(COUNTIFS(C:C, C2324, F:F, F2324)&gt;1, IF(COUNTIFS($C$4:C2324, C2324, $F$4:F2324, F2324)=1, "○", COUNTIFS($C$4:C2324, C2324, $F$4:F2324, F2324) &amp; "回目"), "")</f>
        <v/>
      </c>
    </row>
    <row r="2325" spans="1:13" x14ac:dyDescent="0.4">
      <c r="A2325" s="1">
        <v>2322</v>
      </c>
      <c r="B2325" s="5" t="s">
        <v>2930</v>
      </c>
      <c r="C2325" s="6">
        <v>4070200037</v>
      </c>
      <c r="D2325" s="5" t="s">
        <v>2931</v>
      </c>
      <c r="E2325" s="7" t="s">
        <v>122</v>
      </c>
      <c r="F2325" s="5">
        <v>43</v>
      </c>
      <c r="G2325" s="6" t="s">
        <v>13</v>
      </c>
      <c r="H2325" s="6" t="s">
        <v>13</v>
      </c>
      <c r="I2325" s="6" t="s">
        <v>123</v>
      </c>
      <c r="J2325" s="6" t="s">
        <v>15</v>
      </c>
      <c r="K2325" s="6" t="s">
        <v>123</v>
      </c>
      <c r="L2325" s="6" t="s">
        <v>15</v>
      </c>
      <c r="M2325" s="2" t="str">
        <f>IF(COUNTIFS(C:C, C2325, F:F, F2325)&gt;1, IF(COUNTIFS($C$4:C2325, C2325, $F$4:F2325, F2325)=1, "○", COUNTIFS($C$4:C2325, C2325, $F$4:F2325, F2325) &amp; "回目"), "")</f>
        <v/>
      </c>
    </row>
    <row r="2326" spans="1:13" x14ac:dyDescent="0.4">
      <c r="A2326" s="1">
        <v>2323</v>
      </c>
      <c r="B2326" s="5" t="s">
        <v>2932</v>
      </c>
      <c r="C2326" s="6" t="s">
        <v>2933</v>
      </c>
      <c r="D2326" s="5" t="s">
        <v>2934</v>
      </c>
      <c r="E2326" s="7" t="s">
        <v>93</v>
      </c>
      <c r="F2326" s="5">
        <v>32</v>
      </c>
      <c r="G2326" s="6" t="s">
        <v>151</v>
      </c>
      <c r="H2326" s="6" t="s">
        <v>23</v>
      </c>
      <c r="I2326" s="6" t="s">
        <v>119</v>
      </c>
      <c r="J2326" s="6" t="s">
        <v>15</v>
      </c>
      <c r="K2326" s="6" t="s">
        <v>119</v>
      </c>
      <c r="L2326" s="6" t="s">
        <v>15</v>
      </c>
      <c r="M2326" s="2" t="str">
        <f>IF(COUNTIFS(C:C, C2326, F:F, F2326)&gt;1, IF(COUNTIFS($C$4:C2326, C2326, $F$4:F2326, F2326)=1, "○", COUNTIFS($C$4:C2326, C2326, $F$4:F2326, F2326) &amp; "回目"), "")</f>
        <v/>
      </c>
    </row>
    <row r="2327" spans="1:13" x14ac:dyDescent="0.4">
      <c r="A2327" s="1">
        <v>2324</v>
      </c>
      <c r="B2327" s="5" t="s">
        <v>2932</v>
      </c>
      <c r="C2327" s="6" t="s">
        <v>2933</v>
      </c>
      <c r="D2327" s="5" t="s">
        <v>2934</v>
      </c>
      <c r="E2327" s="7" t="s">
        <v>92</v>
      </c>
      <c r="F2327" s="5">
        <v>37</v>
      </c>
      <c r="G2327" s="6" t="s">
        <v>151</v>
      </c>
      <c r="H2327" s="6" t="s">
        <v>23</v>
      </c>
      <c r="I2327" s="6" t="s">
        <v>119</v>
      </c>
      <c r="J2327" s="6" t="s">
        <v>15</v>
      </c>
      <c r="K2327" s="6" t="s">
        <v>119</v>
      </c>
      <c r="L2327" s="6" t="s">
        <v>15</v>
      </c>
      <c r="M2327" s="2" t="str">
        <f>IF(COUNTIFS(C:C, C2327, F:F, F2327)&gt;1, IF(COUNTIFS($C$4:C2327, C2327, $F$4:F2327, F2327)=1, "○", COUNTIFS($C$4:C2327, C2327, $F$4:F2327, F2327) &amp; "回目"), "")</f>
        <v/>
      </c>
    </row>
    <row r="2328" spans="1:13" x14ac:dyDescent="0.4">
      <c r="A2328" s="1">
        <v>2325</v>
      </c>
      <c r="B2328" s="5" t="s">
        <v>2930</v>
      </c>
      <c r="C2328" s="6">
        <v>4070705316</v>
      </c>
      <c r="D2328" s="5" t="s">
        <v>2935</v>
      </c>
      <c r="E2328" s="7" t="s">
        <v>122</v>
      </c>
      <c r="F2328" s="5">
        <v>43</v>
      </c>
      <c r="G2328" s="6" t="s">
        <v>13</v>
      </c>
      <c r="H2328" s="6" t="s">
        <v>13</v>
      </c>
      <c r="I2328" s="6" t="s">
        <v>123</v>
      </c>
      <c r="J2328" s="6" t="s">
        <v>15</v>
      </c>
      <c r="K2328" s="6" t="s">
        <v>123</v>
      </c>
      <c r="L2328" s="6" t="s">
        <v>15</v>
      </c>
      <c r="M2328" s="2" t="str">
        <f>IF(COUNTIFS(C:C, C2328, F:F, F2328)&gt;1, IF(COUNTIFS($C$4:C2328, C2328, $F$4:F2328, F2328)=1, "○", COUNTIFS($C$4:C2328, C2328, $F$4:F2328, F2328) &amp; "回目"), "")</f>
        <v/>
      </c>
    </row>
    <row r="2329" spans="1:13" x14ac:dyDescent="0.4">
      <c r="A2329" s="1">
        <v>2326</v>
      </c>
      <c r="B2329" s="5" t="s">
        <v>2932</v>
      </c>
      <c r="C2329" s="6" t="s">
        <v>2936</v>
      </c>
      <c r="D2329" s="5" t="s">
        <v>2937</v>
      </c>
      <c r="E2329" s="7" t="s">
        <v>351</v>
      </c>
      <c r="F2329" s="5">
        <v>21</v>
      </c>
      <c r="G2329" s="6" t="s">
        <v>39</v>
      </c>
      <c r="H2329" s="6" t="s">
        <v>23</v>
      </c>
      <c r="I2329" s="6" t="s">
        <v>40</v>
      </c>
      <c r="J2329" s="6" t="s">
        <v>15</v>
      </c>
      <c r="K2329" s="6" t="s">
        <v>40</v>
      </c>
      <c r="L2329" s="6" t="s">
        <v>15</v>
      </c>
      <c r="M2329" s="2" t="str">
        <f>IF(COUNTIFS(C:C, C2329, F:F, F2329)&gt;1, IF(COUNTIFS($C$4:C2329, C2329, $F$4:F2329, F2329)=1, "○", COUNTIFS($C$4:C2329, C2329, $F$4:F2329, F2329) &amp; "回目"), "")</f>
        <v/>
      </c>
    </row>
    <row r="2330" spans="1:13" x14ac:dyDescent="0.4">
      <c r="A2330" s="1">
        <v>2327</v>
      </c>
      <c r="B2330" s="5" t="s">
        <v>2932</v>
      </c>
      <c r="C2330" s="6" t="s">
        <v>2936</v>
      </c>
      <c r="D2330" s="5" t="s">
        <v>2937</v>
      </c>
      <c r="E2330" s="7" t="s">
        <v>104</v>
      </c>
      <c r="F2330" s="5">
        <v>24</v>
      </c>
      <c r="G2330" s="6" t="s">
        <v>39</v>
      </c>
      <c r="H2330" s="6" t="s">
        <v>23</v>
      </c>
      <c r="I2330" s="6" t="s">
        <v>40</v>
      </c>
      <c r="J2330" s="6" t="s">
        <v>15</v>
      </c>
      <c r="K2330" s="6" t="s">
        <v>40</v>
      </c>
      <c r="L2330" s="6" t="s">
        <v>15</v>
      </c>
      <c r="M2330" s="2" t="str">
        <f>IF(COUNTIFS(C:C, C2330, F:F, F2330)&gt;1, IF(COUNTIFS($C$4:C2330, C2330, $F$4:F2330, F2330)=1, "○", COUNTIFS($C$4:C2330, C2330, $F$4:F2330, F2330) &amp; "回目"), "")</f>
        <v/>
      </c>
    </row>
    <row r="2331" spans="1:13" x14ac:dyDescent="0.4">
      <c r="A2331" s="1">
        <v>2328</v>
      </c>
      <c r="B2331" s="5" t="s">
        <v>2932</v>
      </c>
      <c r="C2331" s="6" t="s">
        <v>2938</v>
      </c>
      <c r="D2331" s="5" t="s">
        <v>2939</v>
      </c>
      <c r="E2331" s="7" t="s">
        <v>60</v>
      </c>
      <c r="F2331" s="5">
        <v>15</v>
      </c>
      <c r="G2331" s="6" t="s">
        <v>151</v>
      </c>
      <c r="H2331" s="6" t="s">
        <v>23</v>
      </c>
      <c r="I2331" s="6" t="s">
        <v>119</v>
      </c>
      <c r="J2331" s="6" t="s">
        <v>15</v>
      </c>
      <c r="K2331" s="6" t="s">
        <v>119</v>
      </c>
      <c r="L2331" s="6" t="s">
        <v>15</v>
      </c>
      <c r="M2331" s="2" t="str">
        <f>IF(COUNTIFS(C:C, C2331, F:F, F2331)&gt;1, IF(COUNTIFS($C$4:C2331, C2331, $F$4:F2331, F2331)=1, "○", COUNTIFS($C$4:C2331, C2331, $F$4:F2331, F2331) &amp; "回目"), "")</f>
        <v/>
      </c>
    </row>
    <row r="2332" spans="1:13" x14ac:dyDescent="0.4">
      <c r="A2332" s="1">
        <v>2329</v>
      </c>
      <c r="B2332" s="5" t="s">
        <v>2932</v>
      </c>
      <c r="C2332" s="6" t="s">
        <v>2938</v>
      </c>
      <c r="D2332" s="5" t="s">
        <v>2939</v>
      </c>
      <c r="E2332" s="7" t="s">
        <v>62</v>
      </c>
      <c r="F2332" s="5" t="s">
        <v>63</v>
      </c>
      <c r="G2332" s="6" t="s">
        <v>151</v>
      </c>
      <c r="H2332" s="6" t="s">
        <v>23</v>
      </c>
      <c r="I2332" s="6" t="s">
        <v>119</v>
      </c>
      <c r="J2332" s="6" t="s">
        <v>15</v>
      </c>
      <c r="K2332" s="6" t="s">
        <v>119</v>
      </c>
      <c r="L2332" s="6" t="s">
        <v>15</v>
      </c>
      <c r="M2332" s="2" t="str">
        <f>IF(COUNTIFS(C:C, C2332, F:F, F2332)&gt;1, IF(COUNTIFS($C$4:C2332, C2332, $F$4:F2332, F2332)=1, "○", COUNTIFS($C$4:C2332, C2332, $F$4:F2332, F2332) &amp; "回目"), "")</f>
        <v/>
      </c>
    </row>
    <row r="2333" spans="1:13" x14ac:dyDescent="0.4">
      <c r="A2333" s="1">
        <v>2330</v>
      </c>
      <c r="B2333" s="5" t="s">
        <v>2930</v>
      </c>
      <c r="C2333" s="6">
        <v>4070102530</v>
      </c>
      <c r="D2333" s="5" t="s">
        <v>2940</v>
      </c>
      <c r="E2333" s="7" t="s">
        <v>122</v>
      </c>
      <c r="F2333" s="5">
        <v>43</v>
      </c>
      <c r="G2333" s="6" t="s">
        <v>13</v>
      </c>
      <c r="H2333" s="6" t="s">
        <v>13</v>
      </c>
      <c r="I2333" s="6" t="s">
        <v>123</v>
      </c>
      <c r="J2333" s="6" t="s">
        <v>15</v>
      </c>
      <c r="K2333" s="6" t="s">
        <v>123</v>
      </c>
      <c r="L2333" s="6" t="s">
        <v>15</v>
      </c>
      <c r="M2333" s="2" t="str">
        <f>IF(COUNTIFS(C:C, C2333, F:F, F2333)&gt;1, IF(COUNTIFS($C$4:C2333, C2333, $F$4:F2333, F2333)=1, "○", COUNTIFS($C$4:C2333, C2333, $F$4:F2333, F2333) &amp; "回目"), "")</f>
        <v/>
      </c>
    </row>
    <row r="2334" spans="1:13" x14ac:dyDescent="0.4">
      <c r="A2334" s="1">
        <v>2331</v>
      </c>
      <c r="B2334" s="5" t="s">
        <v>2932</v>
      </c>
      <c r="C2334" s="6" t="s">
        <v>2941</v>
      </c>
      <c r="D2334" s="5" t="s">
        <v>2942</v>
      </c>
      <c r="E2334" s="7" t="s">
        <v>351</v>
      </c>
      <c r="F2334" s="5">
        <v>21</v>
      </c>
      <c r="G2334" s="6" t="s">
        <v>39</v>
      </c>
      <c r="H2334" s="6" t="s">
        <v>23</v>
      </c>
      <c r="I2334" s="6" t="s">
        <v>40</v>
      </c>
      <c r="J2334" s="6" t="s">
        <v>15</v>
      </c>
      <c r="K2334" s="6" t="s">
        <v>40</v>
      </c>
      <c r="L2334" s="6" t="s">
        <v>15</v>
      </c>
      <c r="M2334" s="2" t="str">
        <f>IF(COUNTIFS(C:C, C2334, F:F, F2334)&gt;1, IF(COUNTIFS($C$4:C2334, C2334, $F$4:F2334, F2334)=1, "○", COUNTIFS($C$4:C2334, C2334, $F$4:F2334, F2334) &amp; "回目"), "")</f>
        <v/>
      </c>
    </row>
    <row r="2335" spans="1:13" x14ac:dyDescent="0.4">
      <c r="A2335" s="1">
        <v>2332</v>
      </c>
      <c r="B2335" s="5" t="s">
        <v>2932</v>
      </c>
      <c r="C2335" s="6" t="s">
        <v>2941</v>
      </c>
      <c r="D2335" s="5" t="s">
        <v>2942</v>
      </c>
      <c r="E2335" s="7" t="s">
        <v>104</v>
      </c>
      <c r="F2335" s="5">
        <v>24</v>
      </c>
      <c r="G2335" s="6" t="s">
        <v>39</v>
      </c>
      <c r="H2335" s="6" t="s">
        <v>23</v>
      </c>
      <c r="I2335" s="6" t="s">
        <v>40</v>
      </c>
      <c r="J2335" s="6" t="s">
        <v>15</v>
      </c>
      <c r="K2335" s="6" t="s">
        <v>40</v>
      </c>
      <c r="L2335" s="6" t="s">
        <v>15</v>
      </c>
      <c r="M2335" s="2" t="str">
        <f>IF(COUNTIFS(C:C, C2335, F:F, F2335)&gt;1, IF(COUNTIFS($C$4:C2335, C2335, $F$4:F2335, F2335)=1, "○", COUNTIFS($C$4:C2335, C2335, $F$4:F2335, F2335) &amp; "回目"), "")</f>
        <v/>
      </c>
    </row>
    <row r="2336" spans="1:13" x14ac:dyDescent="0.4">
      <c r="A2336" s="1">
        <v>2333</v>
      </c>
      <c r="B2336" s="5" t="s">
        <v>2932</v>
      </c>
      <c r="C2336" s="6" t="s">
        <v>2943</v>
      </c>
      <c r="D2336" s="5" t="s">
        <v>2944</v>
      </c>
      <c r="E2336" s="7" t="s">
        <v>60</v>
      </c>
      <c r="F2336" s="5">
        <v>15</v>
      </c>
      <c r="G2336" s="6" t="s">
        <v>151</v>
      </c>
      <c r="H2336" s="6" t="s">
        <v>23</v>
      </c>
      <c r="I2336" s="6" t="s">
        <v>44</v>
      </c>
      <c r="J2336" s="6" t="s">
        <v>15</v>
      </c>
      <c r="K2336" s="6" t="s">
        <v>44</v>
      </c>
      <c r="L2336" s="6" t="s">
        <v>15</v>
      </c>
      <c r="M2336" s="2" t="str">
        <f>IF(COUNTIFS(C:C, C2336, F:F, F2336)&gt;1, IF(COUNTIFS($C$4:C2336, C2336, $F$4:F2336, F2336)=1, "○", COUNTIFS($C$4:C2336, C2336, $F$4:F2336, F2336) &amp; "回目"), "")</f>
        <v/>
      </c>
    </row>
    <row r="2337" spans="1:13" x14ac:dyDescent="0.4">
      <c r="A2337" s="1">
        <v>2334</v>
      </c>
      <c r="B2337" s="5" t="s">
        <v>2932</v>
      </c>
      <c r="C2337" s="6" t="s">
        <v>2943</v>
      </c>
      <c r="D2337" s="5" t="s">
        <v>2944</v>
      </c>
      <c r="E2337" s="7" t="s">
        <v>62</v>
      </c>
      <c r="F2337" s="5" t="s">
        <v>63</v>
      </c>
      <c r="G2337" s="6" t="s">
        <v>151</v>
      </c>
      <c r="H2337" s="6" t="s">
        <v>23</v>
      </c>
      <c r="I2337" s="6" t="s">
        <v>44</v>
      </c>
      <c r="J2337" s="6" t="s">
        <v>15</v>
      </c>
      <c r="K2337" s="6" t="s">
        <v>44</v>
      </c>
      <c r="L2337" s="6" t="s">
        <v>15</v>
      </c>
      <c r="M2337" s="2" t="str">
        <f>IF(COUNTIFS(C:C, C2337, F:F, F2337)&gt;1, IF(COUNTIFS($C$4:C2337, C2337, $F$4:F2337, F2337)=1, "○", COUNTIFS($C$4:C2337, C2337, $F$4:F2337, F2337) &amp; "回目"), "")</f>
        <v/>
      </c>
    </row>
    <row r="2338" spans="1:13" x14ac:dyDescent="0.4">
      <c r="A2338" s="1">
        <v>2335</v>
      </c>
      <c r="B2338" s="5" t="s">
        <v>2932</v>
      </c>
      <c r="C2338" s="6" t="s">
        <v>2945</v>
      </c>
      <c r="D2338" s="5" t="s">
        <v>2946</v>
      </c>
      <c r="E2338" s="7" t="s">
        <v>93</v>
      </c>
      <c r="F2338" s="5">
        <v>32</v>
      </c>
      <c r="G2338" s="6" t="s">
        <v>39</v>
      </c>
      <c r="H2338" s="6" t="s">
        <v>23</v>
      </c>
      <c r="I2338" s="6" t="s">
        <v>40</v>
      </c>
      <c r="J2338" s="6" t="s">
        <v>15</v>
      </c>
      <c r="K2338" s="6" t="s">
        <v>40</v>
      </c>
      <c r="L2338" s="6" t="s">
        <v>15</v>
      </c>
      <c r="M2338" s="2" t="str">
        <f>IF(COUNTIFS(C:C, C2338, F:F, F2338)&gt;1, IF(COUNTIFS($C$4:C2338, C2338, $F$4:F2338, F2338)=1, "○", COUNTIFS($C$4:C2338, C2338, $F$4:F2338, F2338) &amp; "回目"), "")</f>
        <v/>
      </c>
    </row>
    <row r="2339" spans="1:13" x14ac:dyDescent="0.4">
      <c r="A2339" s="1">
        <v>2336</v>
      </c>
      <c r="B2339" s="5" t="s">
        <v>2932</v>
      </c>
      <c r="C2339" s="6" t="s">
        <v>2945</v>
      </c>
      <c r="D2339" s="5" t="s">
        <v>2946</v>
      </c>
      <c r="E2339" s="7" t="s">
        <v>92</v>
      </c>
      <c r="F2339" s="5">
        <v>37</v>
      </c>
      <c r="G2339" s="6" t="s">
        <v>39</v>
      </c>
      <c r="H2339" s="6" t="s">
        <v>23</v>
      </c>
      <c r="I2339" s="6" t="s">
        <v>40</v>
      </c>
      <c r="J2339" s="6" t="s">
        <v>15</v>
      </c>
      <c r="K2339" s="6" t="s">
        <v>40</v>
      </c>
      <c r="L2339" s="6" t="s">
        <v>15</v>
      </c>
      <c r="M2339" s="2" t="str">
        <f>IF(COUNTIFS(C:C, C2339, F:F, F2339)&gt;1, IF(COUNTIFS($C$4:C2339, C2339, $F$4:F2339, F2339)=1, "○", COUNTIFS($C$4:C2339, C2339, $F$4:F2339, F2339) &amp; "回目"), "")</f>
        <v/>
      </c>
    </row>
    <row r="2340" spans="1:13" x14ac:dyDescent="0.4">
      <c r="A2340" s="1">
        <v>2337</v>
      </c>
      <c r="B2340" s="5" t="s">
        <v>2932</v>
      </c>
      <c r="C2340" s="6" t="s">
        <v>2947</v>
      </c>
      <c r="D2340" s="5" t="s">
        <v>2948</v>
      </c>
      <c r="E2340" s="7" t="s">
        <v>351</v>
      </c>
      <c r="F2340" s="5">
        <v>21</v>
      </c>
      <c r="G2340" s="6" t="s">
        <v>39</v>
      </c>
      <c r="H2340" s="6" t="s">
        <v>23</v>
      </c>
      <c r="I2340" s="6" t="s">
        <v>40</v>
      </c>
      <c r="J2340" s="6" t="s">
        <v>15</v>
      </c>
      <c r="K2340" s="6" t="s">
        <v>40</v>
      </c>
      <c r="L2340" s="6" t="s">
        <v>15</v>
      </c>
      <c r="M2340" s="2" t="str">
        <f>IF(COUNTIFS(C:C, C2340, F:F, F2340)&gt;1, IF(COUNTIFS($C$4:C2340, C2340, $F$4:F2340, F2340)=1, "○", COUNTIFS($C$4:C2340, C2340, $F$4:F2340, F2340) &amp; "回目"), "")</f>
        <v/>
      </c>
    </row>
    <row r="2341" spans="1:13" x14ac:dyDescent="0.4">
      <c r="A2341" s="1">
        <v>2338</v>
      </c>
      <c r="B2341" s="5" t="s">
        <v>2932</v>
      </c>
      <c r="C2341" s="6" t="s">
        <v>2947</v>
      </c>
      <c r="D2341" s="5" t="s">
        <v>2948</v>
      </c>
      <c r="E2341" s="7" t="s">
        <v>104</v>
      </c>
      <c r="F2341" s="5">
        <v>24</v>
      </c>
      <c r="G2341" s="6" t="s">
        <v>142</v>
      </c>
      <c r="H2341" s="6" t="s">
        <v>23</v>
      </c>
      <c r="I2341" s="6" t="s">
        <v>40</v>
      </c>
      <c r="J2341" s="6" t="s">
        <v>15</v>
      </c>
      <c r="K2341" s="6" t="s">
        <v>40</v>
      </c>
      <c r="L2341" s="6" t="s">
        <v>15</v>
      </c>
      <c r="M2341" s="2" t="str">
        <f>IF(COUNTIFS(C:C, C2341, F:F, F2341)&gt;1, IF(COUNTIFS($C$4:C2341, C2341, $F$4:F2341, F2341)=1, "○", COUNTIFS($C$4:C2341, C2341, $F$4:F2341, F2341) &amp; "回目"), "")</f>
        <v/>
      </c>
    </row>
    <row r="2342" spans="1:13" x14ac:dyDescent="0.4">
      <c r="A2342" s="1">
        <v>2339</v>
      </c>
      <c r="B2342" s="5" t="s">
        <v>2932</v>
      </c>
      <c r="C2342" s="6" t="s">
        <v>2949</v>
      </c>
      <c r="D2342" s="5" t="s">
        <v>2950</v>
      </c>
      <c r="E2342" s="7" t="s">
        <v>60</v>
      </c>
      <c r="F2342" s="5">
        <v>15</v>
      </c>
      <c r="G2342" s="6" t="s">
        <v>39</v>
      </c>
      <c r="H2342" s="6" t="s">
        <v>23</v>
      </c>
      <c r="I2342" s="6" t="s">
        <v>40</v>
      </c>
      <c r="J2342" s="6" t="s">
        <v>15</v>
      </c>
      <c r="K2342" s="6" t="s">
        <v>40</v>
      </c>
      <c r="L2342" s="6" t="s">
        <v>15</v>
      </c>
      <c r="M2342" s="2" t="str">
        <f>IF(COUNTIFS(C:C, C2342, F:F, F2342)&gt;1, IF(COUNTIFS($C$4:C2342, C2342, $F$4:F2342, F2342)=1, "○", COUNTIFS($C$4:C2342, C2342, $F$4:F2342, F2342) &amp; "回目"), "")</f>
        <v/>
      </c>
    </row>
    <row r="2343" spans="1:13" x14ac:dyDescent="0.4">
      <c r="A2343" s="1">
        <v>2340</v>
      </c>
      <c r="B2343" s="5" t="s">
        <v>2932</v>
      </c>
      <c r="C2343" s="6" t="s">
        <v>2949</v>
      </c>
      <c r="D2343" s="5" t="s">
        <v>2950</v>
      </c>
      <c r="E2343" s="7" t="s">
        <v>62</v>
      </c>
      <c r="F2343" s="5" t="s">
        <v>63</v>
      </c>
      <c r="G2343" s="6" t="s">
        <v>39</v>
      </c>
      <c r="H2343" s="6" t="s">
        <v>23</v>
      </c>
      <c r="I2343" s="6" t="s">
        <v>40</v>
      </c>
      <c r="J2343" s="6" t="s">
        <v>15</v>
      </c>
      <c r="K2343" s="6" t="s">
        <v>40</v>
      </c>
      <c r="L2343" s="6" t="s">
        <v>15</v>
      </c>
      <c r="M2343" s="2" t="str">
        <f>IF(COUNTIFS(C:C, C2343, F:F, F2343)&gt;1, IF(COUNTIFS($C$4:C2343, C2343, $F$4:F2343, F2343)=1, "○", COUNTIFS($C$4:C2343, C2343, $F$4:F2343, F2343) &amp; "回目"), "")</f>
        <v/>
      </c>
    </row>
    <row r="2344" spans="1:13" x14ac:dyDescent="0.4">
      <c r="A2344" s="1">
        <v>2341</v>
      </c>
      <c r="B2344" s="5" t="s">
        <v>2932</v>
      </c>
      <c r="C2344" s="6">
        <v>4070200763</v>
      </c>
      <c r="D2344" s="5" t="s">
        <v>2951</v>
      </c>
      <c r="E2344" s="7" t="s">
        <v>122</v>
      </c>
      <c r="F2344" s="5">
        <v>43</v>
      </c>
      <c r="G2344" s="6" t="s">
        <v>13</v>
      </c>
      <c r="H2344" s="6" t="s">
        <v>13</v>
      </c>
      <c r="I2344" s="6" t="s">
        <v>123</v>
      </c>
      <c r="J2344" s="6" t="s">
        <v>15</v>
      </c>
      <c r="K2344" s="6" t="s">
        <v>123</v>
      </c>
      <c r="L2344" s="6" t="s">
        <v>15</v>
      </c>
      <c r="M2344" s="2" t="str">
        <f>IF(COUNTIFS(C:C, C2344, F:F, F2344)&gt;1, IF(COUNTIFS($C$4:C2344, C2344, $F$4:F2344, F2344)=1, "○", COUNTIFS($C$4:C2344, C2344, $F$4:F2344, F2344) &amp; "回目"), "")</f>
        <v/>
      </c>
    </row>
    <row r="2345" spans="1:13" x14ac:dyDescent="0.4">
      <c r="A2345" s="1">
        <v>2342</v>
      </c>
      <c r="B2345" s="5" t="s">
        <v>2932</v>
      </c>
      <c r="C2345" s="6" t="s">
        <v>2952</v>
      </c>
      <c r="D2345" s="5" t="s">
        <v>2953</v>
      </c>
      <c r="E2345" s="7" t="s">
        <v>231</v>
      </c>
      <c r="F2345" s="5">
        <v>73</v>
      </c>
      <c r="G2345" s="6" t="s">
        <v>39</v>
      </c>
      <c r="H2345" s="6" t="s">
        <v>23</v>
      </c>
      <c r="I2345" s="6" t="s">
        <v>40</v>
      </c>
      <c r="J2345" s="6" t="s">
        <v>15</v>
      </c>
      <c r="K2345" s="6" t="s">
        <v>40</v>
      </c>
      <c r="L2345" s="6" t="s">
        <v>15</v>
      </c>
      <c r="M2345" s="2" t="str">
        <f>IF(COUNTIFS(C:C, C2345, F:F, F2345)&gt;1, IF(COUNTIFS($C$4:C2345, C2345, $F$4:F2345, F2345)=1, "○", COUNTIFS($C$4:C2345, C2345, $F$4:F2345, F2345) &amp; "回目"), "")</f>
        <v/>
      </c>
    </row>
    <row r="2346" spans="1:13" x14ac:dyDescent="0.4">
      <c r="A2346" s="1">
        <v>2343</v>
      </c>
      <c r="B2346" s="5" t="s">
        <v>2930</v>
      </c>
      <c r="C2346" s="6" t="s">
        <v>2952</v>
      </c>
      <c r="D2346" s="5" t="s">
        <v>2953</v>
      </c>
      <c r="E2346" s="7" t="s">
        <v>271</v>
      </c>
      <c r="F2346" s="5">
        <v>75</v>
      </c>
      <c r="G2346" s="6" t="s">
        <v>39</v>
      </c>
      <c r="H2346" s="6" t="s">
        <v>23</v>
      </c>
      <c r="I2346" s="6" t="s">
        <v>40</v>
      </c>
      <c r="J2346" s="6" t="s">
        <v>15</v>
      </c>
      <c r="K2346" s="6" t="s">
        <v>40</v>
      </c>
      <c r="L2346" s="6" t="s">
        <v>15</v>
      </c>
      <c r="M2346" s="2" t="str">
        <f>IF(COUNTIFS(C:C, C2346, F:F, F2346)&gt;1, IF(COUNTIFS($C$4:C2346, C2346, $F$4:F2346, F2346)=1, "○", COUNTIFS($C$4:C2346, C2346, $F$4:F2346, F2346) &amp; "回目"), "")</f>
        <v/>
      </c>
    </row>
    <row r="2347" spans="1:13" x14ac:dyDescent="0.4">
      <c r="A2347" s="1">
        <v>2344</v>
      </c>
      <c r="B2347" s="5" t="s">
        <v>2932</v>
      </c>
      <c r="C2347" s="6" t="s">
        <v>2954</v>
      </c>
      <c r="D2347" s="5" t="s">
        <v>2955</v>
      </c>
      <c r="E2347" s="7" t="s">
        <v>109</v>
      </c>
      <c r="F2347" s="5">
        <v>51</v>
      </c>
      <c r="G2347" s="6" t="s">
        <v>39</v>
      </c>
      <c r="H2347" s="6" t="s">
        <v>23</v>
      </c>
      <c r="I2347" s="6" t="s">
        <v>40</v>
      </c>
      <c r="J2347" s="6" t="s">
        <v>15</v>
      </c>
      <c r="K2347" s="6" t="s">
        <v>40</v>
      </c>
      <c r="L2347" s="6" t="s">
        <v>15</v>
      </c>
      <c r="M2347" s="2" t="str">
        <f>IF(COUNTIFS(C:C, C2347, F:F, F2347)&gt;1, IF(COUNTIFS($C$4:C2347, C2347, $F$4:F2347, F2347)=1, "○", COUNTIFS($C$4:C2347, C2347, $F$4:F2347, F2347) &amp; "回目"), "")</f>
        <v/>
      </c>
    </row>
    <row r="2348" spans="1:13" x14ac:dyDescent="0.4">
      <c r="A2348" s="1">
        <v>2345</v>
      </c>
      <c r="B2348" s="5" t="s">
        <v>2932</v>
      </c>
      <c r="C2348" s="6" t="s">
        <v>2956</v>
      </c>
      <c r="D2348" s="5" t="s">
        <v>2957</v>
      </c>
      <c r="E2348" s="7" t="s">
        <v>2305</v>
      </c>
      <c r="F2348" s="5">
        <v>54</v>
      </c>
      <c r="G2348" s="6" t="s">
        <v>39</v>
      </c>
      <c r="H2348" s="6" t="s">
        <v>23</v>
      </c>
      <c r="I2348" s="6" t="s">
        <v>40</v>
      </c>
      <c r="J2348" s="6" t="s">
        <v>15</v>
      </c>
      <c r="K2348" s="6" t="s">
        <v>40</v>
      </c>
      <c r="L2348" s="6" t="s">
        <v>15</v>
      </c>
      <c r="M2348" s="2" t="str">
        <f>IF(COUNTIFS(C:C, C2348, F:F, F2348)&gt;1, IF(COUNTIFS($C$4:C2348, C2348, $F$4:F2348, F2348)=1, "○", COUNTIFS($C$4:C2348, C2348, $F$4:F2348, F2348) &amp; "回目"), "")</f>
        <v/>
      </c>
    </row>
    <row r="2349" spans="1:13" x14ac:dyDescent="0.4">
      <c r="A2349" s="1">
        <v>2346</v>
      </c>
      <c r="B2349" s="5" t="s">
        <v>2932</v>
      </c>
      <c r="C2349" s="6" t="s">
        <v>2958</v>
      </c>
      <c r="D2349" s="5" t="s">
        <v>2959</v>
      </c>
      <c r="E2349" s="7" t="s">
        <v>109</v>
      </c>
      <c r="F2349" s="5">
        <v>51</v>
      </c>
      <c r="G2349" s="6" t="s">
        <v>142</v>
      </c>
      <c r="H2349" s="6" t="s">
        <v>23</v>
      </c>
      <c r="I2349" s="6" t="s">
        <v>40</v>
      </c>
      <c r="J2349" s="6" t="s">
        <v>15</v>
      </c>
      <c r="K2349" s="6" t="s">
        <v>40</v>
      </c>
      <c r="L2349" s="6" t="s">
        <v>15</v>
      </c>
      <c r="M2349" s="2" t="str">
        <f>IF(COUNTIFS(C:C, C2349, F:F, F2349)&gt;1, IF(COUNTIFS($C$4:C2349, C2349, $F$4:F2349, F2349)=1, "○", COUNTIFS($C$4:C2349, C2349, $F$4:F2349, F2349) &amp; "回目"), "")</f>
        <v/>
      </c>
    </row>
    <row r="2350" spans="1:13" x14ac:dyDescent="0.4">
      <c r="A2350" s="1">
        <v>2347</v>
      </c>
      <c r="B2350" s="5" t="s">
        <v>2960</v>
      </c>
      <c r="C2350" s="6">
        <v>4070500105</v>
      </c>
      <c r="D2350" s="5" t="s">
        <v>2961</v>
      </c>
      <c r="E2350" s="7" t="s">
        <v>99</v>
      </c>
      <c r="F2350" s="5">
        <v>43</v>
      </c>
      <c r="G2350" s="6" t="s">
        <v>13</v>
      </c>
      <c r="H2350" s="6" t="s">
        <v>13</v>
      </c>
      <c r="I2350" s="6" t="s">
        <v>56</v>
      </c>
      <c r="J2350" s="6" t="s">
        <v>15</v>
      </c>
      <c r="K2350" s="6" t="s">
        <v>56</v>
      </c>
      <c r="L2350" s="6" t="s">
        <v>15</v>
      </c>
      <c r="M2350" s="2" t="str">
        <f>IF(COUNTIFS(C:C, C2350, F:F, F2350)&gt;1, IF(COUNTIFS($C$4:C2350, C2350, $F$4:F2350, F2350)=1, "○", COUNTIFS($C$4:C2350, C2350, $F$4:F2350, F2350) &amp; "回目"), "")</f>
        <v/>
      </c>
    </row>
    <row r="2351" spans="1:13" x14ac:dyDescent="0.4">
      <c r="A2351" s="1">
        <v>2348</v>
      </c>
      <c r="B2351" s="5" t="s">
        <v>2960</v>
      </c>
      <c r="C2351" s="6" t="s">
        <v>2962</v>
      </c>
      <c r="D2351" s="5" t="s">
        <v>2963</v>
      </c>
      <c r="E2351" s="7" t="s">
        <v>351</v>
      </c>
      <c r="F2351" s="5">
        <v>21</v>
      </c>
      <c r="G2351" s="6" t="s">
        <v>39</v>
      </c>
      <c r="H2351" s="6" t="s">
        <v>23</v>
      </c>
      <c r="I2351" s="6" t="s">
        <v>40</v>
      </c>
      <c r="J2351" s="6" t="s">
        <v>15</v>
      </c>
      <c r="K2351" s="6" t="s">
        <v>40</v>
      </c>
      <c r="L2351" s="6" t="s">
        <v>15</v>
      </c>
      <c r="M2351" s="2" t="str">
        <f>IF(COUNTIFS(C:C, C2351, F:F, F2351)&gt;1, IF(COUNTIFS($C$4:C2351, C2351, $F$4:F2351, F2351)=1, "○", COUNTIFS($C$4:C2351, C2351, $F$4:F2351, F2351) &amp; "回目"), "")</f>
        <v/>
      </c>
    </row>
    <row r="2352" spans="1:13" x14ac:dyDescent="0.4">
      <c r="A2352" s="1">
        <v>2349</v>
      </c>
      <c r="B2352" s="5" t="s">
        <v>2960</v>
      </c>
      <c r="C2352" s="6" t="s">
        <v>2962</v>
      </c>
      <c r="D2352" s="5" t="s">
        <v>2963</v>
      </c>
      <c r="E2352" s="7" t="s">
        <v>104</v>
      </c>
      <c r="F2352" s="5">
        <v>24</v>
      </c>
      <c r="G2352" s="6" t="s">
        <v>39</v>
      </c>
      <c r="H2352" s="6" t="s">
        <v>23</v>
      </c>
      <c r="I2352" s="6" t="s">
        <v>40</v>
      </c>
      <c r="J2352" s="6" t="s">
        <v>15</v>
      </c>
      <c r="K2352" s="6" t="s">
        <v>40</v>
      </c>
      <c r="L2352" s="6" t="s">
        <v>15</v>
      </c>
      <c r="M2352" s="2" t="str">
        <f>IF(COUNTIFS(C:C, C2352, F:F, F2352)&gt;1, IF(COUNTIFS($C$4:C2352, C2352, $F$4:F2352, F2352)=1, "○", COUNTIFS($C$4:C2352, C2352, $F$4:F2352, F2352) &amp; "回目"), "")</f>
        <v/>
      </c>
    </row>
    <row r="2353" spans="1:13" x14ac:dyDescent="0.4">
      <c r="A2353" s="1">
        <v>2350</v>
      </c>
      <c r="B2353" s="5" t="s">
        <v>2964</v>
      </c>
      <c r="C2353" s="6">
        <v>4070500238</v>
      </c>
      <c r="D2353" s="5" t="s">
        <v>2965</v>
      </c>
      <c r="E2353" s="7" t="s">
        <v>60</v>
      </c>
      <c r="F2353" s="5">
        <v>15</v>
      </c>
      <c r="G2353" s="6" t="s">
        <v>39</v>
      </c>
      <c r="H2353" s="6" t="s">
        <v>23</v>
      </c>
      <c r="I2353" s="6" t="s">
        <v>40</v>
      </c>
      <c r="J2353" s="6" t="s">
        <v>15</v>
      </c>
      <c r="K2353" s="6" t="s">
        <v>40</v>
      </c>
      <c r="L2353" s="6" t="s">
        <v>15</v>
      </c>
      <c r="M2353" s="2" t="str">
        <f>IF(COUNTIFS(C:C, C2353, F:F, F2353)&gt;1, IF(COUNTIFS($C$4:C2353, C2353, $F$4:F2353, F2353)=1, "○", COUNTIFS($C$4:C2353, C2353, $F$4:F2353, F2353) &amp; "回目"), "")</f>
        <v/>
      </c>
    </row>
    <row r="2354" spans="1:13" x14ac:dyDescent="0.4">
      <c r="A2354" s="1">
        <v>2351</v>
      </c>
      <c r="B2354" s="5" t="s">
        <v>2960</v>
      </c>
      <c r="C2354" s="6">
        <v>4070500238</v>
      </c>
      <c r="D2354" s="5" t="s">
        <v>2965</v>
      </c>
      <c r="E2354" s="7" t="s">
        <v>62</v>
      </c>
      <c r="F2354" s="5" t="s">
        <v>63</v>
      </c>
      <c r="G2354" s="6" t="s">
        <v>39</v>
      </c>
      <c r="H2354" s="6" t="s">
        <v>23</v>
      </c>
      <c r="I2354" s="6" t="s">
        <v>40</v>
      </c>
      <c r="J2354" s="6" t="s">
        <v>15</v>
      </c>
      <c r="K2354" s="6" t="s">
        <v>40</v>
      </c>
      <c r="L2354" s="6" t="s">
        <v>15</v>
      </c>
      <c r="M2354" s="2" t="str">
        <f>IF(COUNTIFS(C:C, C2354, F:F, F2354)&gt;1, IF(COUNTIFS($C$4:C2354, C2354, $F$4:F2354, F2354)=1, "○", COUNTIFS($C$4:C2354, C2354, $F$4:F2354, F2354) &amp; "回目"), "")</f>
        <v/>
      </c>
    </row>
    <row r="2355" spans="1:13" x14ac:dyDescent="0.4">
      <c r="A2355" s="1">
        <v>2352</v>
      </c>
      <c r="B2355" s="5" t="s">
        <v>2966</v>
      </c>
      <c r="C2355" s="6" t="s">
        <v>2967</v>
      </c>
      <c r="D2355" s="5" t="s">
        <v>2968</v>
      </c>
      <c r="E2355" s="7" t="s">
        <v>72</v>
      </c>
      <c r="F2355" s="5">
        <v>11</v>
      </c>
      <c r="G2355" s="6" t="s">
        <v>43</v>
      </c>
      <c r="H2355" s="6" t="s">
        <v>23</v>
      </c>
      <c r="I2355" s="6" t="s">
        <v>44</v>
      </c>
      <c r="J2355" s="6" t="s">
        <v>15</v>
      </c>
      <c r="K2355" s="6" t="s">
        <v>40</v>
      </c>
      <c r="L2355" s="6" t="s">
        <v>428</v>
      </c>
      <c r="M2355" s="2" t="str">
        <f>IF(COUNTIFS(C:C, C2355, F:F, F2355)&gt;1, IF(COUNTIFS($C$4:C2355, C2355, $F$4:F2355, F2355)=1, "○", COUNTIFS($C$4:C2355, C2355, $F$4:F2355, F2355) &amp; "回目"), "")</f>
        <v/>
      </c>
    </row>
    <row r="2356" spans="1:13" x14ac:dyDescent="0.4">
      <c r="A2356" s="1">
        <v>2353</v>
      </c>
      <c r="B2356" s="5" t="s">
        <v>2964</v>
      </c>
      <c r="C2356" s="6" t="s">
        <v>2967</v>
      </c>
      <c r="D2356" s="5" t="s">
        <v>2968</v>
      </c>
      <c r="E2356" s="7" t="s">
        <v>164</v>
      </c>
      <c r="F2356" s="5" t="s">
        <v>51</v>
      </c>
      <c r="G2356" s="6" t="s">
        <v>43</v>
      </c>
      <c r="H2356" s="6" t="s">
        <v>23</v>
      </c>
      <c r="I2356" s="6" t="s">
        <v>44</v>
      </c>
      <c r="J2356" s="6" t="s">
        <v>15</v>
      </c>
      <c r="K2356" s="6" t="s">
        <v>40</v>
      </c>
      <c r="L2356" s="6" t="s">
        <v>428</v>
      </c>
      <c r="M2356" s="2" t="str">
        <f>IF(COUNTIFS(C:C, C2356, F:F, F2356)&gt;1, IF(COUNTIFS($C$4:C2356, C2356, $F$4:F2356, F2356)=1, "○", COUNTIFS($C$4:C2356, C2356, $F$4:F2356, F2356) &amp; "回目"), "")</f>
        <v/>
      </c>
    </row>
    <row r="2357" spans="1:13" x14ac:dyDescent="0.4">
      <c r="A2357" s="1">
        <v>2354</v>
      </c>
      <c r="B2357" s="5" t="s">
        <v>2966</v>
      </c>
      <c r="C2357" s="6" t="s">
        <v>2967</v>
      </c>
      <c r="D2357" s="5" t="s">
        <v>2968</v>
      </c>
      <c r="E2357" s="7" t="s">
        <v>52</v>
      </c>
      <c r="F2357" s="5" t="s">
        <v>53</v>
      </c>
      <c r="G2357" s="6" t="s">
        <v>43</v>
      </c>
      <c r="H2357" s="6" t="s">
        <v>23</v>
      </c>
      <c r="I2357" s="6" t="s">
        <v>44</v>
      </c>
      <c r="J2357" s="6" t="s">
        <v>15</v>
      </c>
      <c r="K2357" s="6" t="s">
        <v>40</v>
      </c>
      <c r="L2357" s="6" t="s">
        <v>428</v>
      </c>
      <c r="M2357" s="2" t="str">
        <f>IF(COUNTIFS(C:C, C2357, F:F, F2357)&gt;1, IF(COUNTIFS($C$4:C2357, C2357, $F$4:F2357, F2357)=1, "○", COUNTIFS($C$4:C2357, C2357, $F$4:F2357, F2357) &amp; "回目"), "")</f>
        <v/>
      </c>
    </row>
    <row r="2358" spans="1:13" x14ac:dyDescent="0.4">
      <c r="A2358" s="1">
        <v>2355</v>
      </c>
      <c r="B2358" s="5" t="s">
        <v>2964</v>
      </c>
      <c r="C2358" s="6" t="s">
        <v>2969</v>
      </c>
      <c r="D2358" s="5" t="s">
        <v>2970</v>
      </c>
      <c r="E2358" s="7" t="s">
        <v>109</v>
      </c>
      <c r="F2358" s="5">
        <v>51</v>
      </c>
      <c r="G2358" s="6" t="s">
        <v>39</v>
      </c>
      <c r="H2358" s="6" t="s">
        <v>23</v>
      </c>
      <c r="I2358" s="6" t="s">
        <v>40</v>
      </c>
      <c r="J2358" s="6" t="s">
        <v>15</v>
      </c>
      <c r="K2358" s="6" t="s">
        <v>40</v>
      </c>
      <c r="L2358" s="6" t="s">
        <v>15</v>
      </c>
      <c r="M2358" s="2" t="str">
        <f>IF(COUNTIFS(C:C, C2358, F:F, F2358)&gt;1, IF(COUNTIFS($C$4:C2358, C2358, $F$4:F2358, F2358)=1, "○", COUNTIFS($C$4:C2358, C2358, $F$4:F2358, F2358) &amp; "回目"), "")</f>
        <v/>
      </c>
    </row>
    <row r="2359" spans="1:13" x14ac:dyDescent="0.4">
      <c r="A2359" s="1">
        <v>2356</v>
      </c>
      <c r="B2359" s="5" t="s">
        <v>2971</v>
      </c>
      <c r="C2359" s="6">
        <v>4070201555</v>
      </c>
      <c r="D2359" s="5" t="s">
        <v>2972</v>
      </c>
      <c r="E2359" s="7" t="s">
        <v>351</v>
      </c>
      <c r="F2359" s="5">
        <v>21</v>
      </c>
      <c r="G2359" s="6" t="s">
        <v>39</v>
      </c>
      <c r="H2359" s="6" t="s">
        <v>23</v>
      </c>
      <c r="I2359" s="6" t="s">
        <v>40</v>
      </c>
      <c r="J2359" s="6" t="s">
        <v>15</v>
      </c>
      <c r="K2359" s="6" t="s">
        <v>40</v>
      </c>
      <c r="L2359" s="6" t="s">
        <v>15</v>
      </c>
      <c r="M2359" s="2" t="str">
        <f>IF(COUNTIFS(C:C, C2359, F:F, F2359)&gt;1, IF(COUNTIFS($C$4:C2359, C2359, $F$4:F2359, F2359)=1, "○", COUNTIFS($C$4:C2359, C2359, $F$4:F2359, F2359) &amp; "回目"), "")</f>
        <v/>
      </c>
    </row>
    <row r="2360" spans="1:13" x14ac:dyDescent="0.4">
      <c r="A2360" s="1">
        <v>2357</v>
      </c>
      <c r="B2360" s="5" t="s">
        <v>2971</v>
      </c>
      <c r="C2360" s="6" t="s">
        <v>2973</v>
      </c>
      <c r="D2360" s="5" t="s">
        <v>2972</v>
      </c>
      <c r="E2360" s="7" t="s">
        <v>104</v>
      </c>
      <c r="F2360" s="5">
        <v>24</v>
      </c>
      <c r="G2360" s="6" t="s">
        <v>39</v>
      </c>
      <c r="H2360" s="6" t="s">
        <v>23</v>
      </c>
      <c r="I2360" s="6" t="s">
        <v>40</v>
      </c>
      <c r="J2360" s="6" t="s">
        <v>15</v>
      </c>
      <c r="K2360" s="6" t="s">
        <v>40</v>
      </c>
      <c r="L2360" s="6" t="s">
        <v>15</v>
      </c>
      <c r="M2360" s="2" t="str">
        <f>IF(COUNTIFS(C:C, C2360, F:F, F2360)&gt;1, IF(COUNTIFS($C$4:C2360, C2360, $F$4:F2360, F2360)=1, "○", COUNTIFS($C$4:C2360, C2360, $F$4:F2360, F2360) &amp; "回目"), "")</f>
        <v/>
      </c>
    </row>
    <row r="2361" spans="1:13" x14ac:dyDescent="0.4">
      <c r="A2361" s="1">
        <v>2358</v>
      </c>
      <c r="B2361" s="5" t="s">
        <v>2971</v>
      </c>
      <c r="C2361" s="6">
        <v>4070201860</v>
      </c>
      <c r="D2361" s="5" t="s">
        <v>2974</v>
      </c>
      <c r="E2361" s="7" t="s">
        <v>104</v>
      </c>
      <c r="F2361" s="5">
        <v>24</v>
      </c>
      <c r="G2361" s="6" t="s">
        <v>39</v>
      </c>
      <c r="H2361" s="6" t="s">
        <v>23</v>
      </c>
      <c r="I2361" s="6" t="s">
        <v>40</v>
      </c>
      <c r="J2361" s="6" t="s">
        <v>15</v>
      </c>
      <c r="K2361" s="6" t="s">
        <v>40</v>
      </c>
      <c r="L2361" s="6" t="s">
        <v>15</v>
      </c>
      <c r="M2361" s="2" t="str">
        <f>IF(COUNTIFS(C:C, C2361, F:F, F2361)&gt;1, IF(COUNTIFS($C$4:C2361, C2361, $F$4:F2361, F2361)=1, "○", COUNTIFS($C$4:C2361, C2361, $F$4:F2361, F2361) &amp; "回目"), "")</f>
        <v/>
      </c>
    </row>
    <row r="2362" spans="1:13" x14ac:dyDescent="0.4">
      <c r="A2362" s="1">
        <v>2359</v>
      </c>
      <c r="B2362" s="5" t="s">
        <v>2971</v>
      </c>
      <c r="C2362" s="6" t="s">
        <v>2975</v>
      </c>
      <c r="D2362" s="5" t="s">
        <v>2974</v>
      </c>
      <c r="E2362" s="7" t="s">
        <v>351</v>
      </c>
      <c r="F2362" s="5">
        <v>21</v>
      </c>
      <c r="G2362" s="6" t="s">
        <v>39</v>
      </c>
      <c r="H2362" s="6" t="s">
        <v>23</v>
      </c>
      <c r="I2362" s="6" t="s">
        <v>40</v>
      </c>
      <c r="J2362" s="6" t="s">
        <v>15</v>
      </c>
      <c r="K2362" s="6" t="s">
        <v>40</v>
      </c>
      <c r="L2362" s="6" t="s">
        <v>15</v>
      </c>
      <c r="M2362" s="2" t="str">
        <f>IF(COUNTIFS(C:C, C2362, F:F, F2362)&gt;1, IF(COUNTIFS($C$4:C2362, C2362, $F$4:F2362, F2362)=1, "○", COUNTIFS($C$4:C2362, C2362, $F$4:F2362, F2362) &amp; "回目"), "")</f>
        <v/>
      </c>
    </row>
    <row r="2363" spans="1:13" x14ac:dyDescent="0.4">
      <c r="A2363" s="1">
        <v>2360</v>
      </c>
      <c r="B2363" s="5" t="s">
        <v>2976</v>
      </c>
      <c r="C2363" s="6">
        <v>4070201514</v>
      </c>
      <c r="D2363" s="5" t="s">
        <v>2977</v>
      </c>
      <c r="E2363" s="7" t="s">
        <v>109</v>
      </c>
      <c r="F2363" s="5">
        <v>51</v>
      </c>
      <c r="G2363" s="6" t="s">
        <v>39</v>
      </c>
      <c r="H2363" s="6" t="s">
        <v>23</v>
      </c>
      <c r="I2363" s="6" t="s">
        <v>40</v>
      </c>
      <c r="J2363" s="6" t="s">
        <v>15</v>
      </c>
      <c r="K2363" s="6" t="s">
        <v>40</v>
      </c>
      <c r="L2363" s="6" t="s">
        <v>15</v>
      </c>
      <c r="M2363" s="2" t="str">
        <f>IF(COUNTIFS(C:C, C2363, F:F, F2363)&gt;1, IF(COUNTIFS($C$4:C2363, C2363, $F$4:F2363, F2363)=1, "○", COUNTIFS($C$4:C2363, C2363, $F$4:F2363, F2363) &amp; "回目"), "")</f>
        <v/>
      </c>
    </row>
    <row r="2364" spans="1:13" x14ac:dyDescent="0.4">
      <c r="A2364" s="1">
        <v>2361</v>
      </c>
      <c r="B2364" s="5" t="s">
        <v>2971</v>
      </c>
      <c r="C2364" s="6">
        <v>4070201886</v>
      </c>
      <c r="D2364" s="5" t="s">
        <v>2978</v>
      </c>
      <c r="E2364" s="7" t="s">
        <v>109</v>
      </c>
      <c r="F2364" s="5">
        <v>51</v>
      </c>
      <c r="G2364" s="6" t="s">
        <v>39</v>
      </c>
      <c r="H2364" s="6" t="s">
        <v>23</v>
      </c>
      <c r="I2364" s="6" t="s">
        <v>40</v>
      </c>
      <c r="J2364" s="6" t="s">
        <v>15</v>
      </c>
      <c r="K2364" s="6" t="s">
        <v>40</v>
      </c>
      <c r="L2364" s="6" t="s">
        <v>15</v>
      </c>
      <c r="M2364" s="2" t="str">
        <f>IF(COUNTIFS(C:C, C2364, F:F, F2364)&gt;1, IF(COUNTIFS($C$4:C2364, C2364, $F$4:F2364, F2364)=1, "○", COUNTIFS($C$4:C2364, C2364, $F$4:F2364, F2364) &amp; "回目"), "")</f>
        <v/>
      </c>
    </row>
    <row r="2365" spans="1:13" x14ac:dyDescent="0.4">
      <c r="A2365" s="1">
        <v>2362</v>
      </c>
      <c r="B2365" s="5" t="s">
        <v>2979</v>
      </c>
      <c r="C2365" s="6">
        <v>4070501483</v>
      </c>
      <c r="D2365" s="5" t="s">
        <v>2980</v>
      </c>
      <c r="E2365" s="7" t="s">
        <v>99</v>
      </c>
      <c r="F2365" s="5">
        <v>43</v>
      </c>
      <c r="G2365" s="6" t="s">
        <v>13</v>
      </c>
      <c r="H2365" s="6" t="s">
        <v>13</v>
      </c>
      <c r="I2365" s="6" t="s">
        <v>56</v>
      </c>
      <c r="J2365" s="6" t="s">
        <v>15</v>
      </c>
      <c r="K2365" s="6" t="s">
        <v>123</v>
      </c>
      <c r="L2365" s="6" t="s">
        <v>1070</v>
      </c>
      <c r="M2365" s="2" t="str">
        <f>IF(COUNTIFS(C:C, C2365, F:F, F2365)&gt;1, IF(COUNTIFS($C$4:C2365, C2365, $F$4:F2365, F2365)=1, "○", COUNTIFS($C$4:C2365, C2365, $F$4:F2365, F2365) &amp; "回目"), "")</f>
        <v/>
      </c>
    </row>
    <row r="2366" spans="1:13" x14ac:dyDescent="0.4">
      <c r="A2366" s="1">
        <v>2363</v>
      </c>
      <c r="B2366" s="5" t="s">
        <v>2979</v>
      </c>
      <c r="C2366" s="6">
        <v>4070501483</v>
      </c>
      <c r="D2366" s="5" t="s">
        <v>2980</v>
      </c>
      <c r="E2366" s="7" t="s">
        <v>302</v>
      </c>
      <c r="F2366" s="5">
        <v>46</v>
      </c>
      <c r="G2366" s="6" t="s">
        <v>13</v>
      </c>
      <c r="H2366" s="6" t="s">
        <v>13</v>
      </c>
      <c r="I2366" s="6" t="s">
        <v>56</v>
      </c>
      <c r="J2366" s="6" t="s">
        <v>15</v>
      </c>
      <c r="K2366" s="6" t="s">
        <v>123</v>
      </c>
      <c r="L2366" s="6" t="s">
        <v>1070</v>
      </c>
      <c r="M2366" s="2" t="str">
        <f>IF(COUNTIFS(C:C, C2366, F:F, F2366)&gt;1, IF(COUNTIFS($C$4:C2366, C2366, $F$4:F2366, F2366)=1, "○", COUNTIFS($C$4:C2366, C2366, $F$4:F2366, F2366) &amp; "回目"), "")</f>
        <v/>
      </c>
    </row>
    <row r="2367" spans="1:13" x14ac:dyDescent="0.4">
      <c r="A2367" s="1">
        <v>2364</v>
      </c>
      <c r="B2367" s="5" t="s">
        <v>2979</v>
      </c>
      <c r="C2367" s="6" t="s">
        <v>2981</v>
      </c>
      <c r="D2367" s="5" t="s">
        <v>2982</v>
      </c>
      <c r="E2367" s="7" t="s">
        <v>60</v>
      </c>
      <c r="F2367" s="5">
        <v>15</v>
      </c>
      <c r="G2367" s="6" t="s">
        <v>43</v>
      </c>
      <c r="H2367" s="6" t="s">
        <v>23</v>
      </c>
      <c r="I2367" s="6" t="s">
        <v>44</v>
      </c>
      <c r="J2367" s="6" t="s">
        <v>15</v>
      </c>
      <c r="K2367" s="6" t="s">
        <v>119</v>
      </c>
      <c r="L2367" s="6" t="s">
        <v>1070</v>
      </c>
      <c r="M2367" s="2" t="str">
        <f>IF(COUNTIFS(C:C, C2367, F:F, F2367)&gt;1, IF(COUNTIFS($C$4:C2367, C2367, $F$4:F2367, F2367)=1, "○", COUNTIFS($C$4:C2367, C2367, $F$4:F2367, F2367) &amp; "回目"), "")</f>
        <v/>
      </c>
    </row>
    <row r="2368" spans="1:13" x14ac:dyDescent="0.4">
      <c r="A2368" s="1">
        <v>2365</v>
      </c>
      <c r="B2368" s="5" t="s">
        <v>2979</v>
      </c>
      <c r="C2368" s="6" t="s">
        <v>2981</v>
      </c>
      <c r="D2368" s="5" t="s">
        <v>2982</v>
      </c>
      <c r="E2368" s="7" t="s">
        <v>62</v>
      </c>
      <c r="F2368" s="5" t="s">
        <v>63</v>
      </c>
      <c r="G2368" s="6" t="s">
        <v>43</v>
      </c>
      <c r="H2368" s="6" t="s">
        <v>23</v>
      </c>
      <c r="I2368" s="6" t="s">
        <v>44</v>
      </c>
      <c r="J2368" s="6" t="s">
        <v>15</v>
      </c>
      <c r="K2368" s="6" t="s">
        <v>119</v>
      </c>
      <c r="L2368" s="6" t="s">
        <v>1070</v>
      </c>
      <c r="M2368" s="2" t="str">
        <f>IF(COUNTIFS(C:C, C2368, F:F, F2368)&gt;1, IF(COUNTIFS($C$4:C2368, C2368, $F$4:F2368, F2368)=1, "○", COUNTIFS($C$4:C2368, C2368, $F$4:F2368, F2368) &amp; "回目"), "")</f>
        <v/>
      </c>
    </row>
    <row r="2369" spans="1:13" x14ac:dyDescent="0.4">
      <c r="A2369" s="1">
        <v>2366</v>
      </c>
      <c r="B2369" s="5" t="s">
        <v>2983</v>
      </c>
      <c r="C2369" s="6">
        <v>4070500519</v>
      </c>
      <c r="D2369" s="5" t="s">
        <v>2678</v>
      </c>
      <c r="E2369" s="7" t="s">
        <v>83</v>
      </c>
      <c r="F2369" s="5">
        <v>33</v>
      </c>
      <c r="G2369" s="6" t="s">
        <v>43</v>
      </c>
      <c r="H2369" s="6" t="s">
        <v>23</v>
      </c>
      <c r="I2369" s="6" t="s">
        <v>44</v>
      </c>
      <c r="J2369" s="6" t="s">
        <v>15</v>
      </c>
      <c r="K2369" s="6" t="s">
        <v>119</v>
      </c>
      <c r="L2369" s="6" t="s">
        <v>1070</v>
      </c>
      <c r="M2369" s="2" t="str">
        <f>IF(COUNTIFS(C:C, C2369, F:F, F2369)&gt;1, IF(COUNTIFS($C$4:C2369, C2369, $F$4:F2369, F2369)=1, "○", COUNTIFS($C$4:C2369, C2369, $F$4:F2369, F2369) &amp; "回目"), "")</f>
        <v/>
      </c>
    </row>
    <row r="2370" spans="1:13" x14ac:dyDescent="0.4">
      <c r="A2370" s="1">
        <v>2367</v>
      </c>
      <c r="B2370" s="5" t="s">
        <v>2979</v>
      </c>
      <c r="C2370" s="6">
        <v>4070500519</v>
      </c>
      <c r="D2370" s="5" t="s">
        <v>2678</v>
      </c>
      <c r="E2370" s="7" t="s">
        <v>85</v>
      </c>
      <c r="F2370" s="5">
        <v>35</v>
      </c>
      <c r="G2370" s="6" t="s">
        <v>43</v>
      </c>
      <c r="H2370" s="6" t="s">
        <v>23</v>
      </c>
      <c r="I2370" s="6" t="s">
        <v>44</v>
      </c>
      <c r="J2370" s="6" t="s">
        <v>15</v>
      </c>
      <c r="K2370" s="6" t="s">
        <v>119</v>
      </c>
      <c r="L2370" s="6" t="s">
        <v>1070</v>
      </c>
      <c r="M2370" s="2" t="str">
        <f>IF(COUNTIFS(C:C, C2370, F:F, F2370)&gt;1, IF(COUNTIFS($C$4:C2370, C2370, $F$4:F2370, F2370)=1, "○", COUNTIFS($C$4:C2370, C2370, $F$4:F2370, F2370) &amp; "回目"), "")</f>
        <v/>
      </c>
    </row>
    <row r="2371" spans="1:13" x14ac:dyDescent="0.4">
      <c r="A2371" s="1">
        <v>2368</v>
      </c>
      <c r="B2371" s="5" t="s">
        <v>2984</v>
      </c>
      <c r="C2371" s="6">
        <v>4067791527</v>
      </c>
      <c r="D2371" s="5" t="s">
        <v>2985</v>
      </c>
      <c r="E2371" s="7" t="s">
        <v>55</v>
      </c>
      <c r="F2371" s="5">
        <v>13</v>
      </c>
      <c r="G2371" s="6" t="s">
        <v>13</v>
      </c>
      <c r="H2371" s="6" t="s">
        <v>13</v>
      </c>
      <c r="I2371" s="6" t="s">
        <v>56</v>
      </c>
      <c r="J2371" s="6" t="s">
        <v>15</v>
      </c>
      <c r="K2371" s="6" t="s">
        <v>56</v>
      </c>
      <c r="L2371" s="6" t="s">
        <v>15</v>
      </c>
      <c r="M2371" s="2" t="str">
        <f>IF(COUNTIFS(C:C, C2371, F:F, F2371)&gt;1, IF(COUNTIFS($C$4:C2371, C2371, $F$4:F2371, F2371)=1, "○", COUNTIFS($C$4:C2371, C2371, $F$4:F2371, F2371) &amp; "回目"), "")</f>
        <v/>
      </c>
    </row>
    <row r="2372" spans="1:13" x14ac:dyDescent="0.4">
      <c r="A2372" s="1">
        <v>2369</v>
      </c>
      <c r="B2372" s="5" t="s">
        <v>2986</v>
      </c>
      <c r="C2372" s="6">
        <v>4070505161</v>
      </c>
      <c r="D2372" s="5" t="s">
        <v>2987</v>
      </c>
      <c r="E2372" s="7" t="s">
        <v>122</v>
      </c>
      <c r="F2372" s="5">
        <v>43</v>
      </c>
      <c r="G2372" s="6" t="s">
        <v>13</v>
      </c>
      <c r="H2372" s="6" t="s">
        <v>13</v>
      </c>
      <c r="I2372" s="6" t="s">
        <v>56</v>
      </c>
      <c r="J2372" s="6" t="s">
        <v>15</v>
      </c>
      <c r="K2372" s="6" t="s">
        <v>56</v>
      </c>
      <c r="L2372" s="6" t="s">
        <v>15</v>
      </c>
      <c r="M2372" s="2" t="str">
        <f>IF(COUNTIFS(C:C, C2372, F:F, F2372)&gt;1, IF(COUNTIFS($C$4:C2372, C2372, $F$4:F2372, F2372)=1, "○", COUNTIFS($C$4:C2372, C2372, $F$4:F2372, F2372) &amp; "回目"), "")</f>
        <v/>
      </c>
    </row>
    <row r="2373" spans="1:13" x14ac:dyDescent="0.4">
      <c r="A2373" s="1">
        <v>2370</v>
      </c>
      <c r="B2373" s="5" t="s">
        <v>2986</v>
      </c>
      <c r="C2373" s="6">
        <v>4067791089</v>
      </c>
      <c r="D2373" s="5" t="s">
        <v>2988</v>
      </c>
      <c r="E2373" s="7" t="s">
        <v>55</v>
      </c>
      <c r="F2373" s="5">
        <v>13</v>
      </c>
      <c r="G2373" s="6" t="s">
        <v>13</v>
      </c>
      <c r="H2373" s="6" t="s">
        <v>13</v>
      </c>
      <c r="I2373" s="6" t="s">
        <v>56</v>
      </c>
      <c r="J2373" s="6" t="s">
        <v>15</v>
      </c>
      <c r="K2373" s="6" t="s">
        <v>56</v>
      </c>
      <c r="L2373" s="6" t="s">
        <v>15</v>
      </c>
      <c r="M2373" s="2" t="str">
        <f>IF(COUNTIFS(C:C, C2373, F:F, F2373)&gt;1, IF(COUNTIFS($C$4:C2373, C2373, $F$4:F2373, F2373)=1, "○", COUNTIFS($C$4:C2373, C2373, $F$4:F2373, F2373) &amp; "回目"), "")</f>
        <v/>
      </c>
    </row>
    <row r="2374" spans="1:13" x14ac:dyDescent="0.4">
      <c r="A2374" s="1">
        <v>2371</v>
      </c>
      <c r="B2374" s="5" t="s">
        <v>2986</v>
      </c>
      <c r="C2374" s="6">
        <v>4067791089</v>
      </c>
      <c r="D2374" s="5" t="s">
        <v>2989</v>
      </c>
      <c r="E2374" s="7" t="s">
        <v>65</v>
      </c>
      <c r="F2374" s="5">
        <v>63</v>
      </c>
      <c r="G2374" s="6" t="s">
        <v>13</v>
      </c>
      <c r="H2374" s="6" t="s">
        <v>13</v>
      </c>
      <c r="I2374" s="6" t="s">
        <v>56</v>
      </c>
      <c r="J2374" s="6" t="s">
        <v>15</v>
      </c>
      <c r="K2374" s="6" t="s">
        <v>56</v>
      </c>
      <c r="L2374" s="6" t="s">
        <v>15</v>
      </c>
      <c r="M2374" s="2" t="str">
        <f>IF(COUNTIFS(C:C, C2374, F:F, F2374)&gt;1, IF(COUNTIFS($C$4:C2374, C2374, $F$4:F2374, F2374)=1, "○", COUNTIFS($C$4:C2374, C2374, $F$4:F2374, F2374) &amp; "回目"), "")</f>
        <v/>
      </c>
    </row>
    <row r="2375" spans="1:13" x14ac:dyDescent="0.4">
      <c r="A2375" s="1">
        <v>2372</v>
      </c>
      <c r="B2375" s="5" t="s">
        <v>2990</v>
      </c>
      <c r="C2375" s="6" t="s">
        <v>2991</v>
      </c>
      <c r="D2375" s="5" t="s">
        <v>2992</v>
      </c>
      <c r="E2375" s="7" t="s">
        <v>2305</v>
      </c>
      <c r="F2375" s="5">
        <v>54</v>
      </c>
      <c r="G2375" s="6" t="s">
        <v>142</v>
      </c>
      <c r="H2375" s="6" t="s">
        <v>23</v>
      </c>
      <c r="I2375" s="6" t="s">
        <v>69</v>
      </c>
      <c r="J2375" s="6" t="s">
        <v>15</v>
      </c>
      <c r="K2375" s="6" t="s">
        <v>69</v>
      </c>
      <c r="L2375" s="6" t="s">
        <v>15</v>
      </c>
      <c r="M2375" s="2" t="str">
        <f>IF(COUNTIFS(C:C, C2375, F:F, F2375)&gt;1, IF(COUNTIFS($C$4:C2375, C2375, $F$4:F2375, F2375)=1, "○", COUNTIFS($C$4:C2375, C2375, $F$4:F2375, F2375) &amp; "回目"), "")</f>
        <v/>
      </c>
    </row>
    <row r="2376" spans="1:13" x14ac:dyDescent="0.4">
      <c r="A2376" s="1">
        <v>2373</v>
      </c>
      <c r="B2376" s="5" t="s">
        <v>2990</v>
      </c>
      <c r="C2376" s="6" t="s">
        <v>2993</v>
      </c>
      <c r="D2376" s="5" t="s">
        <v>2992</v>
      </c>
      <c r="E2376" s="7" t="s">
        <v>351</v>
      </c>
      <c r="F2376" s="5">
        <v>21</v>
      </c>
      <c r="G2376" s="6" t="s">
        <v>142</v>
      </c>
      <c r="H2376" s="6" t="s">
        <v>23</v>
      </c>
      <c r="I2376" s="6" t="s">
        <v>69</v>
      </c>
      <c r="J2376" s="6" t="s">
        <v>15</v>
      </c>
      <c r="K2376" s="6" t="s">
        <v>69</v>
      </c>
      <c r="L2376" s="6" t="s">
        <v>15</v>
      </c>
      <c r="M2376" s="2" t="str">
        <f>IF(COUNTIFS(C:C, C2376, F:F, F2376)&gt;1, IF(COUNTIFS($C$4:C2376, C2376, $F$4:F2376, F2376)=1, "○", COUNTIFS($C$4:C2376, C2376, $F$4:F2376, F2376) &amp; "回目"), "")</f>
        <v/>
      </c>
    </row>
    <row r="2377" spans="1:13" x14ac:dyDescent="0.4">
      <c r="A2377" s="1">
        <v>2374</v>
      </c>
      <c r="B2377" s="5" t="s">
        <v>2986</v>
      </c>
      <c r="C2377" s="6" t="s">
        <v>2993</v>
      </c>
      <c r="D2377" s="5" t="s">
        <v>2992</v>
      </c>
      <c r="E2377" s="7" t="s">
        <v>104</v>
      </c>
      <c r="F2377" s="5">
        <v>24</v>
      </c>
      <c r="G2377" s="6" t="s">
        <v>142</v>
      </c>
      <c r="H2377" s="6" t="s">
        <v>23</v>
      </c>
      <c r="I2377" s="6" t="s">
        <v>69</v>
      </c>
      <c r="J2377" s="6" t="s">
        <v>15</v>
      </c>
      <c r="K2377" s="6" t="s">
        <v>69</v>
      </c>
      <c r="L2377" s="6" t="s">
        <v>15</v>
      </c>
      <c r="M2377" s="2" t="str">
        <f>IF(COUNTIFS(C:C, C2377, F:F, F2377)&gt;1, IF(COUNTIFS($C$4:C2377, C2377, $F$4:F2377, F2377)=1, "○", COUNTIFS($C$4:C2377, C2377, $F$4:F2377, F2377) &amp; "回目"), "")</f>
        <v/>
      </c>
    </row>
    <row r="2378" spans="1:13" x14ac:dyDescent="0.4">
      <c r="A2378" s="1">
        <v>2375</v>
      </c>
      <c r="B2378" s="5" t="s">
        <v>2986</v>
      </c>
      <c r="C2378" s="6" t="s">
        <v>2994</v>
      </c>
      <c r="D2378" s="5" t="s">
        <v>2995</v>
      </c>
      <c r="E2378" s="7" t="s">
        <v>109</v>
      </c>
      <c r="F2378" s="5">
        <v>51</v>
      </c>
      <c r="G2378" s="6" t="s">
        <v>142</v>
      </c>
      <c r="H2378" s="6" t="s">
        <v>23</v>
      </c>
      <c r="I2378" s="6" t="s">
        <v>137</v>
      </c>
      <c r="J2378" s="6" t="s">
        <v>15</v>
      </c>
      <c r="K2378" s="6" t="s">
        <v>137</v>
      </c>
      <c r="L2378" s="6" t="s">
        <v>15</v>
      </c>
      <c r="M2378" s="2" t="str">
        <f>IF(COUNTIFS(C:C, C2378, F:F, F2378)&gt;1, IF(COUNTIFS($C$4:C2378, C2378, $F$4:F2378, F2378)=1, "○", COUNTIFS($C$4:C2378, C2378, $F$4:F2378, F2378) &amp; "回目"), "")</f>
        <v/>
      </c>
    </row>
    <row r="2379" spans="1:13" x14ac:dyDescent="0.4">
      <c r="A2379" s="1">
        <v>2376</v>
      </c>
      <c r="B2379" s="5" t="s">
        <v>2990</v>
      </c>
      <c r="C2379" s="6" t="s">
        <v>2994</v>
      </c>
      <c r="D2379" s="5" t="s">
        <v>2995</v>
      </c>
      <c r="E2379" s="7" t="s">
        <v>351</v>
      </c>
      <c r="F2379" s="5">
        <v>21</v>
      </c>
      <c r="G2379" s="6" t="s">
        <v>142</v>
      </c>
      <c r="H2379" s="6" t="s">
        <v>23</v>
      </c>
      <c r="I2379" s="6" t="s">
        <v>69</v>
      </c>
      <c r="J2379" s="6" t="s">
        <v>15</v>
      </c>
      <c r="K2379" s="6" t="s">
        <v>69</v>
      </c>
      <c r="L2379" s="6" t="s">
        <v>15</v>
      </c>
      <c r="M2379" s="2" t="str">
        <f>IF(COUNTIFS(C:C, C2379, F:F, F2379)&gt;1, IF(COUNTIFS($C$4:C2379, C2379, $F$4:F2379, F2379)=1, "○", COUNTIFS($C$4:C2379, C2379, $F$4:F2379, F2379) &amp; "回目"), "")</f>
        <v/>
      </c>
    </row>
    <row r="2380" spans="1:13" x14ac:dyDescent="0.4">
      <c r="A2380" s="1">
        <v>2377</v>
      </c>
      <c r="B2380" s="5" t="s">
        <v>2990</v>
      </c>
      <c r="C2380" s="6" t="s">
        <v>2994</v>
      </c>
      <c r="D2380" s="5" t="s">
        <v>2995</v>
      </c>
      <c r="E2380" s="7" t="s">
        <v>104</v>
      </c>
      <c r="F2380" s="5">
        <v>24</v>
      </c>
      <c r="G2380" s="6" t="s">
        <v>142</v>
      </c>
      <c r="H2380" s="6" t="s">
        <v>23</v>
      </c>
      <c r="I2380" s="6" t="s">
        <v>69</v>
      </c>
      <c r="J2380" s="6" t="s">
        <v>15</v>
      </c>
      <c r="K2380" s="6" t="s">
        <v>69</v>
      </c>
      <c r="L2380" s="6" t="s">
        <v>15</v>
      </c>
      <c r="M2380" s="2" t="str">
        <f>IF(COUNTIFS(C:C, C2380, F:F, F2380)&gt;1, IF(COUNTIFS($C$4:C2380, C2380, $F$4:F2380, F2380)=1, "○", COUNTIFS($C$4:C2380, C2380, $F$4:F2380, F2380) &amp; "回目"), "")</f>
        <v/>
      </c>
    </row>
    <row r="2381" spans="1:13" x14ac:dyDescent="0.4">
      <c r="A2381" s="1">
        <v>2378</v>
      </c>
      <c r="B2381" s="5" t="s">
        <v>2996</v>
      </c>
      <c r="C2381" s="6">
        <v>4056680079</v>
      </c>
      <c r="D2381" s="5" t="s">
        <v>2997</v>
      </c>
      <c r="E2381" s="7" t="s">
        <v>452</v>
      </c>
      <c r="F2381" s="5">
        <v>52</v>
      </c>
      <c r="G2381" s="6" t="s">
        <v>39</v>
      </c>
      <c r="H2381" s="6" t="s">
        <v>23</v>
      </c>
      <c r="I2381" s="6" t="s">
        <v>40</v>
      </c>
      <c r="J2381" s="6" t="s">
        <v>15</v>
      </c>
      <c r="K2381" s="6" t="s">
        <v>40</v>
      </c>
      <c r="L2381" s="6" t="s">
        <v>15</v>
      </c>
      <c r="M2381" s="2" t="str">
        <f>IF(COUNTIFS(C:C, C2381, F:F, F2381)&gt;1, IF(COUNTIFS($C$4:C2381, C2381, $F$4:F2381, F2381)=1, "○", COUNTIFS($C$4:C2381, C2381, $F$4:F2381, F2381) &amp; "回目"), "")</f>
        <v/>
      </c>
    </row>
    <row r="2382" spans="1:13" x14ac:dyDescent="0.4">
      <c r="A2382" s="1">
        <v>2379</v>
      </c>
      <c r="B2382" s="5" t="s">
        <v>2996</v>
      </c>
      <c r="C2382" s="6">
        <v>4056680079</v>
      </c>
      <c r="D2382" s="5" t="s">
        <v>2997</v>
      </c>
      <c r="E2382" s="7" t="s">
        <v>453</v>
      </c>
      <c r="F2382" s="5">
        <v>22</v>
      </c>
      <c r="G2382" s="6" t="s">
        <v>39</v>
      </c>
      <c r="H2382" s="6" t="s">
        <v>23</v>
      </c>
      <c r="I2382" s="6" t="s">
        <v>40</v>
      </c>
      <c r="J2382" s="6" t="s">
        <v>15</v>
      </c>
      <c r="K2382" s="6" t="s">
        <v>40</v>
      </c>
      <c r="L2382" s="6" t="s">
        <v>15</v>
      </c>
      <c r="M2382" s="2" t="str">
        <f>IF(COUNTIFS(C:C, C2382, F:F, F2382)&gt;1, IF(COUNTIFS($C$4:C2382, C2382, $F$4:F2382, F2382)=1, "○", COUNTIFS($C$4:C2382, C2382, $F$4:F2382, F2382) &amp; "回目"), "")</f>
        <v/>
      </c>
    </row>
    <row r="2383" spans="1:13" x14ac:dyDescent="0.4">
      <c r="A2383" s="1">
        <v>2380</v>
      </c>
      <c r="B2383" s="5" t="s">
        <v>2996</v>
      </c>
      <c r="C2383" s="6">
        <v>4056680079</v>
      </c>
      <c r="D2383" s="5" t="s">
        <v>2997</v>
      </c>
      <c r="E2383" s="7" t="s">
        <v>463</v>
      </c>
      <c r="F2383" s="5">
        <v>25</v>
      </c>
      <c r="G2383" s="6" t="s">
        <v>39</v>
      </c>
      <c r="H2383" s="6" t="s">
        <v>23</v>
      </c>
      <c r="I2383" s="6" t="s">
        <v>40</v>
      </c>
      <c r="J2383" s="6" t="s">
        <v>15</v>
      </c>
      <c r="K2383" s="6" t="s">
        <v>40</v>
      </c>
      <c r="L2383" s="6" t="s">
        <v>15</v>
      </c>
      <c r="M2383" s="2" t="str">
        <f>IF(COUNTIFS(C:C, C2383, F:F, F2383)&gt;1, IF(COUNTIFS($C$4:C2383, C2383, $F$4:F2383, F2383)=1, "○", COUNTIFS($C$4:C2383, C2383, $F$4:F2383, F2383) &amp; "回目"), "")</f>
        <v/>
      </c>
    </row>
    <row r="2384" spans="1:13" x14ac:dyDescent="0.4">
      <c r="A2384" s="1">
        <v>2381</v>
      </c>
      <c r="B2384" s="5" t="s">
        <v>2996</v>
      </c>
      <c r="C2384" s="6">
        <v>4056680079</v>
      </c>
      <c r="D2384" s="5" t="s">
        <v>2997</v>
      </c>
      <c r="E2384" s="7" t="s">
        <v>35</v>
      </c>
      <c r="F2384" s="5">
        <v>16</v>
      </c>
      <c r="G2384" s="6" t="s">
        <v>39</v>
      </c>
      <c r="H2384" s="6" t="s">
        <v>23</v>
      </c>
      <c r="I2384" s="6" t="s">
        <v>40</v>
      </c>
      <c r="J2384" s="6" t="s">
        <v>15</v>
      </c>
      <c r="K2384" s="6" t="s">
        <v>40</v>
      </c>
      <c r="L2384" s="6" t="s">
        <v>15</v>
      </c>
      <c r="M2384" s="2" t="str">
        <f>IF(COUNTIFS(C:C, C2384, F:F, F2384)&gt;1, IF(COUNTIFS($C$4:C2384, C2384, $F$4:F2384, F2384)=1, "○", COUNTIFS($C$4:C2384, C2384, $F$4:F2384, F2384) &amp; "回目"), "")</f>
        <v/>
      </c>
    </row>
    <row r="2385" spans="1:13" x14ac:dyDescent="0.4">
      <c r="A2385" s="1">
        <v>2382</v>
      </c>
      <c r="B2385" s="5" t="s">
        <v>2996</v>
      </c>
      <c r="C2385" s="6">
        <v>4056680079</v>
      </c>
      <c r="D2385" s="5" t="s">
        <v>2997</v>
      </c>
      <c r="E2385" s="7" t="s">
        <v>21</v>
      </c>
      <c r="F2385" s="5">
        <v>66</v>
      </c>
      <c r="G2385" s="6" t="s">
        <v>39</v>
      </c>
      <c r="H2385" s="6" t="s">
        <v>23</v>
      </c>
      <c r="I2385" s="6" t="s">
        <v>40</v>
      </c>
      <c r="J2385" s="6" t="s">
        <v>15</v>
      </c>
      <c r="K2385" s="6" t="s">
        <v>40</v>
      </c>
      <c r="L2385" s="6" t="s">
        <v>15</v>
      </c>
      <c r="M2385" s="2" t="str">
        <f>IF(COUNTIFS(C:C, C2385, F:F, F2385)&gt;1, IF(COUNTIFS($C$4:C2385, C2385, $F$4:F2385, F2385)=1, "○", COUNTIFS($C$4:C2385, C2385, $F$4:F2385, F2385) &amp; "回目"), "")</f>
        <v/>
      </c>
    </row>
    <row r="2386" spans="1:13" x14ac:dyDescent="0.4">
      <c r="A2386" s="1">
        <v>2383</v>
      </c>
      <c r="B2386" s="5" t="s">
        <v>2996</v>
      </c>
      <c r="C2386" s="6" t="s">
        <v>2998</v>
      </c>
      <c r="D2386" s="5" t="s">
        <v>2999</v>
      </c>
      <c r="E2386" s="7" t="s">
        <v>109</v>
      </c>
      <c r="F2386" s="5">
        <v>51</v>
      </c>
      <c r="G2386" s="6" t="s">
        <v>39</v>
      </c>
      <c r="H2386" s="6" t="s">
        <v>23</v>
      </c>
      <c r="I2386" s="6" t="s">
        <v>40</v>
      </c>
      <c r="J2386" s="6" t="s">
        <v>15</v>
      </c>
      <c r="K2386" s="6" t="s">
        <v>40</v>
      </c>
      <c r="L2386" s="6" t="s">
        <v>15</v>
      </c>
      <c r="M2386" s="2" t="str">
        <f>IF(COUNTIFS(C:C, C2386, F:F, F2386)&gt;1, IF(COUNTIFS($C$4:C2386, C2386, $F$4:F2386, F2386)=1, "○", COUNTIFS($C$4:C2386, C2386, $F$4:F2386, F2386) &amp; "回目"), "")</f>
        <v/>
      </c>
    </row>
    <row r="2387" spans="1:13" x14ac:dyDescent="0.4">
      <c r="A2387" s="1">
        <v>2384</v>
      </c>
      <c r="B2387" s="5" t="s">
        <v>2996</v>
      </c>
      <c r="C2387" s="6" t="s">
        <v>2998</v>
      </c>
      <c r="D2387" s="5" t="s">
        <v>2999</v>
      </c>
      <c r="E2387" s="7" t="s">
        <v>351</v>
      </c>
      <c r="F2387" s="5">
        <v>21</v>
      </c>
      <c r="G2387" s="6" t="s">
        <v>39</v>
      </c>
      <c r="H2387" s="6" t="s">
        <v>23</v>
      </c>
      <c r="I2387" s="6" t="s">
        <v>40</v>
      </c>
      <c r="J2387" s="6" t="s">
        <v>15</v>
      </c>
      <c r="K2387" s="6" t="s">
        <v>40</v>
      </c>
      <c r="L2387" s="6" t="s">
        <v>15</v>
      </c>
      <c r="M2387" s="2" t="str">
        <f>IF(COUNTIFS(C:C, C2387, F:F, F2387)&gt;1, IF(COUNTIFS($C$4:C2387, C2387, $F$4:F2387, F2387)=1, "○", COUNTIFS($C$4:C2387, C2387, $F$4:F2387, F2387) &amp; "回目"), "")</f>
        <v/>
      </c>
    </row>
    <row r="2388" spans="1:13" x14ac:dyDescent="0.4">
      <c r="A2388" s="1">
        <v>2385</v>
      </c>
      <c r="B2388" s="5" t="s">
        <v>3000</v>
      </c>
      <c r="C2388" s="6" t="s">
        <v>3001</v>
      </c>
      <c r="D2388" s="5" t="s">
        <v>3002</v>
      </c>
      <c r="E2388" s="7" t="s">
        <v>60</v>
      </c>
      <c r="F2388" s="5">
        <v>15</v>
      </c>
      <c r="G2388" s="6" t="s">
        <v>43</v>
      </c>
      <c r="H2388" s="6" t="s">
        <v>23</v>
      </c>
      <c r="I2388" s="6" t="s">
        <v>119</v>
      </c>
      <c r="J2388" s="6" t="s">
        <v>15</v>
      </c>
      <c r="K2388" s="6" t="s">
        <v>119</v>
      </c>
      <c r="L2388" s="6" t="s">
        <v>15</v>
      </c>
      <c r="M2388" s="2" t="str">
        <f>IF(COUNTIFS(C:C, C2388, F:F, F2388)&gt;1, IF(COUNTIFS($C$4:C2388, C2388, $F$4:F2388, F2388)=1, "○", COUNTIFS($C$4:C2388, C2388, $F$4:F2388, F2388) &amp; "回目"), "")</f>
        <v/>
      </c>
    </row>
    <row r="2389" spans="1:13" x14ac:dyDescent="0.4">
      <c r="A2389" s="1">
        <v>2386</v>
      </c>
      <c r="B2389" s="5" t="s">
        <v>3000</v>
      </c>
      <c r="C2389" s="6" t="s">
        <v>3001</v>
      </c>
      <c r="D2389" s="5" t="s">
        <v>3002</v>
      </c>
      <c r="E2389" s="7" t="s">
        <v>62</v>
      </c>
      <c r="F2389" s="5" t="s">
        <v>63</v>
      </c>
      <c r="G2389" s="6" t="s">
        <v>43</v>
      </c>
      <c r="H2389" s="6" t="s">
        <v>23</v>
      </c>
      <c r="I2389" s="6" t="s">
        <v>119</v>
      </c>
      <c r="J2389" s="6" t="s">
        <v>15</v>
      </c>
      <c r="K2389" s="6" t="s">
        <v>119</v>
      </c>
      <c r="L2389" s="6" t="s">
        <v>15</v>
      </c>
      <c r="M2389" s="2" t="str">
        <f>IF(COUNTIFS(C:C, C2389, F:F, F2389)&gt;1, IF(COUNTIFS($C$4:C2389, C2389, $F$4:F2389, F2389)=1, "○", COUNTIFS($C$4:C2389, C2389, $F$4:F2389, F2389) &amp; "回目"), "")</f>
        <v/>
      </c>
    </row>
    <row r="2390" spans="1:13" x14ac:dyDescent="0.4">
      <c r="A2390" s="1">
        <v>2387</v>
      </c>
      <c r="B2390" s="5" t="s">
        <v>3000</v>
      </c>
      <c r="C2390" s="6">
        <v>4070600129</v>
      </c>
      <c r="D2390" s="5" t="s">
        <v>3003</v>
      </c>
      <c r="E2390" s="7" t="s">
        <v>99</v>
      </c>
      <c r="F2390" s="5">
        <v>43</v>
      </c>
      <c r="G2390" s="6" t="s">
        <v>13</v>
      </c>
      <c r="H2390" s="6" t="s">
        <v>13</v>
      </c>
      <c r="I2390" s="6" t="s">
        <v>56</v>
      </c>
      <c r="J2390" s="6" t="s">
        <v>15</v>
      </c>
      <c r="K2390" s="6" t="s">
        <v>56</v>
      </c>
      <c r="L2390" s="6" t="s">
        <v>15</v>
      </c>
      <c r="M2390" s="2" t="str">
        <f>IF(COUNTIFS(C:C, C2390, F:F, F2390)&gt;1, IF(COUNTIFS($C$4:C2390, C2390, $F$4:F2390, F2390)=1, "○", COUNTIFS($C$4:C2390, C2390, $F$4:F2390, F2390) &amp; "回目"), "")</f>
        <v/>
      </c>
    </row>
    <row r="2391" spans="1:13" x14ac:dyDescent="0.4">
      <c r="A2391" s="1">
        <v>2388</v>
      </c>
      <c r="B2391" s="5" t="s">
        <v>3004</v>
      </c>
      <c r="C2391" s="6" t="s">
        <v>3005</v>
      </c>
      <c r="D2391" s="5" t="s">
        <v>3006</v>
      </c>
      <c r="E2391" s="7" t="s">
        <v>109</v>
      </c>
      <c r="F2391" s="5">
        <v>51</v>
      </c>
      <c r="G2391" s="6" t="s">
        <v>39</v>
      </c>
      <c r="H2391" s="6" t="s">
        <v>23</v>
      </c>
      <c r="I2391" s="6" t="s">
        <v>215</v>
      </c>
      <c r="J2391" s="6" t="s">
        <v>15</v>
      </c>
      <c r="K2391" s="6" t="s">
        <v>215</v>
      </c>
      <c r="L2391" s="6" t="s">
        <v>15</v>
      </c>
      <c r="M2391" s="2" t="str">
        <f>IF(COUNTIFS(C:C, C2391, F:F, F2391)&gt;1, IF(COUNTIFS($C$4:C2391, C2391, $F$4:F2391, F2391)=1, "○", COUNTIFS($C$4:C2391, C2391, $F$4:F2391, F2391) &amp; "回目"), "")</f>
        <v/>
      </c>
    </row>
    <row r="2392" spans="1:13" x14ac:dyDescent="0.4">
      <c r="A2392" s="1">
        <v>2389</v>
      </c>
      <c r="B2392" s="5" t="s">
        <v>3000</v>
      </c>
      <c r="C2392" s="6" t="s">
        <v>3007</v>
      </c>
      <c r="D2392" s="5" t="s">
        <v>3006</v>
      </c>
      <c r="E2392" s="7" t="s">
        <v>351</v>
      </c>
      <c r="F2392" s="5">
        <v>21</v>
      </c>
      <c r="G2392" s="6" t="s">
        <v>39</v>
      </c>
      <c r="H2392" s="6" t="s">
        <v>23</v>
      </c>
      <c r="I2392" s="6" t="s">
        <v>215</v>
      </c>
      <c r="J2392" s="6" t="s">
        <v>15</v>
      </c>
      <c r="K2392" s="6" t="s">
        <v>215</v>
      </c>
      <c r="L2392" s="6" t="s">
        <v>15</v>
      </c>
      <c r="M2392" s="2" t="str">
        <f>IF(COUNTIFS(C:C, C2392, F:F, F2392)&gt;1, IF(COUNTIFS($C$4:C2392, C2392, $F$4:F2392, F2392)=1, "○", COUNTIFS($C$4:C2392, C2392, $F$4:F2392, F2392) &amp; "回目"), "")</f>
        <v/>
      </c>
    </row>
    <row r="2393" spans="1:13" x14ac:dyDescent="0.4">
      <c r="A2393" s="1">
        <v>2390</v>
      </c>
      <c r="B2393" s="5" t="s">
        <v>3000</v>
      </c>
      <c r="C2393" s="6" t="s">
        <v>3007</v>
      </c>
      <c r="D2393" s="5" t="s">
        <v>3006</v>
      </c>
      <c r="E2393" s="7" t="s">
        <v>104</v>
      </c>
      <c r="F2393" s="5">
        <v>24</v>
      </c>
      <c r="G2393" s="6" t="s">
        <v>39</v>
      </c>
      <c r="H2393" s="6" t="s">
        <v>23</v>
      </c>
      <c r="I2393" s="6" t="s">
        <v>215</v>
      </c>
      <c r="J2393" s="6" t="s">
        <v>15</v>
      </c>
      <c r="K2393" s="6" t="s">
        <v>215</v>
      </c>
      <c r="L2393" s="6" t="s">
        <v>15</v>
      </c>
      <c r="M2393" s="2" t="str">
        <f>IF(COUNTIFS(C:C, C2393, F:F, F2393)&gt;1, IF(COUNTIFS($C$4:C2393, C2393, $F$4:F2393, F2393)=1, "○", COUNTIFS($C$4:C2393, C2393, $F$4:F2393, F2393) &amp; "回目"), "")</f>
        <v/>
      </c>
    </row>
    <row r="2394" spans="1:13" x14ac:dyDescent="0.4">
      <c r="A2394" s="1">
        <v>2391</v>
      </c>
      <c r="B2394" s="5" t="s">
        <v>3000</v>
      </c>
      <c r="C2394" s="6" t="s">
        <v>3008</v>
      </c>
      <c r="D2394" s="5" t="s">
        <v>3009</v>
      </c>
      <c r="E2394" s="7" t="s">
        <v>109</v>
      </c>
      <c r="F2394" s="5">
        <v>51</v>
      </c>
      <c r="G2394" s="6" t="s">
        <v>39</v>
      </c>
      <c r="H2394" s="6" t="s">
        <v>23</v>
      </c>
      <c r="I2394" s="6" t="s">
        <v>215</v>
      </c>
      <c r="J2394" s="6" t="s">
        <v>15</v>
      </c>
      <c r="K2394" s="6" t="s">
        <v>215</v>
      </c>
      <c r="L2394" s="6" t="s">
        <v>15</v>
      </c>
      <c r="M2394" s="2" t="str">
        <f>IF(COUNTIFS(C:C, C2394, F:F, F2394)&gt;1, IF(COUNTIFS($C$4:C2394, C2394, $F$4:F2394, F2394)=1, "○", COUNTIFS($C$4:C2394, C2394, $F$4:F2394, F2394) &amp; "回目"), "")</f>
        <v/>
      </c>
    </row>
    <row r="2395" spans="1:13" x14ac:dyDescent="0.4">
      <c r="A2395" s="1">
        <v>2392</v>
      </c>
      <c r="B2395" s="5" t="s">
        <v>3000</v>
      </c>
      <c r="C2395" s="6" t="s">
        <v>3008</v>
      </c>
      <c r="D2395" s="5" t="s">
        <v>3009</v>
      </c>
      <c r="E2395" s="7" t="s">
        <v>351</v>
      </c>
      <c r="F2395" s="5">
        <v>21</v>
      </c>
      <c r="G2395" s="6" t="s">
        <v>39</v>
      </c>
      <c r="H2395" s="6" t="s">
        <v>23</v>
      </c>
      <c r="I2395" s="6" t="s">
        <v>215</v>
      </c>
      <c r="J2395" s="6" t="s">
        <v>15</v>
      </c>
      <c r="K2395" s="6" t="s">
        <v>215</v>
      </c>
      <c r="L2395" s="6" t="s">
        <v>15</v>
      </c>
      <c r="M2395" s="2" t="str">
        <f>IF(COUNTIFS(C:C, C2395, F:F, F2395)&gt;1, IF(COUNTIFS($C$4:C2395, C2395, $F$4:F2395, F2395)=1, "○", COUNTIFS($C$4:C2395, C2395, $F$4:F2395, F2395) &amp; "回目"), "")</f>
        <v/>
      </c>
    </row>
    <row r="2396" spans="1:13" x14ac:dyDescent="0.4">
      <c r="A2396" s="1">
        <v>2393</v>
      </c>
      <c r="B2396" s="5" t="s">
        <v>3000</v>
      </c>
      <c r="C2396" s="6" t="s">
        <v>3008</v>
      </c>
      <c r="D2396" s="5" t="s">
        <v>3009</v>
      </c>
      <c r="E2396" s="7" t="s">
        <v>104</v>
      </c>
      <c r="F2396" s="5">
        <v>24</v>
      </c>
      <c r="G2396" s="6" t="s">
        <v>142</v>
      </c>
      <c r="H2396" s="6" t="s">
        <v>23</v>
      </c>
      <c r="I2396" s="6" t="s">
        <v>215</v>
      </c>
      <c r="J2396" s="6" t="s">
        <v>15</v>
      </c>
      <c r="K2396" s="6" t="s">
        <v>215</v>
      </c>
      <c r="L2396" s="6" t="s">
        <v>15</v>
      </c>
      <c r="M2396" s="2" t="str">
        <f>IF(COUNTIFS(C:C, C2396, F:F, F2396)&gt;1, IF(COUNTIFS($C$4:C2396, C2396, $F$4:F2396, F2396)=1, "○", COUNTIFS($C$4:C2396, C2396, $F$4:F2396, F2396) &amp; "回目"), "")</f>
        <v/>
      </c>
    </row>
    <row r="2397" spans="1:13" x14ac:dyDescent="0.4">
      <c r="A2397" s="1">
        <v>2394</v>
      </c>
      <c r="B2397" s="5" t="s">
        <v>3000</v>
      </c>
      <c r="C2397" s="6">
        <v>4090600067</v>
      </c>
      <c r="D2397" s="5" t="s">
        <v>3010</v>
      </c>
      <c r="E2397" s="7" t="s">
        <v>2305</v>
      </c>
      <c r="F2397" s="5">
        <v>54</v>
      </c>
      <c r="G2397" s="6" t="s">
        <v>142</v>
      </c>
      <c r="H2397" s="6" t="s">
        <v>23</v>
      </c>
      <c r="I2397" s="6" t="s">
        <v>215</v>
      </c>
      <c r="J2397" s="6" t="s">
        <v>15</v>
      </c>
      <c r="K2397" s="6" t="s">
        <v>215</v>
      </c>
      <c r="L2397" s="6" t="s">
        <v>15</v>
      </c>
      <c r="M2397" s="2" t="str">
        <f>IF(COUNTIFS(C:C, C2397, F:F, F2397)&gt;1, IF(COUNTIFS($C$4:C2397, C2397, $F$4:F2397, F2397)=1, "○", COUNTIFS($C$4:C2397, C2397, $F$4:F2397, F2397) &amp; "回目"), "")</f>
        <v/>
      </c>
    </row>
    <row r="2398" spans="1:13" x14ac:dyDescent="0.4">
      <c r="A2398" s="1">
        <v>2395</v>
      </c>
      <c r="B2398" s="5" t="s">
        <v>3011</v>
      </c>
      <c r="C2398" s="6">
        <v>4070701158</v>
      </c>
      <c r="D2398" s="5" t="s">
        <v>3012</v>
      </c>
      <c r="E2398" s="7" t="s">
        <v>99</v>
      </c>
      <c r="F2398" s="5">
        <v>43</v>
      </c>
      <c r="G2398" s="6" t="s">
        <v>13</v>
      </c>
      <c r="H2398" s="6" t="s">
        <v>13</v>
      </c>
      <c r="I2398" s="6" t="s">
        <v>56</v>
      </c>
      <c r="J2398" s="6" t="s">
        <v>15</v>
      </c>
      <c r="K2398" s="6" t="s">
        <v>56</v>
      </c>
      <c r="L2398" s="6" t="s">
        <v>15</v>
      </c>
      <c r="M2398" s="2" t="str">
        <f>IF(COUNTIFS(C:C, C2398, F:F, F2398)&gt;1, IF(COUNTIFS($C$4:C2398, C2398, $F$4:F2398, F2398)=1, "○", COUNTIFS($C$4:C2398, C2398, $F$4:F2398, F2398) &amp; "回目"), "")</f>
        <v/>
      </c>
    </row>
    <row r="2399" spans="1:13" x14ac:dyDescent="0.4">
      <c r="A2399" s="1">
        <v>2396</v>
      </c>
      <c r="B2399" s="5" t="s">
        <v>3011</v>
      </c>
      <c r="C2399" s="6" t="s">
        <v>3013</v>
      </c>
      <c r="D2399" s="5" t="s">
        <v>3014</v>
      </c>
      <c r="E2399" s="7" t="s">
        <v>60</v>
      </c>
      <c r="F2399" s="5">
        <v>15</v>
      </c>
      <c r="G2399" s="6" t="s">
        <v>43</v>
      </c>
      <c r="H2399" s="6" t="s">
        <v>23</v>
      </c>
      <c r="I2399" s="6" t="s">
        <v>73</v>
      </c>
      <c r="J2399" s="6" t="s">
        <v>15</v>
      </c>
      <c r="K2399" s="6" t="s">
        <v>73</v>
      </c>
      <c r="L2399" s="6" t="s">
        <v>15</v>
      </c>
      <c r="M2399" s="2" t="str">
        <f>IF(COUNTIFS(C:C, C2399, F:F, F2399)&gt;1, IF(COUNTIFS($C$4:C2399, C2399, $F$4:F2399, F2399)=1, "○", COUNTIFS($C$4:C2399, C2399, $F$4:F2399, F2399) &amp; "回目"), "")</f>
        <v/>
      </c>
    </row>
    <row r="2400" spans="1:13" x14ac:dyDescent="0.4">
      <c r="A2400" s="1">
        <v>2397</v>
      </c>
      <c r="B2400" s="5" t="s">
        <v>3011</v>
      </c>
      <c r="C2400" s="6" t="s">
        <v>3013</v>
      </c>
      <c r="D2400" s="5" t="s">
        <v>3014</v>
      </c>
      <c r="E2400" s="7" t="s">
        <v>62</v>
      </c>
      <c r="F2400" s="5" t="s">
        <v>63</v>
      </c>
      <c r="G2400" s="6" t="s">
        <v>43</v>
      </c>
      <c r="H2400" s="6" t="s">
        <v>23</v>
      </c>
      <c r="I2400" s="6" t="s">
        <v>73</v>
      </c>
      <c r="J2400" s="6" t="s">
        <v>15</v>
      </c>
      <c r="K2400" s="6" t="s">
        <v>73</v>
      </c>
      <c r="L2400" s="6" t="s">
        <v>15</v>
      </c>
      <c r="M2400" s="2" t="str">
        <f>IF(COUNTIFS(C:C, C2400, F:F, F2400)&gt;1, IF(COUNTIFS($C$4:C2400, C2400, $F$4:F2400, F2400)=1, "○", COUNTIFS($C$4:C2400, C2400, $F$4:F2400, F2400) &amp; "回目"), "")</f>
        <v/>
      </c>
    </row>
    <row r="2401" spans="1:13" x14ac:dyDescent="0.4">
      <c r="A2401" s="1">
        <v>2398</v>
      </c>
      <c r="B2401" s="5" t="s">
        <v>3011</v>
      </c>
      <c r="C2401" s="6" t="s">
        <v>3015</v>
      </c>
      <c r="D2401" s="5" t="s">
        <v>3016</v>
      </c>
      <c r="E2401" s="7" t="s">
        <v>72</v>
      </c>
      <c r="F2401" s="5">
        <v>11</v>
      </c>
      <c r="G2401" s="6" t="s">
        <v>39</v>
      </c>
      <c r="H2401" s="6" t="s">
        <v>23</v>
      </c>
      <c r="I2401" s="6" t="s">
        <v>69</v>
      </c>
      <c r="J2401" s="6" t="s">
        <v>15</v>
      </c>
      <c r="K2401" s="6" t="s">
        <v>69</v>
      </c>
      <c r="L2401" s="6" t="s">
        <v>15</v>
      </c>
      <c r="M2401" s="2" t="str">
        <f>IF(COUNTIFS(C:C, C2401, F:F, F2401)&gt;1, IF(COUNTIFS($C$4:C2401, C2401, $F$4:F2401, F2401)=1, "○", COUNTIFS($C$4:C2401, C2401, $F$4:F2401, F2401) &amp; "回目"), "")</f>
        <v/>
      </c>
    </row>
    <row r="2402" spans="1:13" x14ac:dyDescent="0.4">
      <c r="A2402" s="1">
        <v>2399</v>
      </c>
      <c r="B2402" s="5" t="s">
        <v>3011</v>
      </c>
      <c r="C2402" s="6" t="s">
        <v>3015</v>
      </c>
      <c r="D2402" s="5" t="s">
        <v>3016</v>
      </c>
      <c r="E2402" s="7" t="s">
        <v>321</v>
      </c>
      <c r="F2402" s="5" t="s">
        <v>51</v>
      </c>
      <c r="G2402" s="6" t="s">
        <v>39</v>
      </c>
      <c r="H2402" s="6" t="s">
        <v>23</v>
      </c>
      <c r="I2402" s="6" t="s">
        <v>69</v>
      </c>
      <c r="J2402" s="6" t="s">
        <v>15</v>
      </c>
      <c r="K2402" s="6" t="s">
        <v>69</v>
      </c>
      <c r="L2402" s="6" t="s">
        <v>15</v>
      </c>
      <c r="M2402" s="2" t="str">
        <f>IF(COUNTIFS(C:C, C2402, F:F, F2402)&gt;1, IF(COUNTIFS($C$4:C2402, C2402, $F$4:F2402, F2402)=1, "○", COUNTIFS($C$4:C2402, C2402, $F$4:F2402, F2402) &amp; "回目"), "")</f>
        <v/>
      </c>
    </row>
    <row r="2403" spans="1:13" x14ac:dyDescent="0.4">
      <c r="A2403" s="1">
        <v>2400</v>
      </c>
      <c r="B2403" s="5" t="s">
        <v>3017</v>
      </c>
      <c r="C2403" s="6" t="s">
        <v>3018</v>
      </c>
      <c r="D2403" s="5" t="s">
        <v>2077</v>
      </c>
      <c r="E2403" s="7" t="s">
        <v>93</v>
      </c>
      <c r="F2403" s="5">
        <v>32</v>
      </c>
      <c r="G2403" s="6" t="s">
        <v>118</v>
      </c>
      <c r="H2403" s="6" t="s">
        <v>23</v>
      </c>
      <c r="I2403" s="6" t="s">
        <v>118</v>
      </c>
      <c r="J2403" s="6" t="s">
        <v>15</v>
      </c>
      <c r="K2403" s="6" t="s">
        <v>118</v>
      </c>
      <c r="L2403" s="6" t="s">
        <v>15</v>
      </c>
      <c r="M2403" s="2" t="str">
        <f>IF(COUNTIFS(C:C, C2403, F:F, F2403)&gt;1, IF(COUNTIFS($C$4:C2403, C2403, $F$4:F2403, F2403)=1, "○", COUNTIFS($C$4:C2403, C2403, $F$4:F2403, F2403) &amp; "回目"), "")</f>
        <v/>
      </c>
    </row>
    <row r="2404" spans="1:13" x14ac:dyDescent="0.4">
      <c r="A2404" s="1">
        <v>2401</v>
      </c>
      <c r="B2404" s="5" t="s">
        <v>3017</v>
      </c>
      <c r="C2404" s="6" t="s">
        <v>3018</v>
      </c>
      <c r="D2404" s="5" t="s">
        <v>2077</v>
      </c>
      <c r="E2404" s="7" t="s">
        <v>92</v>
      </c>
      <c r="F2404" s="5">
        <v>37</v>
      </c>
      <c r="G2404" s="6" t="s">
        <v>118</v>
      </c>
      <c r="H2404" s="6" t="s">
        <v>23</v>
      </c>
      <c r="I2404" s="6" t="s">
        <v>118</v>
      </c>
      <c r="J2404" s="6" t="s">
        <v>15</v>
      </c>
      <c r="K2404" s="6" t="s">
        <v>118</v>
      </c>
      <c r="L2404" s="6" t="s">
        <v>15</v>
      </c>
      <c r="M2404" s="2" t="str">
        <f>IF(COUNTIFS(C:C, C2404, F:F, F2404)&gt;1, IF(COUNTIFS($C$4:C2404, C2404, $F$4:F2404, F2404)=1, "○", COUNTIFS($C$4:C2404, C2404, $F$4:F2404, F2404) &amp; "回目"), "")</f>
        <v/>
      </c>
    </row>
    <row r="2405" spans="1:13" x14ac:dyDescent="0.4">
      <c r="A2405" s="1">
        <v>2402</v>
      </c>
      <c r="B2405" s="5" t="s">
        <v>3017</v>
      </c>
      <c r="C2405" s="6" t="s">
        <v>3019</v>
      </c>
      <c r="D2405" s="5" t="s">
        <v>3020</v>
      </c>
      <c r="E2405" s="7" t="s">
        <v>351</v>
      </c>
      <c r="F2405" s="5">
        <v>21</v>
      </c>
      <c r="G2405" s="6" t="s">
        <v>118</v>
      </c>
      <c r="H2405" s="6" t="s">
        <v>23</v>
      </c>
      <c r="I2405" s="6" t="s">
        <v>118</v>
      </c>
      <c r="J2405" s="6" t="s">
        <v>15</v>
      </c>
      <c r="K2405" s="6" t="s">
        <v>118</v>
      </c>
      <c r="L2405" s="6" t="s">
        <v>15</v>
      </c>
      <c r="M2405" s="2" t="str">
        <f>IF(COUNTIFS(C:C, C2405, F:F, F2405)&gt;1, IF(COUNTIFS($C$4:C2405, C2405, $F$4:F2405, F2405)=1, "○", COUNTIFS($C$4:C2405, C2405, $F$4:F2405, F2405) &amp; "回目"), "")</f>
        <v/>
      </c>
    </row>
    <row r="2406" spans="1:13" x14ac:dyDescent="0.4">
      <c r="A2406" s="1">
        <v>2403</v>
      </c>
      <c r="B2406" s="5" t="s">
        <v>3021</v>
      </c>
      <c r="C2406" s="6" t="s">
        <v>3019</v>
      </c>
      <c r="D2406" s="5" t="s">
        <v>3020</v>
      </c>
      <c r="E2406" s="7" t="s">
        <v>104</v>
      </c>
      <c r="F2406" s="5">
        <v>24</v>
      </c>
      <c r="G2406" s="6" t="s">
        <v>118</v>
      </c>
      <c r="H2406" s="6" t="s">
        <v>23</v>
      </c>
      <c r="I2406" s="6" t="s">
        <v>118</v>
      </c>
      <c r="J2406" s="6" t="s">
        <v>15</v>
      </c>
      <c r="K2406" s="6" t="s">
        <v>118</v>
      </c>
      <c r="L2406" s="6" t="s">
        <v>15</v>
      </c>
      <c r="M2406" s="2" t="str">
        <f>IF(COUNTIFS(C:C, C2406, F:F, F2406)&gt;1, IF(COUNTIFS($C$4:C2406, C2406, $F$4:F2406, F2406)=1, "○", COUNTIFS($C$4:C2406, C2406, $F$4:F2406, F2406) &amp; "回目"), "")</f>
        <v/>
      </c>
    </row>
    <row r="2407" spans="1:13" x14ac:dyDescent="0.4">
      <c r="A2407" s="1">
        <v>2404</v>
      </c>
      <c r="B2407" s="5" t="s">
        <v>3017</v>
      </c>
      <c r="C2407" s="6">
        <v>4090400260</v>
      </c>
      <c r="D2407" s="25" t="s">
        <v>3022</v>
      </c>
      <c r="E2407" s="7" t="s">
        <v>3023</v>
      </c>
      <c r="F2407" s="5">
        <v>54</v>
      </c>
      <c r="G2407" s="6" t="s">
        <v>151</v>
      </c>
      <c r="H2407" s="6" t="s">
        <v>23</v>
      </c>
      <c r="I2407" s="6" t="s">
        <v>235</v>
      </c>
      <c r="J2407" s="6" t="s">
        <v>15</v>
      </c>
      <c r="K2407" s="6" t="s">
        <v>235</v>
      </c>
      <c r="L2407" s="6" t="s">
        <v>15</v>
      </c>
      <c r="M2407" s="2" t="str">
        <f>IF(COUNTIFS(C:C, C2407, F:F, F2407)&gt;1, IF(COUNTIFS($C$4:C2407, C2407, $F$4:F2407, F2407)=1, "○", COUNTIFS($C$4:C2407, C2407, $F$4:F2407, F2407) &amp; "回目"), "")</f>
        <v/>
      </c>
    </row>
    <row r="2408" spans="1:13" x14ac:dyDescent="0.4">
      <c r="A2408" s="1">
        <v>2405</v>
      </c>
      <c r="B2408" s="5" t="s">
        <v>3017</v>
      </c>
      <c r="C2408" s="6" t="s">
        <v>3024</v>
      </c>
      <c r="D2408" s="5" t="s">
        <v>3025</v>
      </c>
      <c r="E2408" s="7" t="s">
        <v>109</v>
      </c>
      <c r="F2408" s="5">
        <v>51</v>
      </c>
      <c r="G2408" s="6" t="s">
        <v>142</v>
      </c>
      <c r="H2408" s="6" t="s">
        <v>23</v>
      </c>
      <c r="I2408" s="6" t="s">
        <v>137</v>
      </c>
      <c r="J2408" s="6" t="s">
        <v>15</v>
      </c>
      <c r="K2408" s="6" t="s">
        <v>137</v>
      </c>
      <c r="L2408" s="6" t="s">
        <v>15</v>
      </c>
      <c r="M2408" s="2" t="str">
        <f>IF(COUNTIFS(C:C, C2408, F:F, F2408)&gt;1, IF(COUNTIFS($C$4:C2408, C2408, $F$4:F2408, F2408)=1, "○", COUNTIFS($C$4:C2408, C2408, $F$4:F2408, F2408) &amp; "回目"), "")</f>
        <v/>
      </c>
    </row>
    <row r="2409" spans="1:13" x14ac:dyDescent="0.4">
      <c r="A2409" s="1">
        <v>2406</v>
      </c>
      <c r="B2409" s="5" t="s">
        <v>3026</v>
      </c>
      <c r="C2409" s="6">
        <v>4070700069</v>
      </c>
      <c r="D2409" s="5" t="s">
        <v>3027</v>
      </c>
      <c r="E2409" s="7" t="s">
        <v>99</v>
      </c>
      <c r="F2409" s="5">
        <v>43</v>
      </c>
      <c r="G2409" s="6" t="s">
        <v>13</v>
      </c>
      <c r="H2409" s="6" t="s">
        <v>13</v>
      </c>
      <c r="I2409" s="6" t="s">
        <v>56</v>
      </c>
      <c r="J2409" s="6" t="s">
        <v>15</v>
      </c>
      <c r="K2409" s="6" t="s">
        <v>56</v>
      </c>
      <c r="L2409" s="6" t="s">
        <v>15</v>
      </c>
      <c r="M2409" s="2" t="str">
        <f>IF(COUNTIFS(C:C, C2409, F:F, F2409)&gt;1, IF(COUNTIFS($C$4:C2409, C2409, $F$4:F2409, F2409)=1, "○", COUNTIFS($C$4:C2409, C2409, $F$4:F2409, F2409) &amp; "回目"), "")</f>
        <v/>
      </c>
    </row>
    <row r="2410" spans="1:13" x14ac:dyDescent="0.4">
      <c r="A2410" s="1">
        <v>2407</v>
      </c>
      <c r="B2410" s="5" t="s">
        <v>3026</v>
      </c>
      <c r="C2410" s="6">
        <v>4070700069</v>
      </c>
      <c r="D2410" s="5" t="s">
        <v>3027</v>
      </c>
      <c r="E2410" s="7" t="s">
        <v>302</v>
      </c>
      <c r="F2410" s="5">
        <v>46</v>
      </c>
      <c r="G2410" s="6" t="s">
        <v>13</v>
      </c>
      <c r="H2410" s="6" t="s">
        <v>13</v>
      </c>
      <c r="I2410" s="6" t="s">
        <v>56</v>
      </c>
      <c r="J2410" s="6" t="s">
        <v>15</v>
      </c>
      <c r="K2410" s="6" t="s">
        <v>56</v>
      </c>
      <c r="L2410" s="6" t="s">
        <v>15</v>
      </c>
      <c r="M2410" s="2" t="str">
        <f>IF(COUNTIFS(C:C, C2410, F:F, F2410)&gt;1, IF(COUNTIFS($C$4:C2410, C2410, $F$4:F2410, F2410)=1, "○", COUNTIFS($C$4:C2410, C2410, $F$4:F2410, F2410) &amp; "回目"), "")</f>
        <v/>
      </c>
    </row>
    <row r="2411" spans="1:13" x14ac:dyDescent="0.4">
      <c r="A2411" s="1">
        <v>2408</v>
      </c>
      <c r="B2411" s="5" t="s">
        <v>3028</v>
      </c>
      <c r="C2411" s="6" t="s">
        <v>3029</v>
      </c>
      <c r="D2411" s="5" t="s">
        <v>3030</v>
      </c>
      <c r="E2411" s="7" t="s">
        <v>104</v>
      </c>
      <c r="F2411" s="5">
        <v>24</v>
      </c>
      <c r="G2411" s="6" t="s">
        <v>43</v>
      </c>
      <c r="H2411" s="6" t="s">
        <v>23</v>
      </c>
      <c r="I2411" s="6" t="s">
        <v>44</v>
      </c>
      <c r="J2411" s="6" t="s">
        <v>15</v>
      </c>
      <c r="K2411" s="6" t="s">
        <v>44</v>
      </c>
      <c r="L2411" s="6" t="s">
        <v>15</v>
      </c>
      <c r="M2411" s="2" t="str">
        <f>IF(COUNTIFS(C:C, C2411, F:F, F2411)&gt;1, IF(COUNTIFS($C$4:C2411, C2411, $F$4:F2411, F2411)=1, "○", COUNTIFS($C$4:C2411, C2411, $F$4:F2411, F2411) &amp; "回目"), "")</f>
        <v/>
      </c>
    </row>
    <row r="2412" spans="1:13" x14ac:dyDescent="0.4">
      <c r="A2412" s="1">
        <v>2409</v>
      </c>
      <c r="B2412" s="5" t="s">
        <v>3028</v>
      </c>
      <c r="C2412" s="6" t="s">
        <v>3029</v>
      </c>
      <c r="D2412" s="5" t="s">
        <v>3030</v>
      </c>
      <c r="E2412" s="7" t="s">
        <v>351</v>
      </c>
      <c r="F2412" s="5">
        <v>21</v>
      </c>
      <c r="G2412" s="6" t="s">
        <v>43</v>
      </c>
      <c r="H2412" s="6" t="s">
        <v>23</v>
      </c>
      <c r="I2412" s="6" t="s">
        <v>44</v>
      </c>
      <c r="J2412" s="6" t="s">
        <v>15</v>
      </c>
      <c r="K2412" s="6" t="s">
        <v>44</v>
      </c>
      <c r="L2412" s="6" t="s">
        <v>15</v>
      </c>
      <c r="M2412" s="2" t="str">
        <f>IF(COUNTIFS(C:C, C2412, F:F, F2412)&gt;1, IF(COUNTIFS($C$4:C2412, C2412, $F$4:F2412, F2412)=1, "○", COUNTIFS($C$4:C2412, C2412, $F$4:F2412, F2412) &amp; "回目"), "")</f>
        <v/>
      </c>
    </row>
    <row r="2413" spans="1:13" x14ac:dyDescent="0.4">
      <c r="A2413" s="1">
        <v>2410</v>
      </c>
      <c r="B2413" s="5" t="s">
        <v>3028</v>
      </c>
      <c r="C2413" s="6">
        <v>4070701190</v>
      </c>
      <c r="D2413" s="5" t="s">
        <v>3031</v>
      </c>
      <c r="E2413" s="7" t="s">
        <v>351</v>
      </c>
      <c r="F2413" s="5">
        <v>21</v>
      </c>
      <c r="G2413" s="6" t="s">
        <v>151</v>
      </c>
      <c r="H2413" s="6" t="s">
        <v>23</v>
      </c>
      <c r="I2413" s="6" t="s">
        <v>119</v>
      </c>
      <c r="J2413" s="6" t="s">
        <v>15</v>
      </c>
      <c r="K2413" s="6" t="s">
        <v>119</v>
      </c>
      <c r="L2413" s="6" t="s">
        <v>15</v>
      </c>
      <c r="M2413" s="2" t="str">
        <f>IF(COUNTIFS(C:C, C2413, F:F, F2413)&gt;1, IF(COUNTIFS($C$4:C2413, C2413, $F$4:F2413, F2413)=1, "○", COUNTIFS($C$4:C2413, C2413, $F$4:F2413, F2413) &amp; "回目"), "")</f>
        <v/>
      </c>
    </row>
    <row r="2414" spans="1:13" x14ac:dyDescent="0.4">
      <c r="A2414" s="1">
        <v>2411</v>
      </c>
      <c r="B2414" s="5" t="s">
        <v>3028</v>
      </c>
      <c r="C2414" s="6" t="s">
        <v>3032</v>
      </c>
      <c r="D2414" s="5" t="s">
        <v>3031</v>
      </c>
      <c r="E2414" s="7" t="s">
        <v>104</v>
      </c>
      <c r="F2414" s="5">
        <v>24</v>
      </c>
      <c r="G2414" s="6" t="s">
        <v>151</v>
      </c>
      <c r="H2414" s="6" t="s">
        <v>23</v>
      </c>
      <c r="I2414" s="6" t="s">
        <v>119</v>
      </c>
      <c r="J2414" s="6" t="s">
        <v>15</v>
      </c>
      <c r="K2414" s="6" t="s">
        <v>119</v>
      </c>
      <c r="L2414" s="6" t="s">
        <v>15</v>
      </c>
      <c r="M2414" s="2" t="str">
        <f>IF(COUNTIFS(C:C, C2414, F:F, F2414)&gt;1, IF(COUNTIFS($C$4:C2414, C2414, $F$4:F2414, F2414)=1, "○", COUNTIFS($C$4:C2414, C2414, $F$4:F2414, F2414) &amp; "回目"), "")</f>
        <v/>
      </c>
    </row>
    <row r="2415" spans="1:13" x14ac:dyDescent="0.4">
      <c r="A2415" s="1">
        <v>2412</v>
      </c>
      <c r="B2415" s="5" t="s">
        <v>3026</v>
      </c>
      <c r="C2415" s="6">
        <v>4070600046</v>
      </c>
      <c r="D2415" s="5" t="s">
        <v>3033</v>
      </c>
      <c r="E2415" s="7" t="s">
        <v>60</v>
      </c>
      <c r="F2415" s="5">
        <v>15</v>
      </c>
      <c r="G2415" s="6" t="s">
        <v>33</v>
      </c>
      <c r="H2415" s="6" t="s">
        <v>23</v>
      </c>
      <c r="I2415" s="6" t="s">
        <v>44</v>
      </c>
      <c r="J2415" s="6" t="s">
        <v>15</v>
      </c>
      <c r="K2415" s="6" t="s">
        <v>44</v>
      </c>
      <c r="L2415" s="6" t="s">
        <v>15</v>
      </c>
      <c r="M2415" s="2" t="str">
        <f>IF(COUNTIFS(C:C, C2415, F:F, F2415)&gt;1, IF(COUNTIFS($C$4:C2415, C2415, $F$4:F2415, F2415)=1, "○", COUNTIFS($C$4:C2415, C2415, $F$4:F2415, F2415) &amp; "回目"), "")</f>
        <v/>
      </c>
    </row>
    <row r="2416" spans="1:13" x14ac:dyDescent="0.4">
      <c r="A2416" s="1">
        <v>2413</v>
      </c>
      <c r="B2416" s="5" t="s">
        <v>3028</v>
      </c>
      <c r="C2416" s="6" t="s">
        <v>3034</v>
      </c>
      <c r="D2416" s="5" t="s">
        <v>3035</v>
      </c>
      <c r="E2416" s="7" t="s">
        <v>109</v>
      </c>
      <c r="F2416" s="5">
        <v>51</v>
      </c>
      <c r="G2416" s="6" t="s">
        <v>43</v>
      </c>
      <c r="H2416" s="6" t="s">
        <v>23</v>
      </c>
      <c r="I2416" s="6" t="s">
        <v>44</v>
      </c>
      <c r="J2416" s="6" t="s">
        <v>15</v>
      </c>
      <c r="K2416" s="6" t="s">
        <v>44</v>
      </c>
      <c r="L2416" s="6" t="s">
        <v>15</v>
      </c>
      <c r="M2416" s="2" t="str">
        <f>IF(COUNTIFS(C:C, C2416, F:F, F2416)&gt;1, IF(COUNTIFS($C$4:C2416, C2416, $F$4:F2416, F2416)=1, "○", COUNTIFS($C$4:C2416, C2416, $F$4:F2416, F2416) &amp; "回目"), "")</f>
        <v/>
      </c>
    </row>
    <row r="2417" spans="1:13" x14ac:dyDescent="0.4">
      <c r="A2417" s="1">
        <v>2414</v>
      </c>
      <c r="B2417" s="5" t="s">
        <v>3028</v>
      </c>
      <c r="C2417" s="6">
        <v>4070701067</v>
      </c>
      <c r="D2417" s="5" t="s">
        <v>3036</v>
      </c>
      <c r="E2417" s="7" t="s">
        <v>109</v>
      </c>
      <c r="F2417" s="5">
        <v>51</v>
      </c>
      <c r="G2417" s="6" t="s">
        <v>43</v>
      </c>
      <c r="H2417" s="6" t="s">
        <v>23</v>
      </c>
      <c r="I2417" s="6" t="s">
        <v>119</v>
      </c>
      <c r="J2417" s="6" t="s">
        <v>15</v>
      </c>
      <c r="K2417" s="6" t="s">
        <v>119</v>
      </c>
      <c r="L2417" s="6" t="s">
        <v>15</v>
      </c>
      <c r="M2417" s="2" t="str">
        <f>IF(COUNTIFS(C:C, C2417, F:F, F2417)&gt;1, IF(COUNTIFS($C$4:C2417, C2417, $F$4:F2417, F2417)=1, "○", COUNTIFS($C$4:C2417, C2417, $F$4:F2417, F2417) &amp; "回目"), "")</f>
        <v/>
      </c>
    </row>
    <row r="2418" spans="1:13" x14ac:dyDescent="0.4">
      <c r="A2418" s="1">
        <v>2415</v>
      </c>
      <c r="B2418" s="5" t="s">
        <v>3037</v>
      </c>
      <c r="C2418" s="6" t="s">
        <v>3038</v>
      </c>
      <c r="D2418" s="5" t="s">
        <v>3039</v>
      </c>
      <c r="E2418" s="7" t="s">
        <v>93</v>
      </c>
      <c r="F2418" s="5">
        <v>32</v>
      </c>
      <c r="G2418" s="6" t="s">
        <v>33</v>
      </c>
      <c r="H2418" s="6" t="s">
        <v>23</v>
      </c>
      <c r="I2418" s="6" t="s">
        <v>33</v>
      </c>
      <c r="J2418" s="6" t="s">
        <v>15</v>
      </c>
      <c r="K2418" s="6" t="s">
        <v>33</v>
      </c>
      <c r="L2418" s="6" t="s">
        <v>15</v>
      </c>
      <c r="M2418" s="2" t="str">
        <f>IF(COUNTIFS(C:C, C2418, F:F, F2418)&gt;1, IF(COUNTIFS($C$4:C2418, C2418, $F$4:F2418, F2418)=1, "○", COUNTIFS($C$4:C2418, C2418, $F$4:F2418, F2418) &amp; "回目"), "")</f>
        <v/>
      </c>
    </row>
    <row r="2419" spans="1:13" x14ac:dyDescent="0.4">
      <c r="A2419" s="1">
        <v>2416</v>
      </c>
      <c r="B2419" s="5" t="s">
        <v>3037</v>
      </c>
      <c r="C2419" s="6" t="s">
        <v>3038</v>
      </c>
      <c r="D2419" s="5" t="s">
        <v>3039</v>
      </c>
      <c r="E2419" s="7" t="s">
        <v>92</v>
      </c>
      <c r="F2419" s="5">
        <v>37</v>
      </c>
      <c r="G2419" s="6" t="s">
        <v>33</v>
      </c>
      <c r="H2419" s="6" t="s">
        <v>23</v>
      </c>
      <c r="I2419" s="6" t="s">
        <v>33</v>
      </c>
      <c r="J2419" s="6" t="s">
        <v>15</v>
      </c>
      <c r="K2419" s="6" t="s">
        <v>33</v>
      </c>
      <c r="L2419" s="6" t="s">
        <v>15</v>
      </c>
      <c r="M2419" s="2" t="str">
        <f>IF(COUNTIFS(C:C, C2419, F:F, F2419)&gt;1, IF(COUNTIFS($C$4:C2419, C2419, $F$4:F2419, F2419)=1, "○", COUNTIFS($C$4:C2419, C2419, $F$4:F2419, F2419) &amp; "回目"), "")</f>
        <v/>
      </c>
    </row>
    <row r="2420" spans="1:13" x14ac:dyDescent="0.4">
      <c r="A2420" s="1">
        <v>2417</v>
      </c>
      <c r="B2420" s="5" t="s">
        <v>3037</v>
      </c>
      <c r="C2420" s="6" t="s">
        <v>3040</v>
      </c>
      <c r="D2420" s="5" t="s">
        <v>3041</v>
      </c>
      <c r="E2420" s="7" t="s">
        <v>93</v>
      </c>
      <c r="F2420" s="5">
        <v>32</v>
      </c>
      <c r="G2420" s="6" t="s">
        <v>33</v>
      </c>
      <c r="H2420" s="6" t="s">
        <v>23</v>
      </c>
      <c r="I2420" s="6" t="s">
        <v>33</v>
      </c>
      <c r="J2420" s="6" t="s">
        <v>15</v>
      </c>
      <c r="K2420" s="6" t="s">
        <v>33</v>
      </c>
      <c r="L2420" s="6" t="s">
        <v>15</v>
      </c>
      <c r="M2420" s="2" t="str">
        <f>IF(COUNTIFS(C:C, C2420, F:F, F2420)&gt;1, IF(COUNTIFS($C$4:C2420, C2420, $F$4:F2420, F2420)=1, "○", COUNTIFS($C$4:C2420, C2420, $F$4:F2420, F2420) &amp; "回目"), "")</f>
        <v/>
      </c>
    </row>
    <row r="2421" spans="1:13" x14ac:dyDescent="0.4">
      <c r="A2421" s="1">
        <v>2418</v>
      </c>
      <c r="B2421" s="5" t="s">
        <v>3037</v>
      </c>
      <c r="C2421" s="6" t="s">
        <v>3040</v>
      </c>
      <c r="D2421" s="5" t="s">
        <v>3041</v>
      </c>
      <c r="E2421" s="7" t="s">
        <v>92</v>
      </c>
      <c r="F2421" s="5">
        <v>37</v>
      </c>
      <c r="G2421" s="6" t="s">
        <v>33</v>
      </c>
      <c r="H2421" s="6" t="s">
        <v>23</v>
      </c>
      <c r="I2421" s="6" t="s">
        <v>33</v>
      </c>
      <c r="J2421" s="6" t="s">
        <v>15</v>
      </c>
      <c r="K2421" s="6" t="s">
        <v>33</v>
      </c>
      <c r="L2421" s="6" t="s">
        <v>15</v>
      </c>
      <c r="M2421" s="2" t="str">
        <f>IF(COUNTIFS(C:C, C2421, F:F, F2421)&gt;1, IF(COUNTIFS($C$4:C2421, C2421, $F$4:F2421, F2421)=1, "○", COUNTIFS($C$4:C2421, C2421, $F$4:F2421, F2421) &amp; "回目"), "")</f>
        <v/>
      </c>
    </row>
    <row r="2422" spans="1:13" x14ac:dyDescent="0.4">
      <c r="A2422" s="1">
        <v>2419</v>
      </c>
      <c r="B2422" s="5" t="s">
        <v>3037</v>
      </c>
      <c r="C2422" s="6" t="s">
        <v>3042</v>
      </c>
      <c r="D2422" s="5" t="s">
        <v>3043</v>
      </c>
      <c r="E2422" s="7" t="s">
        <v>231</v>
      </c>
      <c r="F2422" s="5">
        <v>73</v>
      </c>
      <c r="G2422" s="6" t="s">
        <v>33</v>
      </c>
      <c r="H2422" s="6" t="s">
        <v>23</v>
      </c>
      <c r="I2422" s="6" t="s">
        <v>33</v>
      </c>
      <c r="J2422" s="6" t="s">
        <v>15</v>
      </c>
      <c r="K2422" s="6" t="s">
        <v>33</v>
      </c>
      <c r="L2422" s="6" t="s">
        <v>15</v>
      </c>
      <c r="M2422" s="2" t="str">
        <f>IF(COUNTIFS(C:C, C2422, F:F, F2422)&gt;1, IF(COUNTIFS($C$4:C2422, C2422, $F$4:F2422, F2422)=1, "○", COUNTIFS($C$4:C2422, C2422, $F$4:F2422, F2422) &amp; "回目"), "")</f>
        <v/>
      </c>
    </row>
    <row r="2423" spans="1:13" x14ac:dyDescent="0.4">
      <c r="A2423" s="1">
        <v>2420</v>
      </c>
      <c r="B2423" s="5" t="s">
        <v>3037</v>
      </c>
      <c r="C2423" s="6" t="s">
        <v>3042</v>
      </c>
      <c r="D2423" s="5" t="s">
        <v>3043</v>
      </c>
      <c r="E2423" s="7" t="s">
        <v>271</v>
      </c>
      <c r="F2423" s="5">
        <v>75</v>
      </c>
      <c r="G2423" s="6" t="s">
        <v>33</v>
      </c>
      <c r="H2423" s="6" t="s">
        <v>23</v>
      </c>
      <c r="I2423" s="6" t="s">
        <v>33</v>
      </c>
      <c r="J2423" s="6" t="s">
        <v>15</v>
      </c>
      <c r="K2423" s="6" t="s">
        <v>33</v>
      </c>
      <c r="L2423" s="6" t="s">
        <v>15</v>
      </c>
      <c r="M2423" s="2" t="str">
        <f>IF(COUNTIFS(C:C, C2423, F:F, F2423)&gt;1, IF(COUNTIFS($C$4:C2423, C2423, $F$4:F2423, F2423)=1, "○", COUNTIFS($C$4:C2423, C2423, $F$4:F2423, F2423) &amp; "回目"), "")</f>
        <v/>
      </c>
    </row>
    <row r="2424" spans="1:13" x14ac:dyDescent="0.4">
      <c r="A2424" s="1">
        <v>2421</v>
      </c>
      <c r="B2424" s="5" t="s">
        <v>3037</v>
      </c>
      <c r="C2424" s="6">
        <v>4090500408</v>
      </c>
      <c r="D2424" s="5" t="s">
        <v>3044</v>
      </c>
      <c r="E2424" s="7" t="s">
        <v>271</v>
      </c>
      <c r="F2424" s="5">
        <v>75</v>
      </c>
      <c r="G2424" s="6" t="s">
        <v>33</v>
      </c>
      <c r="H2424" s="6" t="s">
        <v>23</v>
      </c>
      <c r="I2424" s="6" t="s">
        <v>33</v>
      </c>
      <c r="J2424" s="6" t="s">
        <v>15</v>
      </c>
      <c r="K2424" s="6" t="s">
        <v>33</v>
      </c>
      <c r="L2424" s="6" t="s">
        <v>15</v>
      </c>
      <c r="M2424" s="2" t="str">
        <f>IF(COUNTIFS(C:C, C2424, F:F, F2424)&gt;1, IF(COUNTIFS($C$4:C2424, C2424, $F$4:F2424, F2424)=1, "○", COUNTIFS($C$4:C2424, C2424, $F$4:F2424, F2424) &amp; "回目"), "")</f>
        <v/>
      </c>
    </row>
    <row r="2425" spans="1:13" x14ac:dyDescent="0.4">
      <c r="A2425" s="1">
        <v>2422</v>
      </c>
      <c r="B2425" s="5" t="s">
        <v>3037</v>
      </c>
      <c r="C2425" s="6" t="s">
        <v>3045</v>
      </c>
      <c r="D2425" s="5" t="s">
        <v>3044</v>
      </c>
      <c r="E2425" s="7" t="s">
        <v>1445</v>
      </c>
      <c r="F2425" s="5">
        <v>73</v>
      </c>
      <c r="G2425" s="6" t="s">
        <v>33</v>
      </c>
      <c r="H2425" s="6" t="s">
        <v>23</v>
      </c>
      <c r="I2425" s="6" t="s">
        <v>33</v>
      </c>
      <c r="J2425" s="6" t="s">
        <v>15</v>
      </c>
      <c r="K2425" s="6" t="s">
        <v>33</v>
      </c>
      <c r="L2425" s="6" t="s">
        <v>15</v>
      </c>
      <c r="M2425" s="2" t="str">
        <f>IF(COUNTIFS(C:C, C2425, F:F, F2425)&gt;1, IF(COUNTIFS($C$4:C2425, C2425, $F$4:F2425, F2425)=1, "○", COUNTIFS($C$4:C2425, C2425, $F$4:F2425, F2425) &amp; "回目"), "")</f>
        <v/>
      </c>
    </row>
    <row r="2426" spans="1:13" x14ac:dyDescent="0.4">
      <c r="A2426" s="1">
        <v>2423</v>
      </c>
      <c r="B2426" s="5" t="s">
        <v>3037</v>
      </c>
      <c r="C2426" s="6">
        <v>4070500287</v>
      </c>
      <c r="D2426" s="5" t="s">
        <v>3046</v>
      </c>
      <c r="E2426" s="7" t="s">
        <v>60</v>
      </c>
      <c r="F2426" s="5">
        <v>15</v>
      </c>
      <c r="G2426" s="6" t="s">
        <v>33</v>
      </c>
      <c r="H2426" s="6" t="s">
        <v>23</v>
      </c>
      <c r="I2426" s="6" t="s">
        <v>33</v>
      </c>
      <c r="J2426" s="6" t="s">
        <v>15</v>
      </c>
      <c r="K2426" s="6" t="s">
        <v>33</v>
      </c>
      <c r="L2426" s="6" t="s">
        <v>15</v>
      </c>
      <c r="M2426" s="2" t="str">
        <f>IF(COUNTIFS(C:C, C2426, F:F, F2426)&gt;1, IF(COUNTIFS($C$4:C2426, C2426, $F$4:F2426, F2426)=1, "○", COUNTIFS($C$4:C2426, C2426, $F$4:F2426, F2426) &amp; "回目"), "")</f>
        <v/>
      </c>
    </row>
    <row r="2427" spans="1:13" x14ac:dyDescent="0.4">
      <c r="A2427" s="1">
        <v>2424</v>
      </c>
      <c r="B2427" s="5" t="s">
        <v>3037</v>
      </c>
      <c r="C2427" s="6">
        <v>4070500287</v>
      </c>
      <c r="D2427" s="5" t="s">
        <v>3046</v>
      </c>
      <c r="E2427" s="7" t="s">
        <v>62</v>
      </c>
      <c r="F2427" s="5" t="s">
        <v>63</v>
      </c>
      <c r="G2427" s="6" t="s">
        <v>33</v>
      </c>
      <c r="H2427" s="6" t="s">
        <v>23</v>
      </c>
      <c r="I2427" s="6" t="s">
        <v>33</v>
      </c>
      <c r="J2427" s="6" t="s">
        <v>15</v>
      </c>
      <c r="K2427" s="6" t="s">
        <v>33</v>
      </c>
      <c r="L2427" s="6" t="s">
        <v>15</v>
      </c>
      <c r="M2427" s="2" t="str">
        <f>IF(COUNTIFS(C:C, C2427, F:F, F2427)&gt;1, IF(COUNTIFS($C$4:C2427, C2427, $F$4:F2427, F2427)=1, "○", COUNTIFS($C$4:C2427, C2427, $F$4:F2427, F2427) &amp; "回目"), "")</f>
        <v/>
      </c>
    </row>
    <row r="2428" spans="1:13" x14ac:dyDescent="0.4">
      <c r="A2428" s="1">
        <v>2425</v>
      </c>
      <c r="B2428" s="5" t="s">
        <v>3037</v>
      </c>
      <c r="C2428" s="6" t="s">
        <v>3047</v>
      </c>
      <c r="D2428" s="5" t="s">
        <v>3048</v>
      </c>
      <c r="E2428" s="7" t="s">
        <v>2305</v>
      </c>
      <c r="F2428" s="5">
        <v>54</v>
      </c>
      <c r="G2428" s="6" t="s">
        <v>33</v>
      </c>
      <c r="H2428" s="6" t="s">
        <v>23</v>
      </c>
      <c r="I2428" s="6" t="s">
        <v>33</v>
      </c>
      <c r="J2428" s="6" t="s">
        <v>15</v>
      </c>
      <c r="K2428" s="6" t="s">
        <v>33</v>
      </c>
      <c r="L2428" s="6" t="s">
        <v>15</v>
      </c>
      <c r="M2428" s="2" t="str">
        <f>IF(COUNTIFS(C:C, C2428, F:F, F2428)&gt;1, IF(COUNTIFS($C$4:C2428, C2428, $F$4:F2428, F2428)=1, "○", COUNTIFS($C$4:C2428, C2428, $F$4:F2428, F2428) &amp; "回目"), "")</f>
        <v/>
      </c>
    </row>
    <row r="2429" spans="1:13" x14ac:dyDescent="0.4">
      <c r="A2429" s="1">
        <v>2426</v>
      </c>
      <c r="B2429" s="5" t="s">
        <v>3037</v>
      </c>
      <c r="C2429" s="6">
        <v>4090500259</v>
      </c>
      <c r="D2429" s="5" t="s">
        <v>3049</v>
      </c>
      <c r="E2429" s="7" t="s">
        <v>3050</v>
      </c>
      <c r="F2429" s="5">
        <v>54</v>
      </c>
      <c r="G2429" s="6" t="s">
        <v>33</v>
      </c>
      <c r="H2429" s="6" t="s">
        <v>23</v>
      </c>
      <c r="I2429" s="6" t="s">
        <v>33</v>
      </c>
      <c r="J2429" s="6" t="s">
        <v>15</v>
      </c>
      <c r="K2429" s="6" t="s">
        <v>33</v>
      </c>
      <c r="L2429" s="6" t="s">
        <v>15</v>
      </c>
      <c r="M2429" s="2" t="str">
        <f>IF(COUNTIFS(C:C, C2429, F:F, F2429)&gt;1, IF(COUNTIFS($C$4:C2429, C2429, $F$4:F2429, F2429)=1, "○", COUNTIFS($C$4:C2429, C2429, $F$4:F2429, F2429) &amp; "回目"), "")</f>
        <v/>
      </c>
    </row>
    <row r="2430" spans="1:13" x14ac:dyDescent="0.4">
      <c r="A2430" s="1">
        <v>2427</v>
      </c>
      <c r="B2430" s="5" t="s">
        <v>3051</v>
      </c>
      <c r="C2430" s="6">
        <v>4090300247</v>
      </c>
      <c r="D2430" s="5" t="s">
        <v>3052</v>
      </c>
      <c r="E2430" s="7" t="s">
        <v>679</v>
      </c>
      <c r="F2430" s="5">
        <v>32</v>
      </c>
      <c r="G2430" s="6" t="s">
        <v>43</v>
      </c>
      <c r="H2430" s="6" t="s">
        <v>23</v>
      </c>
      <c r="I2430" s="6" t="s">
        <v>44</v>
      </c>
      <c r="J2430" s="6" t="s">
        <v>15</v>
      </c>
      <c r="K2430" s="6" t="s">
        <v>44</v>
      </c>
      <c r="L2430" s="6" t="s">
        <v>15</v>
      </c>
      <c r="M2430" s="2" t="str">
        <f>IF(COUNTIFS(C:C, C2430, F:F, F2430)&gt;1, IF(COUNTIFS($C$4:C2430, C2430, $F$4:F2430, F2430)=1, "○", COUNTIFS($C$4:C2430, C2430, $F$4:F2430, F2430) &amp; "回目"), "")</f>
        <v/>
      </c>
    </row>
    <row r="2431" spans="1:13" x14ac:dyDescent="0.4">
      <c r="A2431" s="1">
        <v>2428</v>
      </c>
      <c r="B2431" s="5" t="s">
        <v>3053</v>
      </c>
      <c r="C2431" s="6">
        <v>4090300247</v>
      </c>
      <c r="D2431" s="5" t="s">
        <v>3052</v>
      </c>
      <c r="E2431" s="7" t="s">
        <v>92</v>
      </c>
      <c r="F2431" s="5">
        <v>37</v>
      </c>
      <c r="G2431" s="6" t="s">
        <v>43</v>
      </c>
      <c r="H2431" s="6" t="s">
        <v>23</v>
      </c>
      <c r="I2431" s="6" t="s">
        <v>44</v>
      </c>
      <c r="J2431" s="6" t="s">
        <v>15</v>
      </c>
      <c r="K2431" s="6" t="s">
        <v>44</v>
      </c>
      <c r="L2431" s="6" t="s">
        <v>15</v>
      </c>
      <c r="M2431" s="2" t="str">
        <f>IF(COUNTIFS(C:C, C2431, F:F, F2431)&gt;1, IF(COUNTIFS($C$4:C2431, C2431, $F$4:F2431, F2431)=1, "○", COUNTIFS($C$4:C2431, C2431, $F$4:F2431, F2431) &amp; "回目"), "")</f>
        <v/>
      </c>
    </row>
    <row r="2432" spans="1:13" x14ac:dyDescent="0.4">
      <c r="A2432" s="1">
        <v>2429</v>
      </c>
      <c r="B2432" s="5" t="s">
        <v>3053</v>
      </c>
      <c r="C2432" s="6" t="s">
        <v>3054</v>
      </c>
      <c r="D2432" s="5" t="s">
        <v>3055</v>
      </c>
      <c r="E2432" s="7" t="s">
        <v>93</v>
      </c>
      <c r="F2432" s="5">
        <v>32</v>
      </c>
      <c r="G2432" s="6" t="s">
        <v>39</v>
      </c>
      <c r="H2432" s="6" t="s">
        <v>23</v>
      </c>
      <c r="I2432" s="6" t="s">
        <v>40</v>
      </c>
      <c r="J2432" s="6" t="s">
        <v>15</v>
      </c>
      <c r="K2432" s="6" t="s">
        <v>40</v>
      </c>
      <c r="L2432" s="6" t="s">
        <v>15</v>
      </c>
      <c r="M2432" s="2" t="str">
        <f>IF(COUNTIFS(C:C, C2432, F:F, F2432)&gt;1, IF(COUNTIFS($C$4:C2432, C2432, $F$4:F2432, F2432)=1, "○", COUNTIFS($C$4:C2432, C2432, $F$4:F2432, F2432) &amp; "回目"), "")</f>
        <v/>
      </c>
    </row>
    <row r="2433" spans="1:13" x14ac:dyDescent="0.4">
      <c r="A2433" s="1">
        <v>2430</v>
      </c>
      <c r="B2433" s="5" t="s">
        <v>3053</v>
      </c>
      <c r="C2433" s="6" t="s">
        <v>3054</v>
      </c>
      <c r="D2433" s="5" t="s">
        <v>3055</v>
      </c>
      <c r="E2433" s="7" t="s">
        <v>92</v>
      </c>
      <c r="F2433" s="5">
        <v>37</v>
      </c>
      <c r="G2433" s="6" t="s">
        <v>39</v>
      </c>
      <c r="H2433" s="6" t="s">
        <v>23</v>
      </c>
      <c r="I2433" s="6" t="s">
        <v>40</v>
      </c>
      <c r="J2433" s="6" t="s">
        <v>15</v>
      </c>
      <c r="K2433" s="6" t="s">
        <v>40</v>
      </c>
      <c r="L2433" s="6" t="s">
        <v>15</v>
      </c>
      <c r="M2433" s="2" t="str">
        <f>IF(COUNTIFS(C:C, C2433, F:F, F2433)&gt;1, IF(COUNTIFS($C$4:C2433, C2433, $F$4:F2433, F2433)=1, "○", COUNTIFS($C$4:C2433, C2433, $F$4:F2433, F2433) &amp; "回目"), "")</f>
        <v/>
      </c>
    </row>
    <row r="2434" spans="1:13" x14ac:dyDescent="0.4">
      <c r="A2434" s="1">
        <v>2431</v>
      </c>
      <c r="B2434" s="5" t="s">
        <v>3053</v>
      </c>
      <c r="C2434" s="6" t="s">
        <v>3056</v>
      </c>
      <c r="D2434" s="5" t="s">
        <v>3057</v>
      </c>
      <c r="E2434" s="7" t="s">
        <v>93</v>
      </c>
      <c r="F2434" s="5">
        <v>32</v>
      </c>
      <c r="G2434" s="6" t="s">
        <v>39</v>
      </c>
      <c r="H2434" s="6" t="s">
        <v>23</v>
      </c>
      <c r="I2434" s="6" t="s">
        <v>69</v>
      </c>
      <c r="J2434" s="6" t="s">
        <v>15</v>
      </c>
      <c r="K2434" s="6" t="s">
        <v>69</v>
      </c>
      <c r="L2434" s="6" t="s">
        <v>15</v>
      </c>
      <c r="M2434" s="2" t="str">
        <f>IF(COUNTIFS(C:C, C2434, F:F, F2434)&gt;1, IF(COUNTIFS($C$4:C2434, C2434, $F$4:F2434, F2434)=1, "○", COUNTIFS($C$4:C2434, C2434, $F$4:F2434, F2434) &amp; "回目"), "")</f>
        <v/>
      </c>
    </row>
    <row r="2435" spans="1:13" x14ac:dyDescent="0.4">
      <c r="A2435" s="1">
        <v>2432</v>
      </c>
      <c r="B2435" s="5" t="s">
        <v>3053</v>
      </c>
      <c r="C2435" s="6" t="s">
        <v>3056</v>
      </c>
      <c r="D2435" s="5" t="s">
        <v>3058</v>
      </c>
      <c r="E2435" s="7" t="s">
        <v>92</v>
      </c>
      <c r="F2435" s="5">
        <v>37</v>
      </c>
      <c r="G2435" s="6" t="s">
        <v>39</v>
      </c>
      <c r="H2435" s="6" t="s">
        <v>23</v>
      </c>
      <c r="I2435" s="6" t="s">
        <v>69</v>
      </c>
      <c r="J2435" s="6" t="s">
        <v>15</v>
      </c>
      <c r="K2435" s="6" t="s">
        <v>69</v>
      </c>
      <c r="L2435" s="6" t="s">
        <v>15</v>
      </c>
      <c r="M2435" s="2" t="str">
        <f>IF(COUNTIFS(C:C, C2435, F:F, F2435)&gt;1, IF(COUNTIFS($C$4:C2435, C2435, $F$4:F2435, F2435)=1, "○", COUNTIFS($C$4:C2435, C2435, $F$4:F2435, F2435) &amp; "回目"), "")</f>
        <v/>
      </c>
    </row>
    <row r="2436" spans="1:13" x14ac:dyDescent="0.4">
      <c r="A2436" s="1">
        <v>2433</v>
      </c>
      <c r="B2436" s="5" t="s">
        <v>3053</v>
      </c>
      <c r="C2436" s="6" t="s">
        <v>3059</v>
      </c>
      <c r="D2436" s="5" t="s">
        <v>3060</v>
      </c>
      <c r="E2436" s="7" t="s">
        <v>93</v>
      </c>
      <c r="F2436" s="5">
        <v>32</v>
      </c>
      <c r="G2436" s="6" t="s">
        <v>39</v>
      </c>
      <c r="H2436" s="6" t="s">
        <v>23</v>
      </c>
      <c r="I2436" s="6" t="s">
        <v>40</v>
      </c>
      <c r="J2436" s="6" t="s">
        <v>15</v>
      </c>
      <c r="K2436" s="6" t="s">
        <v>40</v>
      </c>
      <c r="L2436" s="6" t="s">
        <v>15</v>
      </c>
      <c r="M2436" s="2" t="str">
        <f>IF(COUNTIFS(C:C, C2436, F:F, F2436)&gt;1, IF(COUNTIFS($C$4:C2436, C2436, $F$4:F2436, F2436)=1, "○", COUNTIFS($C$4:C2436, C2436, $F$4:F2436, F2436) &amp; "回目"), "")</f>
        <v/>
      </c>
    </row>
    <row r="2437" spans="1:13" x14ac:dyDescent="0.4">
      <c r="A2437" s="1">
        <v>2434</v>
      </c>
      <c r="B2437" s="5" t="s">
        <v>3053</v>
      </c>
      <c r="C2437" s="6" t="s">
        <v>3059</v>
      </c>
      <c r="D2437" s="5" t="s">
        <v>3060</v>
      </c>
      <c r="E2437" s="7" t="s">
        <v>92</v>
      </c>
      <c r="F2437" s="5">
        <v>37</v>
      </c>
      <c r="G2437" s="6" t="s">
        <v>39</v>
      </c>
      <c r="H2437" s="6" t="s">
        <v>23</v>
      </c>
      <c r="I2437" s="6" t="s">
        <v>40</v>
      </c>
      <c r="J2437" s="6" t="s">
        <v>15</v>
      </c>
      <c r="K2437" s="6" t="s">
        <v>40</v>
      </c>
      <c r="L2437" s="6" t="s">
        <v>15</v>
      </c>
      <c r="M2437" s="2" t="str">
        <f>IF(COUNTIFS(C:C, C2437, F:F, F2437)&gt;1, IF(COUNTIFS($C$4:C2437, C2437, $F$4:F2437, F2437)=1, "○", COUNTIFS($C$4:C2437, C2437, $F$4:F2437, F2437) &amp; "回目"), "")</f>
        <v/>
      </c>
    </row>
    <row r="2438" spans="1:13" x14ac:dyDescent="0.4">
      <c r="A2438" s="1">
        <v>2435</v>
      </c>
      <c r="B2438" s="5" t="s">
        <v>3053</v>
      </c>
      <c r="C2438" s="6" t="s">
        <v>3061</v>
      </c>
      <c r="D2438" s="5" t="s">
        <v>3062</v>
      </c>
      <c r="E2438" s="7" t="s">
        <v>93</v>
      </c>
      <c r="F2438" s="5">
        <v>32</v>
      </c>
      <c r="G2438" s="6" t="s">
        <v>39</v>
      </c>
      <c r="H2438" s="6" t="s">
        <v>23</v>
      </c>
      <c r="I2438" s="6" t="s">
        <v>69</v>
      </c>
      <c r="J2438" s="6" t="s">
        <v>15</v>
      </c>
      <c r="K2438" s="6" t="s">
        <v>69</v>
      </c>
      <c r="L2438" s="6" t="s">
        <v>15</v>
      </c>
      <c r="M2438" s="2" t="str">
        <f>IF(COUNTIFS(C:C, C2438, F:F, F2438)&gt;1, IF(COUNTIFS($C$4:C2438, C2438, $F$4:F2438, F2438)=1, "○", COUNTIFS($C$4:C2438, C2438, $F$4:F2438, F2438) &amp; "回目"), "")</f>
        <v/>
      </c>
    </row>
    <row r="2439" spans="1:13" x14ac:dyDescent="0.4">
      <c r="A2439" s="1">
        <v>2436</v>
      </c>
      <c r="B2439" s="5" t="s">
        <v>3053</v>
      </c>
      <c r="C2439" s="6" t="s">
        <v>3061</v>
      </c>
      <c r="D2439" s="5" t="s">
        <v>3063</v>
      </c>
      <c r="E2439" s="7" t="s">
        <v>92</v>
      </c>
      <c r="F2439" s="5">
        <v>37</v>
      </c>
      <c r="G2439" s="6" t="s">
        <v>39</v>
      </c>
      <c r="H2439" s="6" t="s">
        <v>23</v>
      </c>
      <c r="I2439" s="6" t="s">
        <v>69</v>
      </c>
      <c r="J2439" s="6" t="s">
        <v>15</v>
      </c>
      <c r="K2439" s="6" t="s">
        <v>69</v>
      </c>
      <c r="L2439" s="6" t="s">
        <v>15</v>
      </c>
      <c r="M2439" s="2" t="str">
        <f>IF(COUNTIFS(C:C, C2439, F:F, F2439)&gt;1, IF(COUNTIFS($C$4:C2439, C2439, $F$4:F2439, F2439)=1, "○", COUNTIFS($C$4:C2439, C2439, $F$4:F2439, F2439) &amp; "回目"), "")</f>
        <v/>
      </c>
    </row>
    <row r="2440" spans="1:13" x14ac:dyDescent="0.4">
      <c r="A2440" s="1">
        <v>2437</v>
      </c>
      <c r="B2440" s="5" t="s">
        <v>3053</v>
      </c>
      <c r="C2440" s="6">
        <v>4070707866</v>
      </c>
      <c r="D2440" s="5" t="s">
        <v>3064</v>
      </c>
      <c r="E2440" s="7" t="s">
        <v>99</v>
      </c>
      <c r="F2440" s="5">
        <v>43</v>
      </c>
      <c r="G2440" s="6" t="s">
        <v>13</v>
      </c>
      <c r="H2440" s="6" t="s">
        <v>13</v>
      </c>
      <c r="I2440" s="6" t="s">
        <v>56</v>
      </c>
      <c r="J2440" s="6" t="s">
        <v>15</v>
      </c>
      <c r="K2440" s="6" t="s">
        <v>56</v>
      </c>
      <c r="L2440" s="6" t="s">
        <v>15</v>
      </c>
      <c r="M2440" s="2" t="str">
        <f>IF(COUNTIFS(C:C, C2440, F:F, F2440)&gt;1, IF(COUNTIFS($C$4:C2440, C2440, $F$4:F2440, F2440)=1, "○", COUNTIFS($C$4:C2440, C2440, $F$4:F2440, F2440) &amp; "回目"), "")</f>
        <v/>
      </c>
    </row>
    <row r="2441" spans="1:13" x14ac:dyDescent="0.4">
      <c r="A2441" s="1">
        <v>2438</v>
      </c>
      <c r="B2441" s="5" t="s">
        <v>3053</v>
      </c>
      <c r="C2441" s="6">
        <v>4070707866</v>
      </c>
      <c r="D2441" s="5" t="s">
        <v>3064</v>
      </c>
      <c r="E2441" s="7" t="s">
        <v>302</v>
      </c>
      <c r="F2441" s="5">
        <v>46</v>
      </c>
      <c r="G2441" s="6" t="s">
        <v>13</v>
      </c>
      <c r="H2441" s="6" t="s">
        <v>13</v>
      </c>
      <c r="I2441" s="6" t="s">
        <v>56</v>
      </c>
      <c r="J2441" s="6" t="s">
        <v>15</v>
      </c>
      <c r="K2441" s="6" t="s">
        <v>56</v>
      </c>
      <c r="L2441" s="6" t="s">
        <v>15</v>
      </c>
      <c r="M2441" s="2" t="str">
        <f>IF(COUNTIFS(C:C, C2441, F:F, F2441)&gt;1, IF(COUNTIFS($C$4:C2441, C2441, $F$4:F2441, F2441)=1, "○", COUNTIFS($C$4:C2441, C2441, $F$4:F2441, F2441) &amp; "回目"), "")</f>
        <v/>
      </c>
    </row>
    <row r="2442" spans="1:13" x14ac:dyDescent="0.4">
      <c r="A2442" s="1">
        <v>2439</v>
      </c>
      <c r="B2442" s="5" t="s">
        <v>3053</v>
      </c>
      <c r="C2442" s="6">
        <v>4070404688</v>
      </c>
      <c r="D2442" s="5" t="s">
        <v>3065</v>
      </c>
      <c r="E2442" s="7" t="s">
        <v>99</v>
      </c>
      <c r="F2442" s="5">
        <v>43</v>
      </c>
      <c r="G2442" s="6" t="s">
        <v>13</v>
      </c>
      <c r="H2442" s="6" t="s">
        <v>13</v>
      </c>
      <c r="I2442" s="6" t="s">
        <v>56</v>
      </c>
      <c r="J2442" s="6" t="s">
        <v>15</v>
      </c>
      <c r="K2442" s="6" t="s">
        <v>56</v>
      </c>
      <c r="L2442" s="6" t="s">
        <v>15</v>
      </c>
      <c r="M2442" s="2" t="str">
        <f>IF(COUNTIFS(C:C, C2442, F:F, F2442)&gt;1, IF(COUNTIFS($C$4:C2442, C2442, $F$4:F2442, F2442)=1, "○", COUNTIFS($C$4:C2442, C2442, $F$4:F2442, F2442) &amp; "回目"), "")</f>
        <v/>
      </c>
    </row>
    <row r="2443" spans="1:13" x14ac:dyDescent="0.4">
      <c r="A2443" s="1">
        <v>2440</v>
      </c>
      <c r="B2443" s="5" t="s">
        <v>3053</v>
      </c>
      <c r="C2443" s="6">
        <v>4070404688</v>
      </c>
      <c r="D2443" s="5" t="s">
        <v>3065</v>
      </c>
      <c r="E2443" s="7" t="s">
        <v>302</v>
      </c>
      <c r="F2443" s="5">
        <v>46</v>
      </c>
      <c r="G2443" s="6" t="s">
        <v>13</v>
      </c>
      <c r="H2443" s="6" t="s">
        <v>13</v>
      </c>
      <c r="I2443" s="6" t="s">
        <v>56</v>
      </c>
      <c r="J2443" s="6" t="s">
        <v>15</v>
      </c>
      <c r="K2443" s="6" t="s">
        <v>56</v>
      </c>
      <c r="L2443" s="6" t="s">
        <v>15</v>
      </c>
      <c r="M2443" s="2" t="str">
        <f>IF(COUNTIFS(C:C, C2443, F:F, F2443)&gt;1, IF(COUNTIFS($C$4:C2443, C2443, $F$4:F2443, F2443)=1, "○", COUNTIFS($C$4:C2443, C2443, $F$4:F2443, F2443) &amp; "回目"), "")</f>
        <v/>
      </c>
    </row>
    <row r="2444" spans="1:13" x14ac:dyDescent="0.4">
      <c r="A2444" s="1">
        <v>2441</v>
      </c>
      <c r="B2444" s="5" t="s">
        <v>3053</v>
      </c>
      <c r="C2444" s="6" t="s">
        <v>3066</v>
      </c>
      <c r="D2444" s="5" t="s">
        <v>3067</v>
      </c>
      <c r="E2444" s="7" t="s">
        <v>351</v>
      </c>
      <c r="F2444" s="5">
        <v>21</v>
      </c>
      <c r="G2444" s="6" t="s">
        <v>39</v>
      </c>
      <c r="H2444" s="6" t="s">
        <v>23</v>
      </c>
      <c r="I2444" s="6" t="s">
        <v>40</v>
      </c>
      <c r="J2444" s="6" t="s">
        <v>15</v>
      </c>
      <c r="K2444" s="6" t="s">
        <v>40</v>
      </c>
      <c r="L2444" s="6" t="s">
        <v>15</v>
      </c>
      <c r="M2444" s="2" t="str">
        <f>IF(COUNTIFS(C:C, C2444, F:F, F2444)&gt;1, IF(COUNTIFS($C$4:C2444, C2444, $F$4:F2444, F2444)=1, "○", COUNTIFS($C$4:C2444, C2444, $F$4:F2444, F2444) &amp; "回目"), "")</f>
        <v/>
      </c>
    </row>
    <row r="2445" spans="1:13" x14ac:dyDescent="0.4">
      <c r="A2445" s="1">
        <v>2442</v>
      </c>
      <c r="B2445" s="5" t="s">
        <v>3053</v>
      </c>
      <c r="C2445" s="6" t="s">
        <v>3066</v>
      </c>
      <c r="D2445" s="5" t="s">
        <v>3068</v>
      </c>
      <c r="E2445" s="7" t="s">
        <v>104</v>
      </c>
      <c r="F2445" s="5">
        <v>24</v>
      </c>
      <c r="G2445" s="6" t="s">
        <v>39</v>
      </c>
      <c r="H2445" s="6" t="s">
        <v>23</v>
      </c>
      <c r="I2445" s="6" t="s">
        <v>40</v>
      </c>
      <c r="J2445" s="6" t="s">
        <v>15</v>
      </c>
      <c r="K2445" s="6" t="s">
        <v>40</v>
      </c>
      <c r="L2445" s="6" t="s">
        <v>15</v>
      </c>
      <c r="M2445" s="2" t="str">
        <f>IF(COUNTIFS(C:C, C2445, F:F, F2445)&gt;1, IF(COUNTIFS($C$4:C2445, C2445, $F$4:F2445, F2445)=1, "○", COUNTIFS($C$4:C2445, C2445, $F$4:F2445, F2445) &amp; "回目"), "")</f>
        <v/>
      </c>
    </row>
    <row r="2446" spans="1:13" x14ac:dyDescent="0.4">
      <c r="A2446" s="1">
        <v>2443</v>
      </c>
      <c r="B2446" s="5" t="s">
        <v>3053</v>
      </c>
      <c r="C2446" s="6" t="s">
        <v>3069</v>
      </c>
      <c r="D2446" s="5" t="s">
        <v>3070</v>
      </c>
      <c r="E2446" s="7" t="s">
        <v>117</v>
      </c>
      <c r="F2446" s="5">
        <v>15</v>
      </c>
      <c r="G2446" s="6" t="s">
        <v>43</v>
      </c>
      <c r="H2446" s="6" t="s">
        <v>23</v>
      </c>
      <c r="I2446" s="6" t="s">
        <v>44</v>
      </c>
      <c r="J2446" s="6" t="s">
        <v>15</v>
      </c>
      <c r="K2446" s="6" t="s">
        <v>44</v>
      </c>
      <c r="L2446" s="6" t="s">
        <v>15</v>
      </c>
      <c r="M2446" s="2" t="str">
        <f>IF(COUNTIFS(C:C, C2446, F:F, F2446)&gt;1, IF(COUNTIFS($C$4:C2446, C2446, $F$4:F2446, F2446)=1, "○", COUNTIFS($C$4:C2446, C2446, $F$4:F2446, F2446) &amp; "回目"), "")</f>
        <v/>
      </c>
    </row>
    <row r="2447" spans="1:13" x14ac:dyDescent="0.4">
      <c r="A2447" s="1">
        <v>2444</v>
      </c>
      <c r="B2447" s="5" t="s">
        <v>3053</v>
      </c>
      <c r="C2447" s="6" t="s">
        <v>3069</v>
      </c>
      <c r="D2447" s="5" t="s">
        <v>3070</v>
      </c>
      <c r="E2447" s="7" t="s">
        <v>62</v>
      </c>
      <c r="F2447" s="5" t="s">
        <v>63</v>
      </c>
      <c r="G2447" s="6" t="s">
        <v>43</v>
      </c>
      <c r="H2447" s="6" t="s">
        <v>23</v>
      </c>
      <c r="I2447" s="6" t="s">
        <v>44</v>
      </c>
      <c r="J2447" s="6" t="s">
        <v>15</v>
      </c>
      <c r="K2447" s="6" t="s">
        <v>44</v>
      </c>
      <c r="L2447" s="6" t="s">
        <v>15</v>
      </c>
      <c r="M2447" s="2" t="str">
        <f>IF(COUNTIFS(C:C, C2447, F:F, F2447)&gt;1, IF(COUNTIFS($C$4:C2447, C2447, $F$4:F2447, F2447)=1, "○", COUNTIFS($C$4:C2447, C2447, $F$4:F2447, F2447) &amp; "回目"), "")</f>
        <v/>
      </c>
    </row>
    <row r="2448" spans="1:13" x14ac:dyDescent="0.4">
      <c r="A2448" s="1">
        <v>2445</v>
      </c>
      <c r="B2448" s="5" t="s">
        <v>3053</v>
      </c>
      <c r="C2448" s="6" t="s">
        <v>3071</v>
      </c>
      <c r="D2448" s="5" t="s">
        <v>3072</v>
      </c>
      <c r="E2448" s="7" t="s">
        <v>83</v>
      </c>
      <c r="F2448" s="5">
        <v>33</v>
      </c>
      <c r="G2448" s="6" t="s">
        <v>39</v>
      </c>
      <c r="H2448" s="6" t="s">
        <v>23</v>
      </c>
      <c r="I2448" s="6" t="s">
        <v>40</v>
      </c>
      <c r="J2448" s="6" t="s">
        <v>15</v>
      </c>
      <c r="K2448" s="6" t="s">
        <v>40</v>
      </c>
      <c r="L2448" s="6" t="s">
        <v>15</v>
      </c>
      <c r="M2448" s="2" t="str">
        <f>IF(COUNTIFS(C:C, C2448, F:F, F2448)&gt;1, IF(COUNTIFS($C$4:C2448, C2448, $F$4:F2448, F2448)=1, "○", COUNTIFS($C$4:C2448, C2448, $F$4:F2448, F2448) &amp; "回目"), "")</f>
        <v/>
      </c>
    </row>
    <row r="2449" spans="1:13" x14ac:dyDescent="0.4">
      <c r="A2449" s="1">
        <v>2446</v>
      </c>
      <c r="B2449" s="5" t="s">
        <v>3073</v>
      </c>
      <c r="C2449" s="6" t="s">
        <v>3071</v>
      </c>
      <c r="D2449" s="5" t="s">
        <v>3072</v>
      </c>
      <c r="E2449" s="7" t="s">
        <v>85</v>
      </c>
      <c r="F2449" s="5">
        <v>35</v>
      </c>
      <c r="G2449" s="6" t="s">
        <v>39</v>
      </c>
      <c r="H2449" s="6" t="s">
        <v>23</v>
      </c>
      <c r="I2449" s="6" t="s">
        <v>40</v>
      </c>
      <c r="J2449" s="6" t="s">
        <v>15</v>
      </c>
      <c r="K2449" s="6" t="s">
        <v>40</v>
      </c>
      <c r="L2449" s="6" t="s">
        <v>15</v>
      </c>
      <c r="M2449" s="2" t="str">
        <f>IF(COUNTIFS(C:C, C2449, F:F, F2449)&gt;1, IF(COUNTIFS($C$4:C2449, C2449, $F$4:F2449, F2449)=1, "○", COUNTIFS($C$4:C2449, C2449, $F$4:F2449, F2449) &amp; "回目"), "")</f>
        <v/>
      </c>
    </row>
    <row r="2450" spans="1:13" x14ac:dyDescent="0.4">
      <c r="A2450" s="1">
        <v>2447</v>
      </c>
      <c r="B2450" s="5" t="s">
        <v>3053</v>
      </c>
      <c r="C2450" s="6" t="s">
        <v>3071</v>
      </c>
      <c r="D2450" s="5" t="s">
        <v>3072</v>
      </c>
      <c r="E2450" s="7" t="s">
        <v>351</v>
      </c>
      <c r="F2450" s="5">
        <v>21</v>
      </c>
      <c r="G2450" s="6" t="s">
        <v>39</v>
      </c>
      <c r="H2450" s="6" t="s">
        <v>23</v>
      </c>
      <c r="I2450" s="6" t="s">
        <v>40</v>
      </c>
      <c r="J2450" s="6" t="s">
        <v>15</v>
      </c>
      <c r="K2450" s="6" t="s">
        <v>40</v>
      </c>
      <c r="L2450" s="6" t="s">
        <v>15</v>
      </c>
      <c r="M2450" s="2" t="str">
        <f>IF(COUNTIFS(C:C, C2450, F:F, F2450)&gt;1, IF(COUNTIFS($C$4:C2450, C2450, $F$4:F2450, F2450)=1, "○", COUNTIFS($C$4:C2450, C2450, $F$4:F2450, F2450) &amp; "回目"), "")</f>
        <v/>
      </c>
    </row>
    <row r="2451" spans="1:13" x14ac:dyDescent="0.4">
      <c r="A2451" s="1">
        <v>2448</v>
      </c>
      <c r="B2451" s="5" t="s">
        <v>3053</v>
      </c>
      <c r="C2451" s="6" t="s">
        <v>3071</v>
      </c>
      <c r="D2451" s="5" t="s">
        <v>3072</v>
      </c>
      <c r="E2451" s="7" t="s">
        <v>104</v>
      </c>
      <c r="F2451" s="5">
        <v>24</v>
      </c>
      <c r="G2451" s="6" t="s">
        <v>39</v>
      </c>
      <c r="H2451" s="6" t="s">
        <v>23</v>
      </c>
      <c r="I2451" s="6" t="s">
        <v>40</v>
      </c>
      <c r="J2451" s="6" t="s">
        <v>15</v>
      </c>
      <c r="K2451" s="6" t="s">
        <v>40</v>
      </c>
      <c r="L2451" s="6" t="s">
        <v>15</v>
      </c>
      <c r="M2451" s="2" t="str">
        <f>IF(COUNTIFS(C:C, C2451, F:F, F2451)&gt;1, IF(COUNTIFS($C$4:C2451, C2451, $F$4:F2451, F2451)=1, "○", COUNTIFS($C$4:C2451, C2451, $F$4:F2451, F2451) &amp; "回目"), "")</f>
        <v/>
      </c>
    </row>
    <row r="2452" spans="1:13" x14ac:dyDescent="0.4">
      <c r="A2452" s="1">
        <v>2449</v>
      </c>
      <c r="B2452" s="5" t="s">
        <v>3053</v>
      </c>
      <c r="C2452" s="6" t="s">
        <v>3074</v>
      </c>
      <c r="D2452" s="5" t="s">
        <v>3075</v>
      </c>
      <c r="E2452" s="7" t="s">
        <v>83</v>
      </c>
      <c r="F2452" s="5">
        <v>33</v>
      </c>
      <c r="G2452" s="6" t="s">
        <v>39</v>
      </c>
      <c r="H2452" s="6" t="s">
        <v>23</v>
      </c>
      <c r="I2452" s="6" t="s">
        <v>40</v>
      </c>
      <c r="J2452" s="6" t="s">
        <v>15</v>
      </c>
      <c r="K2452" s="6" t="s">
        <v>40</v>
      </c>
      <c r="L2452" s="6" t="s">
        <v>15</v>
      </c>
      <c r="M2452" s="2" t="str">
        <f>IF(COUNTIFS(C:C, C2452, F:F, F2452)&gt;1, IF(COUNTIFS($C$4:C2452, C2452, $F$4:F2452, F2452)=1, "○", COUNTIFS($C$4:C2452, C2452, $F$4:F2452, F2452) &amp; "回目"), "")</f>
        <v/>
      </c>
    </row>
    <row r="2453" spans="1:13" x14ac:dyDescent="0.4">
      <c r="A2453" s="1">
        <v>2450</v>
      </c>
      <c r="B2453" s="5" t="s">
        <v>3053</v>
      </c>
      <c r="C2453" s="6" t="s">
        <v>3074</v>
      </c>
      <c r="D2453" s="5" t="s">
        <v>3075</v>
      </c>
      <c r="E2453" s="7" t="s">
        <v>85</v>
      </c>
      <c r="F2453" s="5">
        <v>35</v>
      </c>
      <c r="G2453" s="6" t="s">
        <v>39</v>
      </c>
      <c r="H2453" s="6" t="s">
        <v>23</v>
      </c>
      <c r="I2453" s="6" t="s">
        <v>40</v>
      </c>
      <c r="J2453" s="6" t="s">
        <v>15</v>
      </c>
      <c r="K2453" s="6" t="s">
        <v>40</v>
      </c>
      <c r="L2453" s="6" t="s">
        <v>15</v>
      </c>
      <c r="M2453" s="2" t="str">
        <f>IF(COUNTIFS(C:C, C2453, F:F, F2453)&gt;1, IF(COUNTIFS($C$4:C2453, C2453, $F$4:F2453, F2453)=1, "○", COUNTIFS($C$4:C2453, C2453, $F$4:F2453, F2453) &amp; "回目"), "")</f>
        <v/>
      </c>
    </row>
    <row r="2454" spans="1:13" x14ac:dyDescent="0.4">
      <c r="A2454" s="1">
        <v>2451</v>
      </c>
      <c r="B2454" s="5" t="s">
        <v>3053</v>
      </c>
      <c r="C2454" s="6" t="s">
        <v>3076</v>
      </c>
      <c r="D2454" s="5" t="s">
        <v>3077</v>
      </c>
      <c r="E2454" s="7" t="s">
        <v>60</v>
      </c>
      <c r="F2454" s="5">
        <v>15</v>
      </c>
      <c r="G2454" s="6" t="s">
        <v>39</v>
      </c>
      <c r="H2454" s="6" t="s">
        <v>23</v>
      </c>
      <c r="I2454" s="6" t="s">
        <v>40</v>
      </c>
      <c r="J2454" s="6" t="s">
        <v>15</v>
      </c>
      <c r="K2454" s="6" t="s">
        <v>40</v>
      </c>
      <c r="L2454" s="6" t="s">
        <v>15</v>
      </c>
      <c r="M2454" s="2" t="str">
        <f>IF(COUNTIFS(C:C, C2454, F:F, F2454)&gt;1, IF(COUNTIFS($C$4:C2454, C2454, $F$4:F2454, F2454)=1, "○", COUNTIFS($C$4:C2454, C2454, $F$4:F2454, F2454) &amp; "回目"), "")</f>
        <v/>
      </c>
    </row>
    <row r="2455" spans="1:13" x14ac:dyDescent="0.4">
      <c r="A2455" s="1">
        <v>2452</v>
      </c>
      <c r="B2455" s="5" t="s">
        <v>3053</v>
      </c>
      <c r="C2455" s="6" t="s">
        <v>3076</v>
      </c>
      <c r="D2455" s="5" t="s">
        <v>3077</v>
      </c>
      <c r="E2455" s="7" t="s">
        <v>62</v>
      </c>
      <c r="F2455" s="5" t="s">
        <v>63</v>
      </c>
      <c r="G2455" s="6" t="s">
        <v>39</v>
      </c>
      <c r="H2455" s="6" t="s">
        <v>23</v>
      </c>
      <c r="I2455" s="6" t="s">
        <v>40</v>
      </c>
      <c r="J2455" s="6" t="s">
        <v>15</v>
      </c>
      <c r="K2455" s="6" t="s">
        <v>40</v>
      </c>
      <c r="L2455" s="6" t="s">
        <v>15</v>
      </c>
      <c r="M2455" s="2" t="str">
        <f>IF(COUNTIFS(C:C, C2455, F:F, F2455)&gt;1, IF(COUNTIFS($C$4:C2455, C2455, $F$4:F2455, F2455)=1, "○", COUNTIFS($C$4:C2455, C2455, $F$4:F2455, F2455) &amp; "回目"), "")</f>
        <v/>
      </c>
    </row>
    <row r="2456" spans="1:13" x14ac:dyDescent="0.4">
      <c r="A2456" s="1">
        <v>2453</v>
      </c>
      <c r="B2456" s="5" t="s">
        <v>3073</v>
      </c>
      <c r="C2456" s="6" t="s">
        <v>3078</v>
      </c>
      <c r="D2456" s="5" t="s">
        <v>3079</v>
      </c>
      <c r="E2456" s="7" t="s">
        <v>117</v>
      </c>
      <c r="F2456" s="5">
        <v>15</v>
      </c>
      <c r="G2456" s="6" t="s">
        <v>39</v>
      </c>
      <c r="H2456" s="6" t="s">
        <v>23</v>
      </c>
      <c r="I2456" s="6" t="s">
        <v>40</v>
      </c>
      <c r="J2456" s="6" t="s">
        <v>15</v>
      </c>
      <c r="K2456" s="6" t="s">
        <v>40</v>
      </c>
      <c r="L2456" s="6" t="s">
        <v>15</v>
      </c>
      <c r="M2456" s="2" t="str">
        <f>IF(COUNTIFS(C:C, C2456, F:F, F2456)&gt;1, IF(COUNTIFS($C$4:C2456, C2456, $F$4:F2456, F2456)=1, "○", COUNTIFS($C$4:C2456, C2456, $F$4:F2456, F2456) &amp; "回目"), "")</f>
        <v/>
      </c>
    </row>
    <row r="2457" spans="1:13" x14ac:dyDescent="0.4">
      <c r="A2457" s="1">
        <v>2454</v>
      </c>
      <c r="B2457" s="5" t="s">
        <v>3053</v>
      </c>
      <c r="C2457" s="6" t="s">
        <v>3078</v>
      </c>
      <c r="D2457" s="5" t="s">
        <v>3079</v>
      </c>
      <c r="E2457" s="7" t="s">
        <v>62</v>
      </c>
      <c r="F2457" s="5" t="s">
        <v>63</v>
      </c>
      <c r="G2457" s="6" t="s">
        <v>39</v>
      </c>
      <c r="H2457" s="6" t="s">
        <v>23</v>
      </c>
      <c r="I2457" s="6" t="s">
        <v>40</v>
      </c>
      <c r="J2457" s="6" t="s">
        <v>15</v>
      </c>
      <c r="K2457" s="6" t="s">
        <v>40</v>
      </c>
      <c r="L2457" s="6" t="s">
        <v>15</v>
      </c>
      <c r="M2457" s="2" t="str">
        <f>IF(COUNTIFS(C:C, C2457, F:F, F2457)&gt;1, IF(COUNTIFS($C$4:C2457, C2457, $F$4:F2457, F2457)=1, "○", COUNTIFS($C$4:C2457, C2457, $F$4:F2457, F2457) &amp; "回目"), "")</f>
        <v/>
      </c>
    </row>
    <row r="2458" spans="1:13" x14ac:dyDescent="0.4">
      <c r="A2458" s="1">
        <v>2455</v>
      </c>
      <c r="B2458" s="5" t="s">
        <v>3073</v>
      </c>
      <c r="C2458" s="6" t="s">
        <v>3080</v>
      </c>
      <c r="D2458" s="5" t="s">
        <v>3081</v>
      </c>
      <c r="E2458" s="7" t="s">
        <v>231</v>
      </c>
      <c r="F2458" s="5">
        <v>73</v>
      </c>
      <c r="G2458" s="6" t="s">
        <v>43</v>
      </c>
      <c r="H2458" s="6" t="s">
        <v>23</v>
      </c>
      <c r="I2458" s="6" t="s">
        <v>44</v>
      </c>
      <c r="J2458" s="6" t="s">
        <v>15</v>
      </c>
      <c r="K2458" s="6" t="s">
        <v>44</v>
      </c>
      <c r="L2458" s="6" t="s">
        <v>15</v>
      </c>
      <c r="M2458" s="2" t="str">
        <f>IF(COUNTIFS(C:C, C2458, F:F, F2458)&gt;1, IF(COUNTIFS($C$4:C2458, C2458, $F$4:F2458, F2458)=1, "○", COUNTIFS($C$4:C2458, C2458, $F$4:F2458, F2458) &amp; "回目"), "")</f>
        <v/>
      </c>
    </row>
    <row r="2459" spans="1:13" x14ac:dyDescent="0.4">
      <c r="A2459" s="1">
        <v>2456</v>
      </c>
      <c r="B2459" s="5" t="s">
        <v>3053</v>
      </c>
      <c r="C2459" s="6" t="s">
        <v>3080</v>
      </c>
      <c r="D2459" s="5" t="s">
        <v>3081</v>
      </c>
      <c r="E2459" s="7" t="s">
        <v>271</v>
      </c>
      <c r="F2459" s="5">
        <v>75</v>
      </c>
      <c r="G2459" s="6" t="s">
        <v>43</v>
      </c>
      <c r="H2459" s="6" t="s">
        <v>23</v>
      </c>
      <c r="I2459" s="6" t="s">
        <v>44</v>
      </c>
      <c r="J2459" s="6" t="s">
        <v>15</v>
      </c>
      <c r="K2459" s="6" t="s">
        <v>44</v>
      </c>
      <c r="L2459" s="6" t="s">
        <v>15</v>
      </c>
      <c r="M2459" s="2" t="str">
        <f>IF(COUNTIFS(C:C, C2459, F:F, F2459)&gt;1, IF(COUNTIFS($C$4:C2459, C2459, $F$4:F2459, F2459)=1, "○", COUNTIFS($C$4:C2459, C2459, $F$4:F2459, F2459) &amp; "回目"), "")</f>
        <v/>
      </c>
    </row>
    <row r="2460" spans="1:13" x14ac:dyDescent="0.4">
      <c r="A2460" s="1">
        <v>2457</v>
      </c>
      <c r="B2460" s="5" t="s">
        <v>3053</v>
      </c>
      <c r="C2460" s="6" t="s">
        <v>3080</v>
      </c>
      <c r="D2460" s="5" t="s">
        <v>3081</v>
      </c>
      <c r="E2460" s="7" t="s">
        <v>283</v>
      </c>
      <c r="F2460" s="5">
        <v>68</v>
      </c>
      <c r="G2460" s="6" t="s">
        <v>43</v>
      </c>
      <c r="H2460" s="6" t="s">
        <v>23</v>
      </c>
      <c r="I2460" s="6" t="s">
        <v>44</v>
      </c>
      <c r="J2460" s="6" t="s">
        <v>15</v>
      </c>
      <c r="K2460" s="6" t="s">
        <v>44</v>
      </c>
      <c r="L2460" s="6" t="s">
        <v>15</v>
      </c>
      <c r="M2460" s="2" t="str">
        <f>IF(COUNTIFS(C:C, C2460, F:F, F2460)&gt;1, IF(COUNTIFS($C$4:C2460, C2460, $F$4:F2460, F2460)=1, "○", COUNTIFS($C$4:C2460, C2460, $F$4:F2460, F2460) &amp; "回目"), "")</f>
        <v/>
      </c>
    </row>
    <row r="2461" spans="1:13" x14ac:dyDescent="0.4">
      <c r="A2461" s="1">
        <v>2458</v>
      </c>
      <c r="B2461" s="5" t="s">
        <v>3053</v>
      </c>
      <c r="C2461" s="6" t="s">
        <v>3080</v>
      </c>
      <c r="D2461" s="5" t="s">
        <v>3082</v>
      </c>
      <c r="E2461" s="7" t="s">
        <v>1121</v>
      </c>
      <c r="F2461" s="5">
        <v>69</v>
      </c>
      <c r="G2461" s="6" t="s">
        <v>43</v>
      </c>
      <c r="H2461" s="6" t="s">
        <v>23</v>
      </c>
      <c r="I2461" s="6" t="s">
        <v>44</v>
      </c>
      <c r="J2461" s="6" t="s">
        <v>15</v>
      </c>
      <c r="K2461" s="6" t="s">
        <v>44</v>
      </c>
      <c r="L2461" s="6" t="s">
        <v>15</v>
      </c>
      <c r="M2461" s="2" t="str">
        <f>IF(COUNTIFS(C:C, C2461, F:F, F2461)&gt;1, IF(COUNTIFS($C$4:C2461, C2461, $F$4:F2461, F2461)=1, "○", COUNTIFS($C$4:C2461, C2461, $F$4:F2461, F2461) &amp; "回目"), "")</f>
        <v/>
      </c>
    </row>
    <row r="2462" spans="1:13" x14ac:dyDescent="0.4">
      <c r="A2462" s="1">
        <v>2459</v>
      </c>
      <c r="B2462" s="5" t="s">
        <v>3053</v>
      </c>
      <c r="C2462" s="6" t="s">
        <v>3083</v>
      </c>
      <c r="D2462" s="5" t="s">
        <v>3084</v>
      </c>
      <c r="E2462" s="7" t="s">
        <v>26</v>
      </c>
      <c r="F2462" s="5">
        <v>16</v>
      </c>
      <c r="G2462" s="6" t="s">
        <v>43</v>
      </c>
      <c r="H2462" s="6" t="s">
        <v>23</v>
      </c>
      <c r="I2462" s="6" t="s">
        <v>44</v>
      </c>
      <c r="J2462" s="6" t="s">
        <v>15</v>
      </c>
      <c r="K2462" s="6" t="s">
        <v>44</v>
      </c>
      <c r="L2462" s="6" t="s">
        <v>15</v>
      </c>
      <c r="M2462" s="2" t="str">
        <f>IF(COUNTIFS(C:C, C2462, F:F, F2462)&gt;1, IF(COUNTIFS($C$4:C2462, C2462, $F$4:F2462, F2462)=1, "○", COUNTIFS($C$4:C2462, C2462, $F$4:F2462, F2462) &amp; "回目"), "")</f>
        <v/>
      </c>
    </row>
    <row r="2463" spans="1:13" x14ac:dyDescent="0.4">
      <c r="A2463" s="1">
        <v>2460</v>
      </c>
      <c r="B2463" s="5" t="s">
        <v>3053</v>
      </c>
      <c r="C2463" s="6">
        <v>4056680087</v>
      </c>
      <c r="D2463" s="5" t="s">
        <v>3085</v>
      </c>
      <c r="E2463" s="7" t="s">
        <v>21</v>
      </c>
      <c r="F2463" s="5">
        <v>66</v>
      </c>
      <c r="G2463" s="6" t="s">
        <v>43</v>
      </c>
      <c r="H2463" s="6" t="s">
        <v>23</v>
      </c>
      <c r="I2463" s="6" t="s">
        <v>44</v>
      </c>
      <c r="J2463" s="6" t="s">
        <v>15</v>
      </c>
      <c r="K2463" s="6" t="s">
        <v>44</v>
      </c>
      <c r="L2463" s="6" t="s">
        <v>15</v>
      </c>
      <c r="M2463" s="2" t="str">
        <f>IF(COUNTIFS(C:C, C2463, F:F, F2463)&gt;1, IF(COUNTIFS($C$4:C2463, C2463, $F$4:F2463, F2463)=1, "○", COUNTIFS($C$4:C2463, C2463, $F$4:F2463, F2463) &amp; "回目"), "")</f>
        <v/>
      </c>
    </row>
    <row r="2464" spans="1:13" x14ac:dyDescent="0.4">
      <c r="A2464" s="1">
        <v>2461</v>
      </c>
      <c r="B2464" s="5" t="s">
        <v>3053</v>
      </c>
      <c r="C2464" s="6" t="s">
        <v>3086</v>
      </c>
      <c r="D2464" s="5" t="s">
        <v>3087</v>
      </c>
      <c r="E2464" s="7" t="s">
        <v>60</v>
      </c>
      <c r="F2464" s="5">
        <v>15</v>
      </c>
      <c r="G2464" s="6" t="s">
        <v>39</v>
      </c>
      <c r="H2464" s="6" t="s">
        <v>23</v>
      </c>
      <c r="I2464" s="6" t="s">
        <v>40</v>
      </c>
      <c r="J2464" s="6" t="s">
        <v>15</v>
      </c>
      <c r="K2464" s="6" t="s">
        <v>40</v>
      </c>
      <c r="L2464" s="6" t="s">
        <v>15</v>
      </c>
      <c r="M2464" s="2" t="str">
        <f>IF(COUNTIFS(C:C, C2464, F:F, F2464)&gt;1, IF(COUNTIFS($C$4:C2464, C2464, $F$4:F2464, F2464)=1, "○", COUNTIFS($C$4:C2464, C2464, $F$4:F2464, F2464) &amp; "回目"), "")</f>
        <v/>
      </c>
    </row>
    <row r="2465" spans="1:13" x14ac:dyDescent="0.4">
      <c r="A2465" s="1">
        <v>2462</v>
      </c>
      <c r="B2465" s="5" t="s">
        <v>3053</v>
      </c>
      <c r="C2465" s="6" t="s">
        <v>3086</v>
      </c>
      <c r="D2465" s="5" t="s">
        <v>3087</v>
      </c>
      <c r="E2465" s="7" t="s">
        <v>62</v>
      </c>
      <c r="F2465" s="5" t="s">
        <v>63</v>
      </c>
      <c r="G2465" s="6" t="s">
        <v>39</v>
      </c>
      <c r="H2465" s="6" t="s">
        <v>23</v>
      </c>
      <c r="I2465" s="6" t="s">
        <v>40</v>
      </c>
      <c r="J2465" s="6" t="s">
        <v>15</v>
      </c>
      <c r="K2465" s="6" t="s">
        <v>40</v>
      </c>
      <c r="L2465" s="6" t="s">
        <v>15</v>
      </c>
      <c r="M2465" s="2" t="str">
        <f>IF(COUNTIFS(C:C, C2465, F:F, F2465)&gt;1, IF(COUNTIFS($C$4:C2465, C2465, $F$4:F2465, F2465)=1, "○", COUNTIFS($C$4:C2465, C2465, $F$4:F2465, F2465) &amp; "回目"), "")</f>
        <v/>
      </c>
    </row>
    <row r="2466" spans="1:13" x14ac:dyDescent="0.4">
      <c r="A2466" s="1">
        <v>2463</v>
      </c>
      <c r="B2466" s="5" t="s">
        <v>3053</v>
      </c>
      <c r="C2466" s="6" t="s">
        <v>3088</v>
      </c>
      <c r="D2466" s="5" t="s">
        <v>3089</v>
      </c>
      <c r="E2466" s="7" t="s">
        <v>2305</v>
      </c>
      <c r="F2466" s="5">
        <v>54</v>
      </c>
      <c r="G2466" s="6" t="s">
        <v>39</v>
      </c>
      <c r="H2466" s="6" t="s">
        <v>23</v>
      </c>
      <c r="I2466" s="6" t="s">
        <v>40</v>
      </c>
      <c r="J2466" s="6" t="s">
        <v>15</v>
      </c>
      <c r="K2466" s="6" t="s">
        <v>40</v>
      </c>
      <c r="L2466" s="6" t="s">
        <v>15</v>
      </c>
      <c r="M2466" s="2" t="str">
        <f>IF(COUNTIFS(C:C, C2466, F:F, F2466)&gt;1, IF(COUNTIFS($C$4:C2466, C2466, $F$4:F2466, F2466)=1, "○", COUNTIFS($C$4:C2466, C2466, $F$4:F2466, F2466) &amp; "回目"), "")</f>
        <v/>
      </c>
    </row>
    <row r="2467" spans="1:13" x14ac:dyDescent="0.4">
      <c r="A2467" s="1">
        <v>2464</v>
      </c>
      <c r="B2467" s="5" t="s">
        <v>3073</v>
      </c>
      <c r="C2467" s="6" t="s">
        <v>3090</v>
      </c>
      <c r="D2467" s="5" t="s">
        <v>3091</v>
      </c>
      <c r="E2467" s="7" t="s">
        <v>109</v>
      </c>
      <c r="F2467" s="5">
        <v>51</v>
      </c>
      <c r="G2467" s="6" t="s">
        <v>39</v>
      </c>
      <c r="H2467" s="6" t="s">
        <v>23</v>
      </c>
      <c r="I2467" s="6" t="s">
        <v>40</v>
      </c>
      <c r="J2467" s="6" t="s">
        <v>15</v>
      </c>
      <c r="K2467" s="6" t="s">
        <v>40</v>
      </c>
      <c r="L2467" s="6" t="s">
        <v>15</v>
      </c>
      <c r="M2467" s="2" t="str">
        <f>IF(COUNTIFS(C:C, C2467, F:F, F2467)&gt;1, IF(COUNTIFS($C$4:C2467, C2467, $F$4:F2467, F2467)=1, "○", COUNTIFS($C$4:C2467, C2467, $F$4:F2467, F2467) &amp; "回目"), "")</f>
        <v/>
      </c>
    </row>
    <row r="2468" spans="1:13" x14ac:dyDescent="0.4">
      <c r="A2468" s="1">
        <v>2465</v>
      </c>
      <c r="B2468" s="5" t="s">
        <v>3053</v>
      </c>
      <c r="C2468" s="6" t="s">
        <v>3090</v>
      </c>
      <c r="D2468" s="5" t="s">
        <v>3091</v>
      </c>
      <c r="E2468" s="7" t="s">
        <v>351</v>
      </c>
      <c r="F2468" s="5">
        <v>21</v>
      </c>
      <c r="G2468" s="6" t="s">
        <v>39</v>
      </c>
      <c r="H2468" s="6" t="s">
        <v>23</v>
      </c>
      <c r="I2468" s="6" t="s">
        <v>40</v>
      </c>
      <c r="J2468" s="6" t="s">
        <v>15</v>
      </c>
      <c r="K2468" s="6" t="s">
        <v>40</v>
      </c>
      <c r="L2468" s="6" t="s">
        <v>15</v>
      </c>
      <c r="M2468" s="2" t="str">
        <f>IF(COUNTIFS(C:C, C2468, F:F, F2468)&gt;1, IF(COUNTIFS($C$4:C2468, C2468, $F$4:F2468, F2468)=1, "○", COUNTIFS($C$4:C2468, C2468, $F$4:F2468, F2468) &amp; "回目"), "")</f>
        <v/>
      </c>
    </row>
    <row r="2469" spans="1:13" x14ac:dyDescent="0.4">
      <c r="A2469" s="1">
        <v>2466</v>
      </c>
      <c r="B2469" s="5" t="s">
        <v>3053</v>
      </c>
      <c r="C2469" s="6" t="s">
        <v>3090</v>
      </c>
      <c r="D2469" s="5" t="s">
        <v>3092</v>
      </c>
      <c r="E2469" s="7" t="s">
        <v>104</v>
      </c>
      <c r="F2469" s="5">
        <v>24</v>
      </c>
      <c r="G2469" s="6" t="s">
        <v>39</v>
      </c>
      <c r="H2469" s="6" t="s">
        <v>23</v>
      </c>
      <c r="I2469" s="6" t="s">
        <v>40</v>
      </c>
      <c r="J2469" s="6" t="s">
        <v>15</v>
      </c>
      <c r="K2469" s="6" t="s">
        <v>40</v>
      </c>
      <c r="L2469" s="6" t="s">
        <v>15</v>
      </c>
      <c r="M2469" s="2" t="str">
        <f>IF(COUNTIFS(C:C, C2469, F:F, F2469)&gt;1, IF(COUNTIFS($C$4:C2469, C2469, $F$4:F2469, F2469)=1, "○", COUNTIFS($C$4:C2469, C2469, $F$4:F2469, F2469) &amp; "回目"), "")</f>
        <v/>
      </c>
    </row>
    <row r="2470" spans="1:13" x14ac:dyDescent="0.4">
      <c r="A2470" s="1">
        <v>2467</v>
      </c>
      <c r="B2470" s="5" t="s">
        <v>3053</v>
      </c>
      <c r="C2470" s="6" t="s">
        <v>3093</v>
      </c>
      <c r="D2470" s="5" t="s">
        <v>3094</v>
      </c>
      <c r="E2470" s="7" t="s">
        <v>72</v>
      </c>
      <c r="F2470" s="5">
        <v>11</v>
      </c>
      <c r="G2470" s="6" t="s">
        <v>39</v>
      </c>
      <c r="H2470" s="6" t="s">
        <v>23</v>
      </c>
      <c r="I2470" s="6" t="s">
        <v>40</v>
      </c>
      <c r="J2470" s="6" t="s">
        <v>15</v>
      </c>
      <c r="K2470" s="6" t="s">
        <v>40</v>
      </c>
      <c r="L2470" s="6" t="s">
        <v>15</v>
      </c>
      <c r="M2470" s="2" t="str">
        <f>IF(COUNTIFS(C:C, C2470, F:F, F2470)&gt;1, IF(COUNTIFS($C$4:C2470, C2470, $F$4:F2470, F2470)=1, "○", COUNTIFS($C$4:C2470, C2470, $F$4:F2470, F2470) &amp; "回目"), "")</f>
        <v/>
      </c>
    </row>
    <row r="2471" spans="1:13" x14ac:dyDescent="0.4">
      <c r="A2471" s="1">
        <v>2468</v>
      </c>
      <c r="B2471" s="5" t="s">
        <v>3053</v>
      </c>
      <c r="C2471" s="6" t="s">
        <v>3093</v>
      </c>
      <c r="D2471" s="5" t="s">
        <v>3094</v>
      </c>
      <c r="E2471" s="7" t="s">
        <v>50</v>
      </c>
      <c r="F2471" s="5" t="s">
        <v>51</v>
      </c>
      <c r="G2471" s="6" t="s">
        <v>39</v>
      </c>
      <c r="H2471" s="6" t="s">
        <v>23</v>
      </c>
      <c r="I2471" s="6" t="s">
        <v>40</v>
      </c>
      <c r="J2471" s="6" t="s">
        <v>15</v>
      </c>
      <c r="K2471" s="6" t="s">
        <v>40</v>
      </c>
      <c r="L2471" s="6" t="s">
        <v>15</v>
      </c>
      <c r="M2471" s="2" t="str">
        <f>IF(COUNTIFS(C:C, C2471, F:F, F2471)&gt;1, IF(COUNTIFS($C$4:C2471, C2471, $F$4:F2471, F2471)=1, "○", COUNTIFS($C$4:C2471, C2471, $F$4:F2471, F2471) &amp; "回目"), "")</f>
        <v/>
      </c>
    </row>
    <row r="2472" spans="1:13" x14ac:dyDescent="0.4">
      <c r="A2472" s="1">
        <v>2469</v>
      </c>
      <c r="B2472" s="5" t="s">
        <v>3053</v>
      </c>
      <c r="C2472" s="6">
        <v>4070600012</v>
      </c>
      <c r="D2472" s="5" t="s">
        <v>3095</v>
      </c>
      <c r="E2472" s="7" t="s">
        <v>99</v>
      </c>
      <c r="F2472" s="5">
        <v>43</v>
      </c>
      <c r="G2472" s="6" t="s">
        <v>13</v>
      </c>
      <c r="H2472" s="6" t="s">
        <v>13</v>
      </c>
      <c r="I2472" s="6" t="s">
        <v>56</v>
      </c>
      <c r="J2472" s="6" t="s">
        <v>15</v>
      </c>
      <c r="K2472" s="6" t="s">
        <v>56</v>
      </c>
      <c r="L2472" s="6" t="s">
        <v>15</v>
      </c>
      <c r="M2472" s="2" t="str">
        <f>IF(COUNTIFS(C:C, C2472, F:F, F2472)&gt;1, IF(COUNTIFS($C$4:C2472, C2472, $F$4:F2472, F2472)=1, "○", COUNTIFS($C$4:C2472, C2472, $F$4:F2472, F2472) &amp; "回目"), "")</f>
        <v/>
      </c>
    </row>
    <row r="2473" spans="1:13" x14ac:dyDescent="0.4">
      <c r="A2473" s="1">
        <v>2470</v>
      </c>
      <c r="B2473" s="5" t="s">
        <v>3053</v>
      </c>
      <c r="C2473" s="6">
        <v>4070600012</v>
      </c>
      <c r="D2473" s="5" t="s">
        <v>3095</v>
      </c>
      <c r="E2473" s="7" t="s">
        <v>302</v>
      </c>
      <c r="F2473" s="5">
        <v>46</v>
      </c>
      <c r="G2473" s="6" t="s">
        <v>13</v>
      </c>
      <c r="H2473" s="6" t="s">
        <v>13</v>
      </c>
      <c r="I2473" s="6" t="s">
        <v>56</v>
      </c>
      <c r="J2473" s="6" t="s">
        <v>15</v>
      </c>
      <c r="K2473" s="6" t="s">
        <v>56</v>
      </c>
      <c r="L2473" s="6" t="s">
        <v>15</v>
      </c>
      <c r="M2473" s="2" t="str">
        <f>IF(COUNTIFS(C:C, C2473, F:F, F2473)&gt;1, IF(COUNTIFS($C$4:C2473, C2473, $F$4:F2473, F2473)=1, "○", COUNTIFS($C$4:C2473, C2473, $F$4:F2473, F2473) &amp; "回目"), "")</f>
        <v/>
      </c>
    </row>
    <row r="2474" spans="1:13" x14ac:dyDescent="0.4">
      <c r="A2474" s="1">
        <v>2471</v>
      </c>
      <c r="B2474" s="5" t="s">
        <v>3053</v>
      </c>
      <c r="C2474" s="6">
        <v>4066690142</v>
      </c>
      <c r="D2474" s="5" t="s">
        <v>3096</v>
      </c>
      <c r="E2474" s="7" t="s">
        <v>55</v>
      </c>
      <c r="F2474" s="5">
        <v>13</v>
      </c>
      <c r="G2474" s="6" t="s">
        <v>13</v>
      </c>
      <c r="H2474" s="6" t="s">
        <v>13</v>
      </c>
      <c r="I2474" s="6" t="s">
        <v>56</v>
      </c>
      <c r="J2474" s="6" t="s">
        <v>15</v>
      </c>
      <c r="K2474" s="6" t="s">
        <v>56</v>
      </c>
      <c r="L2474" s="6" t="s">
        <v>15</v>
      </c>
      <c r="M2474" s="2" t="str">
        <f>IF(COUNTIFS(C:C, C2474, F:F, F2474)&gt;1, IF(COUNTIFS($C$4:C2474, C2474, $F$4:F2474, F2474)=1, "○", COUNTIFS($C$4:C2474, C2474, $F$4:F2474, F2474) &amp; "回目"), "")</f>
        <v/>
      </c>
    </row>
    <row r="2475" spans="1:13" x14ac:dyDescent="0.4">
      <c r="A2475" s="1">
        <v>2472</v>
      </c>
      <c r="B2475" s="5" t="s">
        <v>3053</v>
      </c>
      <c r="C2475" s="6">
        <v>4066690142</v>
      </c>
      <c r="D2475" s="5" t="s">
        <v>3096</v>
      </c>
      <c r="E2475" s="7" t="s">
        <v>127</v>
      </c>
      <c r="F2475" s="5">
        <v>63</v>
      </c>
      <c r="G2475" s="6" t="s">
        <v>13</v>
      </c>
      <c r="H2475" s="6" t="s">
        <v>13</v>
      </c>
      <c r="I2475" s="6" t="s">
        <v>56</v>
      </c>
      <c r="J2475" s="6" t="s">
        <v>15</v>
      </c>
      <c r="K2475" s="6" t="s">
        <v>56</v>
      </c>
      <c r="L2475" s="6" t="s">
        <v>15</v>
      </c>
      <c r="M2475" s="2" t="str">
        <f>IF(COUNTIFS(C:C, C2475, F:F, F2475)&gt;1, IF(COUNTIFS($C$4:C2475, C2475, $F$4:F2475, F2475)=1, "○", COUNTIFS($C$4:C2475, C2475, $F$4:F2475, F2475) &amp; "回目"), "")</f>
        <v/>
      </c>
    </row>
    <row r="2476" spans="1:13" x14ac:dyDescent="0.4">
      <c r="A2476" s="1">
        <v>2473</v>
      </c>
      <c r="B2476" s="5" t="s">
        <v>3073</v>
      </c>
      <c r="C2476" s="6">
        <v>4070602257</v>
      </c>
      <c r="D2476" s="5" t="s">
        <v>3097</v>
      </c>
      <c r="E2476" s="7" t="s">
        <v>426</v>
      </c>
      <c r="F2476" s="5">
        <v>15</v>
      </c>
      <c r="G2476" s="6" t="s">
        <v>43</v>
      </c>
      <c r="H2476" s="6" t="s">
        <v>23</v>
      </c>
      <c r="I2476" s="6" t="s">
        <v>44</v>
      </c>
      <c r="J2476" s="6" t="s">
        <v>15</v>
      </c>
      <c r="K2476" s="6" t="s">
        <v>44</v>
      </c>
      <c r="L2476" s="6" t="s">
        <v>15</v>
      </c>
      <c r="M2476" s="2" t="str">
        <f>IF(COUNTIFS(C:C, C2476, F:F, F2476)&gt;1, IF(COUNTIFS($C$4:C2476, C2476, $F$4:F2476, F2476)=1, "○", COUNTIFS($C$4:C2476, C2476, $F$4:F2476, F2476) &amp; "回目"), "")</f>
        <v/>
      </c>
    </row>
    <row r="2477" spans="1:13" x14ac:dyDescent="0.4">
      <c r="A2477" s="1">
        <v>2474</v>
      </c>
      <c r="B2477" s="5" t="s">
        <v>3053</v>
      </c>
      <c r="C2477" s="6">
        <v>4070602257</v>
      </c>
      <c r="D2477" s="5" t="s">
        <v>3097</v>
      </c>
      <c r="E2477" s="7" t="s">
        <v>62</v>
      </c>
      <c r="F2477" s="5" t="s">
        <v>63</v>
      </c>
      <c r="G2477" s="6" t="s">
        <v>43</v>
      </c>
      <c r="H2477" s="6" t="s">
        <v>23</v>
      </c>
      <c r="I2477" s="6" t="s">
        <v>44</v>
      </c>
      <c r="J2477" s="6" t="s">
        <v>15</v>
      </c>
      <c r="K2477" s="6" t="s">
        <v>44</v>
      </c>
      <c r="L2477" s="6" t="s">
        <v>15</v>
      </c>
      <c r="M2477" s="2" t="str">
        <f>IF(COUNTIFS(C:C, C2477, F:F, F2477)&gt;1, IF(COUNTIFS($C$4:C2477, C2477, $F$4:F2477, F2477)=1, "○", COUNTIFS($C$4:C2477, C2477, $F$4:F2477, F2477) &amp; "回目"), "")</f>
        <v/>
      </c>
    </row>
    <row r="2478" spans="1:13" x14ac:dyDescent="0.4">
      <c r="A2478" s="1">
        <v>2475</v>
      </c>
      <c r="B2478" s="5" t="s">
        <v>3053</v>
      </c>
      <c r="C2478" s="6">
        <v>4066690787</v>
      </c>
      <c r="D2478" s="5" t="s">
        <v>3098</v>
      </c>
      <c r="E2478" s="7" t="s">
        <v>55</v>
      </c>
      <c r="F2478" s="5">
        <v>13</v>
      </c>
      <c r="G2478" s="6" t="s">
        <v>13</v>
      </c>
      <c r="H2478" s="6" t="s">
        <v>13</v>
      </c>
      <c r="I2478" s="6" t="s">
        <v>56</v>
      </c>
      <c r="J2478" s="6" t="s">
        <v>15</v>
      </c>
      <c r="K2478" s="6" t="s">
        <v>56</v>
      </c>
      <c r="L2478" s="6" t="s">
        <v>15</v>
      </c>
      <c r="M2478" s="2" t="str">
        <f>IF(COUNTIFS(C:C, C2478, F:F, F2478)&gt;1, IF(COUNTIFS($C$4:C2478, C2478, $F$4:F2478, F2478)=1, "○", COUNTIFS($C$4:C2478, C2478, $F$4:F2478, F2478) &amp; "回目"), "")</f>
        <v/>
      </c>
    </row>
    <row r="2479" spans="1:13" x14ac:dyDescent="0.4">
      <c r="A2479" s="1">
        <v>2476</v>
      </c>
      <c r="B2479" s="5" t="s">
        <v>3053</v>
      </c>
      <c r="C2479" s="6">
        <v>4066690787</v>
      </c>
      <c r="D2479" s="5" t="s">
        <v>3098</v>
      </c>
      <c r="E2479" s="7" t="s">
        <v>127</v>
      </c>
      <c r="F2479" s="5">
        <v>63</v>
      </c>
      <c r="G2479" s="6" t="s">
        <v>13</v>
      </c>
      <c r="H2479" s="6" t="s">
        <v>13</v>
      </c>
      <c r="I2479" s="6" t="s">
        <v>56</v>
      </c>
      <c r="J2479" s="6" t="s">
        <v>15</v>
      </c>
      <c r="K2479" s="6" t="s">
        <v>56</v>
      </c>
      <c r="L2479" s="6" t="s">
        <v>15</v>
      </c>
      <c r="M2479" s="2" t="str">
        <f>IF(COUNTIFS(C:C, C2479, F:F, F2479)&gt;1, IF(COUNTIFS($C$4:C2479, C2479, $F$4:F2479, F2479)=1, "○", COUNTIFS($C$4:C2479, C2479, $F$4:F2479, F2479) &amp; "回目"), "")</f>
        <v/>
      </c>
    </row>
    <row r="2480" spans="1:13" x14ac:dyDescent="0.4">
      <c r="A2480" s="1">
        <v>2477</v>
      </c>
      <c r="B2480" s="5" t="s">
        <v>3053</v>
      </c>
      <c r="C2480" s="6">
        <v>4067790768</v>
      </c>
      <c r="D2480" s="5" t="s">
        <v>3099</v>
      </c>
      <c r="E2480" s="7" t="s">
        <v>55</v>
      </c>
      <c r="F2480" s="5">
        <v>13</v>
      </c>
      <c r="G2480" s="6" t="s">
        <v>13</v>
      </c>
      <c r="H2480" s="6" t="s">
        <v>13</v>
      </c>
      <c r="I2480" s="6" t="s">
        <v>56</v>
      </c>
      <c r="J2480" s="6" t="s">
        <v>15</v>
      </c>
      <c r="K2480" s="6" t="s">
        <v>56</v>
      </c>
      <c r="L2480" s="6" t="s">
        <v>15</v>
      </c>
      <c r="M2480" s="2" t="str">
        <f>IF(COUNTIFS(C:C, C2480, F:F, F2480)&gt;1, IF(COUNTIFS($C$4:C2480, C2480, $F$4:F2480, F2480)=1, "○", COUNTIFS($C$4:C2480, C2480, $F$4:F2480, F2480) &amp; "回目"), "")</f>
        <v/>
      </c>
    </row>
    <row r="2481" spans="1:13" x14ac:dyDescent="0.4">
      <c r="A2481" s="1">
        <v>2478</v>
      </c>
      <c r="B2481" s="5" t="s">
        <v>3053</v>
      </c>
      <c r="C2481" s="6">
        <v>4067790768</v>
      </c>
      <c r="D2481" s="5" t="s">
        <v>3099</v>
      </c>
      <c r="E2481" s="7" t="s">
        <v>127</v>
      </c>
      <c r="F2481" s="5">
        <v>63</v>
      </c>
      <c r="G2481" s="6" t="s">
        <v>13</v>
      </c>
      <c r="H2481" s="6" t="s">
        <v>13</v>
      </c>
      <c r="I2481" s="6" t="s">
        <v>56</v>
      </c>
      <c r="J2481" s="6" t="s">
        <v>15</v>
      </c>
      <c r="K2481" s="6" t="s">
        <v>56</v>
      </c>
      <c r="L2481" s="6" t="s">
        <v>15</v>
      </c>
      <c r="M2481" s="2" t="str">
        <f>IF(COUNTIFS(C:C, C2481, F:F, F2481)&gt;1, IF(COUNTIFS($C$4:C2481, C2481, $F$4:F2481, F2481)=1, "○", COUNTIFS($C$4:C2481, C2481, $F$4:F2481, F2481) &amp; "回目"), "")</f>
        <v/>
      </c>
    </row>
    <row r="2482" spans="1:13" x14ac:dyDescent="0.4">
      <c r="A2482" s="1">
        <v>2479</v>
      </c>
      <c r="B2482" s="5" t="s">
        <v>3073</v>
      </c>
      <c r="C2482" s="6">
        <v>4070100138</v>
      </c>
      <c r="D2482" s="5" t="s">
        <v>3100</v>
      </c>
      <c r="E2482" s="7" t="s">
        <v>60</v>
      </c>
      <c r="F2482" s="5">
        <v>15</v>
      </c>
      <c r="G2482" s="6" t="s">
        <v>43</v>
      </c>
      <c r="H2482" s="6" t="s">
        <v>23</v>
      </c>
      <c r="I2482" s="6" t="s">
        <v>44</v>
      </c>
      <c r="J2482" s="6" t="s">
        <v>15</v>
      </c>
      <c r="K2482" s="6" t="s">
        <v>44</v>
      </c>
      <c r="L2482" s="6" t="s">
        <v>15</v>
      </c>
      <c r="M2482" s="2" t="str">
        <f>IF(COUNTIFS(C:C, C2482, F:F, F2482)&gt;1, IF(COUNTIFS($C$4:C2482, C2482, $F$4:F2482, F2482)=1, "○", COUNTIFS($C$4:C2482, C2482, $F$4:F2482, F2482) &amp; "回目"), "")</f>
        <v/>
      </c>
    </row>
    <row r="2483" spans="1:13" x14ac:dyDescent="0.4">
      <c r="A2483" s="1">
        <v>2480</v>
      </c>
      <c r="B2483" s="5" t="s">
        <v>3073</v>
      </c>
      <c r="C2483" s="6">
        <v>4070100138</v>
      </c>
      <c r="D2483" s="5" t="s">
        <v>3100</v>
      </c>
      <c r="E2483" s="7" t="s">
        <v>62</v>
      </c>
      <c r="F2483" s="5" t="s">
        <v>63</v>
      </c>
      <c r="G2483" s="6" t="s">
        <v>43</v>
      </c>
      <c r="H2483" s="6" t="s">
        <v>23</v>
      </c>
      <c r="I2483" s="6" t="s">
        <v>44</v>
      </c>
      <c r="J2483" s="6" t="s">
        <v>15</v>
      </c>
      <c r="K2483" s="6" t="s">
        <v>44</v>
      </c>
      <c r="L2483" s="6" t="s">
        <v>15</v>
      </c>
      <c r="M2483" s="2" t="str">
        <f>IF(COUNTIFS(C:C, C2483, F:F, F2483)&gt;1, IF(COUNTIFS($C$4:C2483, C2483, $F$4:F2483, F2483)=1, "○", COUNTIFS($C$4:C2483, C2483, $F$4:F2483, F2483) &amp; "回目"), "")</f>
        <v/>
      </c>
    </row>
    <row r="2484" spans="1:13" x14ac:dyDescent="0.4">
      <c r="A2484" s="1">
        <v>2481</v>
      </c>
      <c r="B2484" s="5" t="s">
        <v>3053</v>
      </c>
      <c r="C2484" s="6">
        <v>4056680087</v>
      </c>
      <c r="D2484" s="5" t="s">
        <v>3101</v>
      </c>
      <c r="E2484" s="7" t="s">
        <v>3102</v>
      </c>
      <c r="F2484" s="5">
        <v>52</v>
      </c>
      <c r="G2484" s="6" t="s">
        <v>39</v>
      </c>
      <c r="H2484" s="6" t="s">
        <v>23</v>
      </c>
      <c r="I2484" s="6" t="s">
        <v>40</v>
      </c>
      <c r="J2484" s="6" t="s">
        <v>15</v>
      </c>
      <c r="K2484" s="6" t="s">
        <v>40</v>
      </c>
      <c r="L2484" s="6" t="s">
        <v>15</v>
      </c>
      <c r="M2484" s="2" t="str">
        <f>IF(COUNTIFS(C:C, C2484, F:F, F2484)&gt;1, IF(COUNTIFS($C$4:C2484, C2484, $F$4:F2484, F2484)=1, "○", COUNTIFS($C$4:C2484, C2484, $F$4:F2484, F2484) &amp; "回目"), "")</f>
        <v/>
      </c>
    </row>
    <row r="2485" spans="1:13" x14ac:dyDescent="0.4">
      <c r="A2485" s="1">
        <v>2482</v>
      </c>
      <c r="B2485" s="5" t="s">
        <v>3053</v>
      </c>
      <c r="C2485" s="6">
        <v>4056680087</v>
      </c>
      <c r="D2485" s="5" t="s">
        <v>3101</v>
      </c>
      <c r="E2485" s="7" t="s">
        <v>3103</v>
      </c>
      <c r="F2485" s="5">
        <v>22</v>
      </c>
      <c r="G2485" s="6" t="s">
        <v>39</v>
      </c>
      <c r="H2485" s="6" t="s">
        <v>23</v>
      </c>
      <c r="I2485" s="6" t="s">
        <v>40</v>
      </c>
      <c r="J2485" s="6" t="s">
        <v>15</v>
      </c>
      <c r="K2485" s="6" t="s">
        <v>40</v>
      </c>
      <c r="L2485" s="6" t="s">
        <v>15</v>
      </c>
      <c r="M2485" s="2" t="str">
        <f>IF(COUNTIFS(C:C, C2485, F:F, F2485)&gt;1, IF(COUNTIFS($C$4:C2485, C2485, $F$4:F2485, F2485)=1, "○", COUNTIFS($C$4:C2485, C2485, $F$4:F2485, F2485) &amp; "回目"), "")</f>
        <v/>
      </c>
    </row>
    <row r="2486" spans="1:13" x14ac:dyDescent="0.4">
      <c r="A2486" s="1">
        <v>2483</v>
      </c>
      <c r="B2486" s="5" t="s">
        <v>3053</v>
      </c>
      <c r="C2486" s="6" t="s">
        <v>3083</v>
      </c>
      <c r="D2486" s="5" t="s">
        <v>3104</v>
      </c>
      <c r="E2486" s="7" t="s">
        <v>463</v>
      </c>
      <c r="F2486" s="5">
        <v>25</v>
      </c>
      <c r="G2486" s="6" t="s">
        <v>39</v>
      </c>
      <c r="H2486" s="6" t="s">
        <v>23</v>
      </c>
      <c r="I2486" s="6" t="s">
        <v>40</v>
      </c>
      <c r="J2486" s="6" t="s">
        <v>15</v>
      </c>
      <c r="K2486" s="6" t="s">
        <v>40</v>
      </c>
      <c r="L2486" s="6" t="s">
        <v>15</v>
      </c>
      <c r="M2486" s="2" t="str">
        <f>IF(COUNTIFS(C:C, C2486, F:F, F2486)&gt;1, IF(COUNTIFS($C$4:C2486, C2486, $F$4:F2486, F2486)=1, "○", COUNTIFS($C$4:C2486, C2486, $F$4:F2486, F2486) &amp; "回目"), "")</f>
        <v/>
      </c>
    </row>
    <row r="2487" spans="1:13" x14ac:dyDescent="0.4">
      <c r="A2487" s="1">
        <v>2484</v>
      </c>
      <c r="B2487" s="5" t="s">
        <v>3105</v>
      </c>
      <c r="C2487" s="6">
        <v>4070200383</v>
      </c>
      <c r="D2487" s="5" t="s">
        <v>3106</v>
      </c>
      <c r="E2487" s="7" t="s">
        <v>122</v>
      </c>
      <c r="F2487" s="5">
        <v>43</v>
      </c>
      <c r="G2487" s="6" t="s">
        <v>13</v>
      </c>
      <c r="H2487" s="6" t="s">
        <v>13</v>
      </c>
      <c r="I2487" s="6" t="s">
        <v>56</v>
      </c>
      <c r="J2487" s="6" t="s">
        <v>15</v>
      </c>
      <c r="K2487" s="6" t="s">
        <v>56</v>
      </c>
      <c r="L2487" s="6" t="s">
        <v>15</v>
      </c>
      <c r="M2487" s="2" t="str">
        <f>IF(COUNTIFS(C:C, C2487, F:F, F2487)&gt;1, IF(COUNTIFS($C$4:C2487, C2487, $F$4:F2487, F2487)=1, "○", COUNTIFS($C$4:C2487, C2487, $F$4:F2487, F2487) &amp; "回目"), "")</f>
        <v/>
      </c>
    </row>
    <row r="2488" spans="1:13" x14ac:dyDescent="0.4">
      <c r="A2488" s="1">
        <v>2485</v>
      </c>
      <c r="B2488" s="5" t="s">
        <v>3105</v>
      </c>
      <c r="C2488" s="6">
        <v>4070200466</v>
      </c>
      <c r="D2488" s="5" t="s">
        <v>3107</v>
      </c>
      <c r="E2488" s="7" t="s">
        <v>117</v>
      </c>
      <c r="F2488" s="5">
        <v>15</v>
      </c>
      <c r="G2488" s="6" t="s">
        <v>43</v>
      </c>
      <c r="H2488" s="6" t="s">
        <v>23</v>
      </c>
      <c r="I2488" s="6" t="s">
        <v>73</v>
      </c>
      <c r="J2488" s="6" t="s">
        <v>15</v>
      </c>
      <c r="K2488" s="6" t="s">
        <v>73</v>
      </c>
      <c r="L2488" s="6" t="s">
        <v>15</v>
      </c>
      <c r="M2488" s="2" t="str">
        <f>IF(COUNTIFS(C:C, C2488, F:F, F2488)&gt;1, IF(COUNTIFS($C$4:C2488, C2488, $F$4:F2488, F2488)=1, "○", COUNTIFS($C$4:C2488, C2488, $F$4:F2488, F2488) &amp; "回目"), "")</f>
        <v/>
      </c>
    </row>
    <row r="2489" spans="1:13" x14ac:dyDescent="0.4">
      <c r="A2489" s="1">
        <v>2486</v>
      </c>
      <c r="B2489" s="5" t="s">
        <v>3105</v>
      </c>
      <c r="C2489" s="6">
        <v>4070200466</v>
      </c>
      <c r="D2489" s="5" t="s">
        <v>3108</v>
      </c>
      <c r="E2489" s="7" t="s">
        <v>62</v>
      </c>
      <c r="F2489" s="5" t="s">
        <v>63</v>
      </c>
      <c r="G2489" s="6" t="s">
        <v>43</v>
      </c>
      <c r="H2489" s="6" t="s">
        <v>23</v>
      </c>
      <c r="I2489" s="6" t="s">
        <v>73</v>
      </c>
      <c r="J2489" s="6" t="s">
        <v>15</v>
      </c>
      <c r="K2489" s="6" t="s">
        <v>73</v>
      </c>
      <c r="L2489" s="6" t="s">
        <v>15</v>
      </c>
      <c r="M2489" s="2" t="str">
        <f>IF(COUNTIFS(C:C, C2489, F:F, F2489)&gt;1, IF(COUNTIFS($C$4:C2489, C2489, $F$4:F2489, F2489)=1, "○", COUNTIFS($C$4:C2489, C2489, $F$4:F2489, F2489) &amp; "回目"), "")</f>
        <v/>
      </c>
    </row>
    <row r="2490" spans="1:13" x14ac:dyDescent="0.4">
      <c r="A2490" s="1">
        <v>2487</v>
      </c>
      <c r="B2490" s="5" t="s">
        <v>3109</v>
      </c>
      <c r="C2490" s="6">
        <v>4090200066</v>
      </c>
      <c r="D2490" s="5" t="s">
        <v>3110</v>
      </c>
      <c r="E2490" s="7" t="s">
        <v>2305</v>
      </c>
      <c r="F2490" s="5">
        <v>54</v>
      </c>
      <c r="G2490" s="6" t="s">
        <v>43</v>
      </c>
      <c r="H2490" s="6" t="s">
        <v>23</v>
      </c>
      <c r="I2490" s="6" t="s">
        <v>73</v>
      </c>
      <c r="J2490" s="6" t="s">
        <v>15</v>
      </c>
      <c r="K2490" s="6" t="s">
        <v>73</v>
      </c>
      <c r="L2490" s="6" t="s">
        <v>15</v>
      </c>
      <c r="M2490" s="2" t="str">
        <f>IF(COUNTIFS(C:C, C2490, F:F, F2490)&gt;1, IF(COUNTIFS($C$4:C2490, C2490, $F$4:F2490, F2490)=1, "○", COUNTIFS($C$4:C2490, C2490, $F$4:F2490, F2490) &amp; "回目"), "")</f>
        <v/>
      </c>
    </row>
    <row r="2491" spans="1:13" x14ac:dyDescent="0.4">
      <c r="A2491" s="1">
        <v>2488</v>
      </c>
      <c r="B2491" s="5" t="s">
        <v>3105</v>
      </c>
      <c r="C2491" s="6">
        <v>4090200330</v>
      </c>
      <c r="D2491" s="5" t="s">
        <v>3111</v>
      </c>
      <c r="E2491" s="7" t="s">
        <v>3023</v>
      </c>
      <c r="F2491" s="5">
        <v>54</v>
      </c>
      <c r="G2491" s="6" t="s">
        <v>43</v>
      </c>
      <c r="H2491" s="6" t="s">
        <v>23</v>
      </c>
      <c r="I2491" s="6" t="s">
        <v>73</v>
      </c>
      <c r="J2491" s="6" t="s">
        <v>15</v>
      </c>
      <c r="K2491" s="6" t="s">
        <v>73</v>
      </c>
      <c r="L2491" s="6" t="s">
        <v>15</v>
      </c>
      <c r="M2491" s="2" t="str">
        <f>IF(COUNTIFS(C:C, C2491, F:F, F2491)&gt;1, IF(COUNTIFS($C$4:C2491, C2491, $F$4:F2491, F2491)=1, "○", COUNTIFS($C$4:C2491, C2491, $F$4:F2491, F2491) &amp; "回目"), "")</f>
        <v/>
      </c>
    </row>
    <row r="2492" spans="1:13" x14ac:dyDescent="0.4">
      <c r="A2492" s="1">
        <v>2489</v>
      </c>
      <c r="B2492" s="5" t="s">
        <v>3112</v>
      </c>
      <c r="C2492" s="6">
        <v>4090500630</v>
      </c>
      <c r="D2492" s="5" t="s">
        <v>3113</v>
      </c>
      <c r="E2492" s="7" t="s">
        <v>93</v>
      </c>
      <c r="F2492" s="5">
        <v>32</v>
      </c>
      <c r="G2492" s="6" t="s">
        <v>33</v>
      </c>
      <c r="H2492" s="6" t="s">
        <v>23</v>
      </c>
      <c r="I2492" s="6" t="s">
        <v>33</v>
      </c>
      <c r="J2492" s="6" t="s">
        <v>15</v>
      </c>
      <c r="K2492" s="6" t="s">
        <v>33</v>
      </c>
      <c r="L2492" s="6" t="s">
        <v>15</v>
      </c>
      <c r="M2492" s="2" t="str">
        <f>IF(COUNTIFS(C:C, C2492, F:F, F2492)&gt;1, IF(COUNTIFS($C$4:C2492, C2492, $F$4:F2492, F2492)=1, "○", COUNTIFS($C$4:C2492, C2492, $F$4:F2492, F2492) &amp; "回目"), "")</f>
        <v/>
      </c>
    </row>
    <row r="2493" spans="1:13" x14ac:dyDescent="0.4">
      <c r="A2493" s="1">
        <v>2490</v>
      </c>
      <c r="B2493" s="5" t="s">
        <v>3114</v>
      </c>
      <c r="C2493" s="6">
        <v>4090500630</v>
      </c>
      <c r="D2493" s="5" t="s">
        <v>3115</v>
      </c>
      <c r="E2493" s="7" t="s">
        <v>92</v>
      </c>
      <c r="F2493" s="5">
        <v>37</v>
      </c>
      <c r="G2493" s="6" t="s">
        <v>33</v>
      </c>
      <c r="H2493" s="6" t="s">
        <v>23</v>
      </c>
      <c r="I2493" s="6" t="s">
        <v>33</v>
      </c>
      <c r="J2493" s="6" t="s">
        <v>15</v>
      </c>
      <c r="K2493" s="6" t="s">
        <v>33</v>
      </c>
      <c r="L2493" s="6" t="s">
        <v>15</v>
      </c>
      <c r="M2493" s="2" t="str">
        <f>IF(COUNTIFS(C:C, C2493, F:F, F2493)&gt;1, IF(COUNTIFS($C$4:C2493, C2493, $F$4:F2493, F2493)=1, "○", COUNTIFS($C$4:C2493, C2493, $F$4:F2493, F2493) &amp; "回目"), "")</f>
        <v/>
      </c>
    </row>
    <row r="2494" spans="1:13" x14ac:dyDescent="0.4">
      <c r="A2494" s="1">
        <v>2491</v>
      </c>
      <c r="B2494" s="5" t="s">
        <v>3114</v>
      </c>
      <c r="C2494" s="6" t="s">
        <v>3116</v>
      </c>
      <c r="D2494" s="5" t="s">
        <v>3117</v>
      </c>
      <c r="E2494" s="7" t="s">
        <v>109</v>
      </c>
      <c r="F2494" s="5">
        <v>51</v>
      </c>
      <c r="G2494" s="6" t="s">
        <v>33</v>
      </c>
      <c r="H2494" s="6" t="s">
        <v>23</v>
      </c>
      <c r="I2494" s="6" t="s">
        <v>33</v>
      </c>
      <c r="J2494" s="6" t="s">
        <v>15</v>
      </c>
      <c r="K2494" s="6" t="s">
        <v>33</v>
      </c>
      <c r="L2494" s="6" t="s">
        <v>15</v>
      </c>
      <c r="M2494" s="2" t="str">
        <f>IF(COUNTIFS(C:C, C2494, F:F, F2494)&gt;1, IF(COUNTIFS($C$4:C2494, C2494, $F$4:F2494, F2494)=1, "○", COUNTIFS($C$4:C2494, C2494, $F$4:F2494, F2494) &amp; "回目"), "")</f>
        <v/>
      </c>
    </row>
    <row r="2495" spans="1:13" x14ac:dyDescent="0.4">
      <c r="A2495" s="1">
        <v>2492</v>
      </c>
      <c r="B2495" s="5" t="s">
        <v>3118</v>
      </c>
      <c r="C2495" s="6" t="s">
        <v>3119</v>
      </c>
      <c r="D2495" s="5" t="s">
        <v>3120</v>
      </c>
      <c r="E2495" s="7" t="s">
        <v>93</v>
      </c>
      <c r="F2495" s="5">
        <v>32</v>
      </c>
      <c r="G2495" s="6" t="s">
        <v>39</v>
      </c>
      <c r="H2495" s="6" t="s">
        <v>23</v>
      </c>
      <c r="I2495" s="6" t="s">
        <v>40</v>
      </c>
      <c r="J2495" s="6" t="s">
        <v>15</v>
      </c>
      <c r="K2495" s="6" t="s">
        <v>40</v>
      </c>
      <c r="L2495" s="6" t="s">
        <v>15</v>
      </c>
      <c r="M2495" s="2" t="str">
        <f>IF(COUNTIFS(C:C, C2495, F:F, F2495)&gt;1, IF(COUNTIFS($C$4:C2495, C2495, $F$4:F2495, F2495)=1, "○", COUNTIFS($C$4:C2495, C2495, $F$4:F2495, F2495) &amp; "回目"), "")</f>
        <v/>
      </c>
    </row>
    <row r="2496" spans="1:13" x14ac:dyDescent="0.4">
      <c r="A2496" s="1">
        <v>2493</v>
      </c>
      <c r="B2496" s="5" t="s">
        <v>3118</v>
      </c>
      <c r="C2496" s="6" t="s">
        <v>3121</v>
      </c>
      <c r="D2496" s="5" t="s">
        <v>3122</v>
      </c>
      <c r="E2496" s="7" t="s">
        <v>231</v>
      </c>
      <c r="F2496" s="5">
        <v>73</v>
      </c>
      <c r="G2496" s="6" t="s">
        <v>39</v>
      </c>
      <c r="H2496" s="6" t="s">
        <v>23</v>
      </c>
      <c r="I2496" s="6" t="s">
        <v>40</v>
      </c>
      <c r="J2496" s="6" t="s">
        <v>15</v>
      </c>
      <c r="K2496" s="6" t="s">
        <v>40</v>
      </c>
      <c r="L2496" s="6" t="s">
        <v>15</v>
      </c>
      <c r="M2496" s="2" t="str">
        <f>IF(COUNTIFS(C:C, C2496, F:F, F2496)&gt;1, IF(COUNTIFS($C$4:C2496, C2496, $F$4:F2496, F2496)=1, "○", COUNTIFS($C$4:C2496, C2496, $F$4:F2496, F2496) &amp; "回目"), "")</f>
        <v/>
      </c>
    </row>
    <row r="2497" spans="1:13" x14ac:dyDescent="0.4">
      <c r="A2497" s="1">
        <v>2494</v>
      </c>
      <c r="B2497" s="5" t="s">
        <v>3118</v>
      </c>
      <c r="C2497" s="6" t="s">
        <v>3123</v>
      </c>
      <c r="D2497" s="5" t="s">
        <v>3124</v>
      </c>
      <c r="E2497" s="7" t="s">
        <v>2305</v>
      </c>
      <c r="F2497" s="5">
        <v>54</v>
      </c>
      <c r="G2497" s="6" t="s">
        <v>39</v>
      </c>
      <c r="H2497" s="6" t="s">
        <v>23</v>
      </c>
      <c r="I2497" s="6" t="s">
        <v>40</v>
      </c>
      <c r="J2497" s="6" t="s">
        <v>15</v>
      </c>
      <c r="K2497" s="6" t="s">
        <v>40</v>
      </c>
      <c r="L2497" s="6" t="s">
        <v>15</v>
      </c>
      <c r="M2497" s="2" t="str">
        <f>IF(COUNTIFS(C:C, C2497, F:F, F2497)&gt;1, IF(COUNTIFS($C$4:C2497, C2497, $F$4:F2497, F2497)=1, "○", COUNTIFS($C$4:C2497, C2497, $F$4:F2497, F2497) &amp; "回目"), "")</f>
        <v/>
      </c>
    </row>
    <row r="2498" spans="1:13" x14ac:dyDescent="0.4">
      <c r="A2498" s="1">
        <v>2495</v>
      </c>
      <c r="B2498" s="5" t="s">
        <v>3125</v>
      </c>
      <c r="C2498" s="6">
        <v>4090700123</v>
      </c>
      <c r="D2498" s="5" t="s">
        <v>3126</v>
      </c>
      <c r="E2498" s="7" t="s">
        <v>231</v>
      </c>
      <c r="F2498" s="5">
        <v>73</v>
      </c>
      <c r="G2498" s="6" t="s">
        <v>118</v>
      </c>
      <c r="H2498" s="6" t="s">
        <v>23</v>
      </c>
      <c r="I2498" s="6" t="s">
        <v>33</v>
      </c>
      <c r="J2498" s="6" t="s">
        <v>15</v>
      </c>
      <c r="K2498" s="6" t="s">
        <v>33</v>
      </c>
      <c r="L2498" s="6" t="s">
        <v>15</v>
      </c>
      <c r="M2498" s="2" t="str">
        <f>IF(COUNTIFS(C:C, C2498, F:F, F2498)&gt;1, IF(COUNTIFS($C$4:C2498, C2498, $F$4:F2498, F2498)=1, "○", COUNTIFS($C$4:C2498, C2498, $F$4:F2498, F2498) &amp; "回目"), "")</f>
        <v/>
      </c>
    </row>
    <row r="2499" spans="1:13" x14ac:dyDescent="0.4">
      <c r="A2499" s="1">
        <v>2496</v>
      </c>
      <c r="B2499" s="5" t="s">
        <v>3127</v>
      </c>
      <c r="C2499" s="6">
        <v>4070500816</v>
      </c>
      <c r="D2499" s="5" t="s">
        <v>3128</v>
      </c>
      <c r="E2499" s="7" t="s">
        <v>60</v>
      </c>
      <c r="F2499" s="5">
        <v>15</v>
      </c>
      <c r="G2499" s="6" t="s">
        <v>142</v>
      </c>
      <c r="H2499" s="6" t="s">
        <v>23</v>
      </c>
      <c r="I2499" s="6" t="s">
        <v>215</v>
      </c>
      <c r="J2499" s="6" t="s">
        <v>15</v>
      </c>
      <c r="K2499" s="6" t="s">
        <v>215</v>
      </c>
      <c r="L2499" s="6" t="s">
        <v>15</v>
      </c>
      <c r="M2499" s="2" t="str">
        <f>IF(COUNTIFS(C:C, C2499, F:F, F2499)&gt;1, IF(COUNTIFS($C$4:C2499, C2499, $F$4:F2499, F2499)=1, "○", COUNTIFS($C$4:C2499, C2499, $F$4:F2499, F2499) &amp; "回目"), "")</f>
        <v/>
      </c>
    </row>
    <row r="2500" spans="1:13" x14ac:dyDescent="0.4">
      <c r="A2500" s="1">
        <v>2497</v>
      </c>
      <c r="B2500" s="5" t="s">
        <v>3127</v>
      </c>
      <c r="C2500" s="6" t="s">
        <v>3129</v>
      </c>
      <c r="D2500" s="5" t="s">
        <v>3128</v>
      </c>
      <c r="E2500" s="7" t="s">
        <v>62</v>
      </c>
      <c r="F2500" s="5" t="s">
        <v>63</v>
      </c>
      <c r="G2500" s="6" t="s">
        <v>142</v>
      </c>
      <c r="H2500" s="6" t="s">
        <v>23</v>
      </c>
      <c r="I2500" s="6" t="s">
        <v>215</v>
      </c>
      <c r="J2500" s="6" t="s">
        <v>15</v>
      </c>
      <c r="K2500" s="6" t="s">
        <v>215</v>
      </c>
      <c r="L2500" s="6" t="s">
        <v>15</v>
      </c>
      <c r="M2500" s="2" t="str">
        <f>IF(COUNTIFS(C:C, C2500, F:F, F2500)&gt;1, IF(COUNTIFS($C$4:C2500, C2500, $F$4:F2500, F2500)=1, "○", COUNTIFS($C$4:C2500, C2500, $F$4:F2500, F2500) &amp; "回目"), "")</f>
        <v/>
      </c>
    </row>
    <row r="2501" spans="1:13" x14ac:dyDescent="0.4">
      <c r="A2501" s="1">
        <v>2498</v>
      </c>
      <c r="B2501" s="5" t="s">
        <v>3127</v>
      </c>
      <c r="C2501" s="6">
        <v>4070500758</v>
      </c>
      <c r="D2501" s="5" t="s">
        <v>3130</v>
      </c>
      <c r="E2501" s="7" t="s">
        <v>122</v>
      </c>
      <c r="F2501" s="5">
        <v>43</v>
      </c>
      <c r="G2501" s="6" t="s">
        <v>13</v>
      </c>
      <c r="H2501" s="6" t="s">
        <v>13</v>
      </c>
      <c r="I2501" s="6" t="s">
        <v>123</v>
      </c>
      <c r="J2501" s="6" t="s">
        <v>15</v>
      </c>
      <c r="K2501" s="6" t="s">
        <v>123</v>
      </c>
      <c r="L2501" s="6" t="s">
        <v>15</v>
      </c>
      <c r="M2501" s="2" t="str">
        <f>IF(COUNTIFS(C:C, C2501, F:F, F2501)&gt;1, IF(COUNTIFS($C$4:C2501, C2501, $F$4:F2501, F2501)=1, "○", COUNTIFS($C$4:C2501, C2501, $F$4:F2501, F2501) &amp; "回目"), "")</f>
        <v/>
      </c>
    </row>
    <row r="2502" spans="1:13" x14ac:dyDescent="0.4">
      <c r="A2502" s="1">
        <v>2499</v>
      </c>
      <c r="B2502" s="5" t="s">
        <v>3131</v>
      </c>
      <c r="C2502" s="6">
        <v>4070500758</v>
      </c>
      <c r="D2502" s="5" t="s">
        <v>3130</v>
      </c>
      <c r="E2502" s="7" t="s">
        <v>302</v>
      </c>
      <c r="F2502" s="5">
        <v>46</v>
      </c>
      <c r="G2502" s="6" t="s">
        <v>13</v>
      </c>
      <c r="H2502" s="6" t="s">
        <v>13</v>
      </c>
      <c r="I2502" s="6" t="s">
        <v>123</v>
      </c>
      <c r="J2502" s="6" t="s">
        <v>15</v>
      </c>
      <c r="K2502" s="6" t="s">
        <v>123</v>
      </c>
      <c r="L2502" s="6" t="s">
        <v>15</v>
      </c>
      <c r="M2502" s="2" t="str">
        <f>IF(COUNTIFS(C:C, C2502, F:F, F2502)&gt;1, IF(COUNTIFS($C$4:C2502, C2502, $F$4:F2502, F2502)=1, "○", COUNTIFS($C$4:C2502, C2502, $F$4:F2502, F2502) &amp; "回目"), "")</f>
        <v/>
      </c>
    </row>
    <row r="2503" spans="1:13" x14ac:dyDescent="0.4">
      <c r="A2503" s="1">
        <v>2500</v>
      </c>
      <c r="B2503" s="5" t="s">
        <v>3127</v>
      </c>
      <c r="C2503" s="6" t="s">
        <v>3132</v>
      </c>
      <c r="D2503" s="5" t="s">
        <v>3133</v>
      </c>
      <c r="E2503" s="7" t="s">
        <v>109</v>
      </c>
      <c r="F2503" s="5">
        <v>51</v>
      </c>
      <c r="G2503" s="6" t="s">
        <v>142</v>
      </c>
      <c r="H2503" s="6" t="s">
        <v>23</v>
      </c>
      <c r="I2503" s="6" t="s">
        <v>40</v>
      </c>
      <c r="J2503" s="6" t="s">
        <v>15</v>
      </c>
      <c r="K2503" s="6" t="s">
        <v>40</v>
      </c>
      <c r="L2503" s="6" t="s">
        <v>15</v>
      </c>
      <c r="M2503" s="2" t="str">
        <f>IF(COUNTIFS(C:C, C2503, F:F, F2503)&gt;1, IF(COUNTIFS($C$4:C2503, C2503, $F$4:F2503, F2503)=1, "○", COUNTIFS($C$4:C2503, C2503, $F$4:F2503, F2503) &amp; "回目"), "")</f>
        <v/>
      </c>
    </row>
    <row r="2504" spans="1:13" x14ac:dyDescent="0.4">
      <c r="A2504" s="1">
        <v>2501</v>
      </c>
      <c r="B2504" s="5" t="s">
        <v>3127</v>
      </c>
      <c r="C2504" s="6" t="s">
        <v>3132</v>
      </c>
      <c r="D2504" s="5" t="s">
        <v>3133</v>
      </c>
      <c r="E2504" s="7" t="s">
        <v>351</v>
      </c>
      <c r="F2504" s="5">
        <v>21</v>
      </c>
      <c r="G2504" s="6" t="s">
        <v>142</v>
      </c>
      <c r="H2504" s="6" t="s">
        <v>23</v>
      </c>
      <c r="I2504" s="6" t="s">
        <v>215</v>
      </c>
      <c r="J2504" s="6" t="s">
        <v>15</v>
      </c>
      <c r="K2504" s="6" t="s">
        <v>215</v>
      </c>
      <c r="L2504" s="6" t="s">
        <v>15</v>
      </c>
      <c r="M2504" s="2" t="str">
        <f>IF(COUNTIFS(C:C, C2504, F:F, F2504)&gt;1, IF(COUNTIFS($C$4:C2504, C2504, $F$4:F2504, F2504)=1, "○", COUNTIFS($C$4:C2504, C2504, $F$4:F2504, F2504) &amp; "回目"), "")</f>
        <v/>
      </c>
    </row>
    <row r="2505" spans="1:13" x14ac:dyDescent="0.4">
      <c r="A2505" s="1">
        <v>2502</v>
      </c>
      <c r="B2505" s="5" t="s">
        <v>3127</v>
      </c>
      <c r="C2505" s="6" t="s">
        <v>3132</v>
      </c>
      <c r="D2505" s="5" t="s">
        <v>3134</v>
      </c>
      <c r="E2505" s="7" t="s">
        <v>104</v>
      </c>
      <c r="F2505" s="5">
        <v>24</v>
      </c>
      <c r="G2505" s="6" t="s">
        <v>142</v>
      </c>
      <c r="H2505" s="6" t="s">
        <v>23</v>
      </c>
      <c r="I2505" s="6" t="s">
        <v>215</v>
      </c>
      <c r="J2505" s="6" t="s">
        <v>15</v>
      </c>
      <c r="K2505" s="6" t="s">
        <v>215</v>
      </c>
      <c r="L2505" s="6" t="s">
        <v>15</v>
      </c>
      <c r="M2505" s="2" t="str">
        <f>IF(COUNTIFS(C:C, C2505, F:F, F2505)&gt;1, IF(COUNTIFS($C$4:C2505, C2505, $F$4:F2505, F2505)=1, "○", COUNTIFS($C$4:C2505, C2505, $F$4:F2505, F2505) &amp; "回目"), "")</f>
        <v/>
      </c>
    </row>
    <row r="2506" spans="1:13" x14ac:dyDescent="0.4">
      <c r="A2506" s="1">
        <v>2503</v>
      </c>
      <c r="B2506" s="5" t="s">
        <v>3131</v>
      </c>
      <c r="C2506" s="6">
        <v>4067791303</v>
      </c>
      <c r="D2506" s="5" t="s">
        <v>3135</v>
      </c>
      <c r="E2506" s="7" t="s">
        <v>248</v>
      </c>
      <c r="F2506" s="5">
        <v>13</v>
      </c>
      <c r="G2506" s="6" t="s">
        <v>13</v>
      </c>
      <c r="H2506" s="6" t="s">
        <v>13</v>
      </c>
      <c r="I2506" s="6" t="s">
        <v>123</v>
      </c>
      <c r="J2506" s="6" t="s">
        <v>15</v>
      </c>
      <c r="K2506" s="6" t="s">
        <v>123</v>
      </c>
      <c r="L2506" s="6" t="s">
        <v>15</v>
      </c>
      <c r="M2506" s="2" t="str">
        <f>IF(COUNTIFS(C:C, C2506, F:F, F2506)&gt;1, IF(COUNTIFS($C$4:C2506, C2506, $F$4:F2506, F2506)=1, "○", COUNTIFS($C$4:C2506, C2506, $F$4:F2506, F2506) &amp; "回目"), "")</f>
        <v/>
      </c>
    </row>
    <row r="2507" spans="1:13" x14ac:dyDescent="0.4">
      <c r="A2507" s="1">
        <v>2504</v>
      </c>
      <c r="B2507" s="5" t="s">
        <v>3131</v>
      </c>
      <c r="C2507" s="6">
        <v>4067791303</v>
      </c>
      <c r="D2507" s="5" t="s">
        <v>3135</v>
      </c>
      <c r="E2507" s="7" t="s">
        <v>65</v>
      </c>
      <c r="F2507" s="5">
        <v>63</v>
      </c>
      <c r="G2507" s="6" t="s">
        <v>13</v>
      </c>
      <c r="H2507" s="6" t="s">
        <v>13</v>
      </c>
      <c r="I2507" s="6" t="s">
        <v>123</v>
      </c>
      <c r="J2507" s="6" t="s">
        <v>15</v>
      </c>
      <c r="K2507" s="6" t="s">
        <v>123</v>
      </c>
      <c r="L2507" s="6" t="s">
        <v>15</v>
      </c>
      <c r="M2507" s="2" t="str">
        <f>IF(COUNTIFS(C:C, C2507, F:F, F2507)&gt;1, IF(COUNTIFS($C$4:C2507, C2507, $F$4:F2507, F2507)=1, "○", COUNTIFS($C$4:C2507, C2507, $F$4:F2507, F2507) &amp; "回目"), "")</f>
        <v/>
      </c>
    </row>
    <row r="2508" spans="1:13" x14ac:dyDescent="0.4">
      <c r="A2508" s="1">
        <v>2505</v>
      </c>
      <c r="B2508" s="5" t="s">
        <v>3136</v>
      </c>
      <c r="C2508" s="6">
        <v>4070300142</v>
      </c>
      <c r="D2508" s="5" t="s">
        <v>3137</v>
      </c>
      <c r="E2508" s="7" t="s">
        <v>99</v>
      </c>
      <c r="F2508" s="5">
        <v>43</v>
      </c>
      <c r="G2508" s="6" t="s">
        <v>13</v>
      </c>
      <c r="H2508" s="6" t="s">
        <v>13</v>
      </c>
      <c r="I2508" s="6" t="s">
        <v>56</v>
      </c>
      <c r="J2508" s="6" t="s">
        <v>15</v>
      </c>
      <c r="K2508" s="6" t="s">
        <v>56</v>
      </c>
      <c r="L2508" s="6" t="s">
        <v>15</v>
      </c>
      <c r="M2508" s="2" t="str">
        <f>IF(COUNTIFS(C:C, C2508, F:F, F2508)&gt;1, IF(COUNTIFS($C$4:C2508, C2508, $F$4:F2508, F2508)=1, "○", COUNTIFS($C$4:C2508, C2508, $F$4:F2508, F2508) &amp; "回目"), "")</f>
        <v/>
      </c>
    </row>
    <row r="2509" spans="1:13" x14ac:dyDescent="0.4">
      <c r="A2509" s="1">
        <v>2506</v>
      </c>
      <c r="B2509" s="5" t="s">
        <v>3136</v>
      </c>
      <c r="C2509" s="6">
        <v>4070300142</v>
      </c>
      <c r="D2509" s="5" t="s">
        <v>3137</v>
      </c>
      <c r="E2509" s="7" t="s">
        <v>302</v>
      </c>
      <c r="F2509" s="5">
        <v>46</v>
      </c>
      <c r="G2509" s="6" t="s">
        <v>13</v>
      </c>
      <c r="H2509" s="6" t="s">
        <v>13</v>
      </c>
      <c r="I2509" s="6" t="s">
        <v>56</v>
      </c>
      <c r="J2509" s="6" t="s">
        <v>15</v>
      </c>
      <c r="K2509" s="6" t="s">
        <v>56</v>
      </c>
      <c r="L2509" s="6" t="s">
        <v>15</v>
      </c>
      <c r="M2509" s="2" t="str">
        <f>IF(COUNTIFS(C:C, C2509, F:F, F2509)&gt;1, IF(COUNTIFS($C$4:C2509, C2509, $F$4:F2509, F2509)=1, "○", COUNTIFS($C$4:C2509, C2509, $F$4:F2509, F2509) &amp; "回目"), "")</f>
        <v/>
      </c>
    </row>
    <row r="2510" spans="1:13" x14ac:dyDescent="0.4">
      <c r="A2510" s="1">
        <v>2507</v>
      </c>
      <c r="B2510" s="5" t="s">
        <v>3138</v>
      </c>
      <c r="C2510" s="6">
        <v>4070300118</v>
      </c>
      <c r="D2510" s="5" t="s">
        <v>3139</v>
      </c>
      <c r="E2510" s="7" t="s">
        <v>60</v>
      </c>
      <c r="F2510" s="5">
        <v>15</v>
      </c>
      <c r="G2510" s="6" t="s">
        <v>43</v>
      </c>
      <c r="H2510" s="6" t="s">
        <v>23</v>
      </c>
      <c r="I2510" s="6" t="s">
        <v>119</v>
      </c>
      <c r="J2510" s="6" t="s">
        <v>15</v>
      </c>
      <c r="K2510" s="6" t="s">
        <v>119</v>
      </c>
      <c r="L2510" s="6" t="s">
        <v>15</v>
      </c>
      <c r="M2510" s="2" t="str">
        <f>IF(COUNTIFS(C:C, C2510, F:F, F2510)&gt;1, IF(COUNTIFS($C$4:C2510, C2510, $F$4:F2510, F2510)=1, "○", COUNTIFS($C$4:C2510, C2510, $F$4:F2510, F2510) &amp; "回目"), "")</f>
        <v/>
      </c>
    </row>
    <row r="2511" spans="1:13" x14ac:dyDescent="0.4">
      <c r="A2511" s="1">
        <v>2508</v>
      </c>
      <c r="B2511" s="5" t="s">
        <v>3136</v>
      </c>
      <c r="C2511" s="6" t="s">
        <v>3140</v>
      </c>
      <c r="D2511" s="5" t="s">
        <v>3139</v>
      </c>
      <c r="E2511" s="7" t="s">
        <v>62</v>
      </c>
      <c r="F2511" s="5" t="s">
        <v>63</v>
      </c>
      <c r="G2511" s="6" t="s">
        <v>43</v>
      </c>
      <c r="H2511" s="6" t="s">
        <v>23</v>
      </c>
      <c r="I2511" s="6" t="s">
        <v>119</v>
      </c>
      <c r="J2511" s="6" t="s">
        <v>15</v>
      </c>
      <c r="K2511" s="6" t="s">
        <v>119</v>
      </c>
      <c r="L2511" s="6" t="s">
        <v>15</v>
      </c>
      <c r="M2511" s="2" t="str">
        <f>IF(COUNTIFS(C:C, C2511, F:F, F2511)&gt;1, IF(COUNTIFS($C$4:C2511, C2511, $F$4:F2511, F2511)=1, "○", COUNTIFS($C$4:C2511, C2511, $F$4:F2511, F2511) &amp; "回目"), "")</f>
        <v/>
      </c>
    </row>
    <row r="2512" spans="1:13" x14ac:dyDescent="0.4">
      <c r="A2512" s="1">
        <v>2509</v>
      </c>
      <c r="B2512" s="5" t="s">
        <v>3138</v>
      </c>
      <c r="C2512" s="6">
        <v>4070300100</v>
      </c>
      <c r="D2512" s="5" t="s">
        <v>3141</v>
      </c>
      <c r="E2512" s="7" t="s">
        <v>72</v>
      </c>
      <c r="F2512" s="5">
        <v>11</v>
      </c>
      <c r="G2512" s="6" t="s">
        <v>39</v>
      </c>
      <c r="H2512" s="6" t="s">
        <v>23</v>
      </c>
      <c r="I2512" s="6" t="s">
        <v>40</v>
      </c>
      <c r="J2512" s="6" t="s">
        <v>15</v>
      </c>
      <c r="K2512" s="6" t="s">
        <v>40</v>
      </c>
      <c r="L2512" s="6" t="s">
        <v>15</v>
      </c>
      <c r="M2512" s="2" t="str">
        <f>IF(COUNTIFS(C:C, C2512, F:F, F2512)&gt;1, IF(COUNTIFS($C$4:C2512, C2512, $F$4:F2512, F2512)=1, "○", COUNTIFS($C$4:C2512, C2512, $F$4:F2512, F2512) &amp; "回目"), "")</f>
        <v/>
      </c>
    </row>
    <row r="2513" spans="1:13" x14ac:dyDescent="0.4">
      <c r="A2513" s="1">
        <v>2510</v>
      </c>
      <c r="B2513" s="5" t="s">
        <v>3136</v>
      </c>
      <c r="C2513" s="6" t="s">
        <v>3142</v>
      </c>
      <c r="D2513" s="5" t="s">
        <v>3141</v>
      </c>
      <c r="E2513" s="7" t="s">
        <v>50</v>
      </c>
      <c r="F2513" s="5" t="s">
        <v>51</v>
      </c>
      <c r="G2513" s="6" t="s">
        <v>39</v>
      </c>
      <c r="H2513" s="6" t="s">
        <v>23</v>
      </c>
      <c r="I2513" s="6" t="s">
        <v>40</v>
      </c>
      <c r="J2513" s="6" t="s">
        <v>15</v>
      </c>
      <c r="K2513" s="6" t="s">
        <v>40</v>
      </c>
      <c r="L2513" s="6" t="s">
        <v>15</v>
      </c>
      <c r="M2513" s="2" t="str">
        <f>IF(COUNTIFS(C:C, C2513, F:F, F2513)&gt;1, IF(COUNTIFS($C$4:C2513, C2513, $F$4:F2513, F2513)=1, "○", COUNTIFS($C$4:C2513, C2513, $F$4:F2513, F2513) &amp; "回目"), "")</f>
        <v/>
      </c>
    </row>
    <row r="2514" spans="1:13" x14ac:dyDescent="0.4">
      <c r="A2514" s="1">
        <v>2511</v>
      </c>
      <c r="B2514" s="5" t="s">
        <v>3136</v>
      </c>
      <c r="C2514" s="6">
        <v>4070300126</v>
      </c>
      <c r="D2514" s="5" t="s">
        <v>3143</v>
      </c>
      <c r="E2514" s="7" t="s">
        <v>109</v>
      </c>
      <c r="F2514" s="5">
        <v>51</v>
      </c>
      <c r="G2514" s="6" t="s">
        <v>39</v>
      </c>
      <c r="H2514" s="6" t="s">
        <v>23</v>
      </c>
      <c r="I2514" s="6" t="s">
        <v>40</v>
      </c>
      <c r="J2514" s="6" t="s">
        <v>15</v>
      </c>
      <c r="K2514" s="6" t="s">
        <v>40</v>
      </c>
      <c r="L2514" s="6" t="s">
        <v>15</v>
      </c>
      <c r="M2514" s="2" t="str">
        <f>IF(COUNTIFS(C:C, C2514, F:F, F2514)&gt;1, IF(COUNTIFS($C$4:C2514, C2514, $F$4:F2514, F2514)=1, "○", COUNTIFS($C$4:C2514, C2514, $F$4:F2514, F2514) &amp; "回目"), "")</f>
        <v/>
      </c>
    </row>
    <row r="2515" spans="1:13" x14ac:dyDescent="0.4">
      <c r="A2515" s="1">
        <v>2512</v>
      </c>
      <c r="B2515" s="5" t="s">
        <v>3136</v>
      </c>
      <c r="C2515" s="6">
        <v>4070300126</v>
      </c>
      <c r="D2515" s="5" t="s">
        <v>3143</v>
      </c>
      <c r="E2515" s="7" t="s">
        <v>351</v>
      </c>
      <c r="F2515" s="5">
        <v>21</v>
      </c>
      <c r="G2515" s="6" t="s">
        <v>39</v>
      </c>
      <c r="H2515" s="6" t="s">
        <v>23</v>
      </c>
      <c r="I2515" s="6" t="s">
        <v>40</v>
      </c>
      <c r="J2515" s="6" t="s">
        <v>15</v>
      </c>
      <c r="K2515" s="6" t="s">
        <v>40</v>
      </c>
      <c r="L2515" s="6" t="s">
        <v>15</v>
      </c>
      <c r="M2515" s="2" t="str">
        <f>IF(COUNTIFS(C:C, C2515, F:F, F2515)&gt;1, IF(COUNTIFS($C$4:C2515, C2515, $F$4:F2515, F2515)=1, "○", COUNTIFS($C$4:C2515, C2515, $F$4:F2515, F2515) &amp; "回目"), "")</f>
        <v/>
      </c>
    </row>
    <row r="2516" spans="1:13" x14ac:dyDescent="0.4">
      <c r="A2516" s="1">
        <v>2513</v>
      </c>
      <c r="B2516" s="5" t="s">
        <v>3136</v>
      </c>
      <c r="C2516" s="6">
        <v>4070300126</v>
      </c>
      <c r="D2516" s="5" t="s">
        <v>3143</v>
      </c>
      <c r="E2516" s="7" t="s">
        <v>104</v>
      </c>
      <c r="F2516" s="5">
        <v>24</v>
      </c>
      <c r="G2516" s="6" t="s">
        <v>39</v>
      </c>
      <c r="H2516" s="6" t="s">
        <v>23</v>
      </c>
      <c r="I2516" s="6" t="s">
        <v>40</v>
      </c>
      <c r="J2516" s="6" t="s">
        <v>15</v>
      </c>
      <c r="K2516" s="6" t="s">
        <v>40</v>
      </c>
      <c r="L2516" s="6" t="s">
        <v>15</v>
      </c>
      <c r="M2516" s="2" t="str">
        <f>IF(COUNTIFS(C:C, C2516, F:F, F2516)&gt;1, IF(COUNTIFS($C$4:C2516, C2516, $F$4:F2516, F2516)=1, "○", COUNTIFS($C$4:C2516, C2516, $F$4:F2516, F2516) &amp; "回目"), "")</f>
        <v/>
      </c>
    </row>
    <row r="2517" spans="1:13" x14ac:dyDescent="0.4">
      <c r="A2517" s="1">
        <v>2514</v>
      </c>
      <c r="B2517" s="5" t="s">
        <v>3144</v>
      </c>
      <c r="C2517" s="6" t="s">
        <v>3145</v>
      </c>
      <c r="D2517" s="5" t="s">
        <v>3146</v>
      </c>
      <c r="E2517" s="7" t="s">
        <v>72</v>
      </c>
      <c r="F2517" s="5">
        <v>11</v>
      </c>
      <c r="G2517" s="6" t="s">
        <v>151</v>
      </c>
      <c r="H2517" s="6" t="s">
        <v>23</v>
      </c>
      <c r="I2517" s="6" t="s">
        <v>235</v>
      </c>
      <c r="J2517" s="6" t="s">
        <v>15</v>
      </c>
      <c r="K2517" s="6" t="s">
        <v>235</v>
      </c>
      <c r="L2517" s="6" t="s">
        <v>15</v>
      </c>
      <c r="M2517" s="2" t="str">
        <f>IF(COUNTIFS(C:C, C2517, F:F, F2517)&gt;1, IF(COUNTIFS($C$4:C2517, C2517, $F$4:F2517, F2517)=1, "○", COUNTIFS($C$4:C2517, C2517, $F$4:F2517, F2517) &amp; "回目"), "")</f>
        <v/>
      </c>
    </row>
    <row r="2518" spans="1:13" x14ac:dyDescent="0.4">
      <c r="A2518" s="1">
        <v>2515</v>
      </c>
      <c r="B2518" s="5" t="s">
        <v>3144</v>
      </c>
      <c r="C2518" s="6" t="s">
        <v>3145</v>
      </c>
      <c r="D2518" s="5" t="s">
        <v>3146</v>
      </c>
      <c r="E2518" s="7" t="s">
        <v>50</v>
      </c>
      <c r="F2518" s="5" t="s">
        <v>51</v>
      </c>
      <c r="G2518" s="6" t="s">
        <v>151</v>
      </c>
      <c r="H2518" s="6" t="s">
        <v>23</v>
      </c>
      <c r="I2518" s="6" t="s">
        <v>73</v>
      </c>
      <c r="J2518" s="6" t="s">
        <v>15</v>
      </c>
      <c r="K2518" s="6" t="s">
        <v>73</v>
      </c>
      <c r="L2518" s="6" t="s">
        <v>15</v>
      </c>
      <c r="M2518" s="2" t="str">
        <f>IF(COUNTIFS(C:C, C2518, F:F, F2518)&gt;1, IF(COUNTIFS($C$4:C2518, C2518, $F$4:F2518, F2518)=1, "○", COUNTIFS($C$4:C2518, C2518, $F$4:F2518, F2518) &amp; "回目"), "")</f>
        <v/>
      </c>
    </row>
    <row r="2519" spans="1:13" x14ac:dyDescent="0.4">
      <c r="A2519" s="1">
        <v>2516</v>
      </c>
      <c r="B2519" s="5" t="s">
        <v>3147</v>
      </c>
      <c r="C2519" s="6">
        <v>4070503802</v>
      </c>
      <c r="D2519" s="18" t="s">
        <v>3148</v>
      </c>
      <c r="E2519" s="19" t="s">
        <v>99</v>
      </c>
      <c r="F2519" s="18">
        <v>43</v>
      </c>
      <c r="G2519" s="6" t="s">
        <v>13</v>
      </c>
      <c r="H2519" s="6" t="s">
        <v>13</v>
      </c>
      <c r="I2519" s="6" t="s">
        <v>56</v>
      </c>
      <c r="J2519" s="6" t="s">
        <v>15</v>
      </c>
      <c r="K2519" s="6" t="s">
        <v>56</v>
      </c>
      <c r="L2519" s="6" t="s">
        <v>15</v>
      </c>
      <c r="M2519" s="2" t="str">
        <f>IF(COUNTIFS(C:C, C2519, F:F, F2519)&gt;1, IF(COUNTIFS($C$4:C2519, C2519, $F$4:F2519, F2519)=1, "○", COUNTIFS($C$4:C2519, C2519, $F$4:F2519, F2519) &amp; "回目"), "")</f>
        <v/>
      </c>
    </row>
    <row r="2520" spans="1:13" x14ac:dyDescent="0.4">
      <c r="A2520" s="1">
        <v>2517</v>
      </c>
      <c r="B2520" s="5" t="s">
        <v>3147</v>
      </c>
      <c r="C2520" s="6" t="s">
        <v>3149</v>
      </c>
      <c r="D2520" s="5" t="s">
        <v>3150</v>
      </c>
      <c r="E2520" s="7" t="s">
        <v>72</v>
      </c>
      <c r="F2520" s="5">
        <v>11</v>
      </c>
      <c r="G2520" s="6" t="s">
        <v>39</v>
      </c>
      <c r="H2520" s="6" t="s">
        <v>23</v>
      </c>
      <c r="I2520" s="6" t="s">
        <v>40</v>
      </c>
      <c r="J2520" s="6" t="s">
        <v>15</v>
      </c>
      <c r="K2520" s="6" t="s">
        <v>40</v>
      </c>
      <c r="L2520" s="6" t="s">
        <v>15</v>
      </c>
      <c r="M2520" s="2" t="str">
        <f>IF(COUNTIFS(C:C, C2520, F:F, F2520)&gt;1, IF(COUNTIFS($C$4:C2520, C2520, $F$4:F2520, F2520)=1, "○", COUNTIFS($C$4:C2520, C2520, $F$4:F2520, F2520) &amp; "回目"), "")</f>
        <v/>
      </c>
    </row>
    <row r="2521" spans="1:13" x14ac:dyDescent="0.4">
      <c r="A2521" s="1">
        <v>2518</v>
      </c>
      <c r="B2521" s="5" t="s">
        <v>3147</v>
      </c>
      <c r="C2521" s="6" t="s">
        <v>3149</v>
      </c>
      <c r="D2521" s="5" t="s">
        <v>3150</v>
      </c>
      <c r="E2521" s="7" t="s">
        <v>321</v>
      </c>
      <c r="F2521" s="5" t="s">
        <v>51</v>
      </c>
      <c r="G2521" s="6" t="s">
        <v>39</v>
      </c>
      <c r="H2521" s="6" t="s">
        <v>23</v>
      </c>
      <c r="I2521" s="6" t="s">
        <v>40</v>
      </c>
      <c r="J2521" s="6" t="s">
        <v>15</v>
      </c>
      <c r="K2521" s="6" t="s">
        <v>40</v>
      </c>
      <c r="L2521" s="6" t="s">
        <v>15</v>
      </c>
      <c r="M2521" s="2" t="str">
        <f>IF(COUNTIFS(C:C, C2521, F:F, F2521)&gt;1, IF(COUNTIFS($C$4:C2521, C2521, $F$4:F2521, F2521)=1, "○", COUNTIFS($C$4:C2521, C2521, $F$4:F2521, F2521) &amp; "回目"), "")</f>
        <v/>
      </c>
    </row>
    <row r="2522" spans="1:13" x14ac:dyDescent="0.4">
      <c r="A2522" s="1">
        <v>2519</v>
      </c>
      <c r="B2522" s="5" t="s">
        <v>3151</v>
      </c>
      <c r="C2522" s="6">
        <v>4070100153</v>
      </c>
      <c r="D2522" s="5" t="s">
        <v>3152</v>
      </c>
      <c r="E2522" s="7" t="s">
        <v>109</v>
      </c>
      <c r="F2522" s="5">
        <v>51</v>
      </c>
      <c r="G2522" s="6" t="s">
        <v>39</v>
      </c>
      <c r="H2522" s="6" t="s">
        <v>23</v>
      </c>
      <c r="I2522" s="6" t="s">
        <v>40</v>
      </c>
      <c r="J2522" s="6" t="s">
        <v>15</v>
      </c>
      <c r="K2522" s="6" t="s">
        <v>40</v>
      </c>
      <c r="L2522" s="6" t="s">
        <v>15</v>
      </c>
      <c r="M2522" s="2" t="str">
        <f>IF(COUNTIFS(C:C, C2522, F:F, F2522)&gt;1, IF(COUNTIFS($C$4:C2522, C2522, $F$4:F2522, F2522)=1, "○", COUNTIFS($C$4:C2522, C2522, $F$4:F2522, F2522) &amp; "回目"), "")</f>
        <v/>
      </c>
    </row>
    <row r="2523" spans="1:13" x14ac:dyDescent="0.4">
      <c r="A2523" s="1">
        <v>2520</v>
      </c>
      <c r="B2523" s="5" t="s">
        <v>3153</v>
      </c>
      <c r="C2523" s="6" t="s">
        <v>3154</v>
      </c>
      <c r="D2523" s="5" t="s">
        <v>3155</v>
      </c>
      <c r="E2523" s="7" t="s">
        <v>351</v>
      </c>
      <c r="F2523" s="5">
        <v>21</v>
      </c>
      <c r="G2523" s="6" t="s">
        <v>39</v>
      </c>
      <c r="H2523" s="6" t="s">
        <v>23</v>
      </c>
      <c r="I2523" s="6" t="s">
        <v>40</v>
      </c>
      <c r="J2523" s="6" t="s">
        <v>15</v>
      </c>
      <c r="K2523" s="6" t="s">
        <v>40</v>
      </c>
      <c r="L2523" s="6" t="s">
        <v>15</v>
      </c>
      <c r="M2523" s="2" t="str">
        <f>IF(COUNTIFS(C:C, C2523, F:F, F2523)&gt;1, IF(COUNTIFS($C$4:C2523, C2523, $F$4:F2523, F2523)=1, "○", COUNTIFS($C$4:C2523, C2523, $F$4:F2523, F2523) &amp; "回目"), "")</f>
        <v/>
      </c>
    </row>
    <row r="2524" spans="1:13" x14ac:dyDescent="0.4">
      <c r="A2524" s="1">
        <v>2521</v>
      </c>
      <c r="B2524" s="5" t="s">
        <v>3153</v>
      </c>
      <c r="C2524" s="6" t="s">
        <v>3154</v>
      </c>
      <c r="D2524" s="5" t="s">
        <v>3155</v>
      </c>
      <c r="E2524" s="7" t="s">
        <v>104</v>
      </c>
      <c r="F2524" s="5">
        <v>24</v>
      </c>
      <c r="G2524" s="6" t="s">
        <v>39</v>
      </c>
      <c r="H2524" s="6" t="s">
        <v>23</v>
      </c>
      <c r="I2524" s="6" t="s">
        <v>40</v>
      </c>
      <c r="J2524" s="6" t="s">
        <v>15</v>
      </c>
      <c r="K2524" s="6" t="s">
        <v>40</v>
      </c>
      <c r="L2524" s="6" t="s">
        <v>15</v>
      </c>
      <c r="M2524" s="2" t="str">
        <f>IF(COUNTIFS(C:C, C2524, F:F, F2524)&gt;1, IF(COUNTIFS($C$4:C2524, C2524, $F$4:F2524, F2524)=1, "○", COUNTIFS($C$4:C2524, C2524, $F$4:F2524, F2524) &amp; "回目"), "")</f>
        <v/>
      </c>
    </row>
    <row r="2525" spans="1:13" x14ac:dyDescent="0.4">
      <c r="A2525" s="1">
        <v>2522</v>
      </c>
      <c r="B2525" s="5" t="s">
        <v>3156</v>
      </c>
      <c r="C2525" s="6" t="s">
        <v>3157</v>
      </c>
      <c r="D2525" s="5" t="s">
        <v>3158</v>
      </c>
      <c r="E2525" s="7" t="s">
        <v>68</v>
      </c>
      <c r="F2525" s="5">
        <v>78</v>
      </c>
      <c r="G2525" s="6" t="s">
        <v>142</v>
      </c>
      <c r="H2525" s="6" t="s">
        <v>23</v>
      </c>
      <c r="I2525" s="6" t="s">
        <v>69</v>
      </c>
      <c r="J2525" s="6" t="s">
        <v>15</v>
      </c>
      <c r="K2525" s="6" t="s">
        <v>69</v>
      </c>
      <c r="L2525" s="6" t="s">
        <v>15</v>
      </c>
      <c r="M2525" s="2" t="str">
        <f>IF(COUNTIFS(C:C, C2525, F:F, F2525)&gt;1, IF(COUNTIFS($C$4:C2525, C2525, $F$4:F2525, F2525)=1, "○", COUNTIFS($C$4:C2525, C2525, $F$4:F2525, F2525) &amp; "回目"), "")</f>
        <v/>
      </c>
    </row>
    <row r="2526" spans="1:13" x14ac:dyDescent="0.4">
      <c r="A2526" s="1">
        <v>2523</v>
      </c>
      <c r="B2526" s="5" t="s">
        <v>3156</v>
      </c>
      <c r="C2526" s="6" t="s">
        <v>3157</v>
      </c>
      <c r="D2526" s="5" t="s">
        <v>3158</v>
      </c>
      <c r="E2526" s="7" t="s">
        <v>217</v>
      </c>
      <c r="F2526" s="5" t="s">
        <v>63</v>
      </c>
      <c r="G2526" s="6" t="s">
        <v>142</v>
      </c>
      <c r="H2526" s="6" t="s">
        <v>23</v>
      </c>
      <c r="I2526" s="6" t="s">
        <v>137</v>
      </c>
      <c r="J2526" s="6" t="s">
        <v>15</v>
      </c>
      <c r="K2526" s="6" t="s">
        <v>137</v>
      </c>
      <c r="L2526" s="6" t="s">
        <v>15</v>
      </c>
      <c r="M2526" s="2" t="str">
        <f>IF(COUNTIFS(C:C, C2526, F:F, F2526)&gt;1, IF(COUNTIFS($C$4:C2526, C2526, $F$4:F2526, F2526)=1, "○", COUNTIFS($C$4:C2526, C2526, $F$4:F2526, F2526) &amp; "回目"), "")</f>
        <v/>
      </c>
    </row>
    <row r="2527" spans="1:13" x14ac:dyDescent="0.4">
      <c r="A2527" s="1">
        <v>2524</v>
      </c>
      <c r="B2527" s="5" t="s">
        <v>3156</v>
      </c>
      <c r="C2527" s="6" t="s">
        <v>3159</v>
      </c>
      <c r="D2527" s="5" t="s">
        <v>3160</v>
      </c>
      <c r="E2527" s="7" t="s">
        <v>109</v>
      </c>
      <c r="F2527" s="5">
        <v>51</v>
      </c>
      <c r="G2527" s="6" t="s">
        <v>142</v>
      </c>
      <c r="H2527" s="6" t="s">
        <v>23</v>
      </c>
      <c r="I2527" s="6" t="s">
        <v>137</v>
      </c>
      <c r="J2527" s="6" t="s">
        <v>15</v>
      </c>
      <c r="K2527" s="6" t="s">
        <v>137</v>
      </c>
      <c r="L2527" s="6" t="s">
        <v>15</v>
      </c>
      <c r="M2527" s="2" t="str">
        <f>IF(COUNTIFS(C:C, C2527, F:F, F2527)&gt;1, IF(COUNTIFS($C$4:C2527, C2527, $F$4:F2527, F2527)=1, "○", COUNTIFS($C$4:C2527, C2527, $F$4:F2527, F2527) &amp; "回目"), "")</f>
        <v/>
      </c>
    </row>
    <row r="2528" spans="1:13" x14ac:dyDescent="0.4">
      <c r="A2528" s="1">
        <v>2525</v>
      </c>
      <c r="B2528" s="5" t="s">
        <v>3161</v>
      </c>
      <c r="C2528" s="6" t="s">
        <v>3162</v>
      </c>
      <c r="D2528" s="5" t="s">
        <v>3163</v>
      </c>
      <c r="E2528" s="7" t="s">
        <v>351</v>
      </c>
      <c r="F2528" s="5">
        <v>21</v>
      </c>
      <c r="G2528" s="6" t="s">
        <v>142</v>
      </c>
      <c r="H2528" s="6" t="s">
        <v>23</v>
      </c>
      <c r="I2528" s="6" t="s">
        <v>215</v>
      </c>
      <c r="J2528" s="6" t="s">
        <v>15</v>
      </c>
      <c r="K2528" s="6" t="s">
        <v>215</v>
      </c>
      <c r="L2528" s="6" t="s">
        <v>15</v>
      </c>
      <c r="M2528" s="2" t="str">
        <f>IF(COUNTIFS(C:C, C2528, F:F, F2528)&gt;1, IF(COUNTIFS($C$4:C2528, C2528, $F$4:F2528, F2528)=1, "○", COUNTIFS($C$4:C2528, C2528, $F$4:F2528, F2528) &amp; "回目"), "")</f>
        <v/>
      </c>
    </row>
    <row r="2529" spans="1:13" x14ac:dyDescent="0.4">
      <c r="A2529" s="1">
        <v>2526</v>
      </c>
      <c r="B2529" s="5" t="s">
        <v>3161</v>
      </c>
      <c r="C2529" s="6" t="s">
        <v>3162</v>
      </c>
      <c r="D2529" s="5" t="s">
        <v>3163</v>
      </c>
      <c r="E2529" s="7" t="s">
        <v>104</v>
      </c>
      <c r="F2529" s="5">
        <v>24</v>
      </c>
      <c r="G2529" s="6" t="s">
        <v>142</v>
      </c>
      <c r="H2529" s="6" t="s">
        <v>23</v>
      </c>
      <c r="I2529" s="6" t="s">
        <v>215</v>
      </c>
      <c r="J2529" s="6" t="s">
        <v>15</v>
      </c>
      <c r="K2529" s="6" t="s">
        <v>215</v>
      </c>
      <c r="L2529" s="6" t="s">
        <v>15</v>
      </c>
      <c r="M2529" s="2" t="str">
        <f>IF(COUNTIFS(C:C, C2529, F:F, F2529)&gt;1, IF(COUNTIFS($C$4:C2529, C2529, $F$4:F2529, F2529)=1, "○", COUNTIFS($C$4:C2529, C2529, $F$4:F2529, F2529) &amp; "回目"), "")</f>
        <v/>
      </c>
    </row>
    <row r="2530" spans="1:13" x14ac:dyDescent="0.4">
      <c r="A2530" s="1">
        <v>2527</v>
      </c>
      <c r="B2530" s="5" t="s">
        <v>3164</v>
      </c>
      <c r="C2530" s="6">
        <v>4070700184</v>
      </c>
      <c r="D2530" s="5" t="s">
        <v>3165</v>
      </c>
      <c r="E2530" s="7" t="s">
        <v>122</v>
      </c>
      <c r="F2530" s="5">
        <v>43</v>
      </c>
      <c r="G2530" s="6" t="s">
        <v>13</v>
      </c>
      <c r="H2530" s="6" t="s">
        <v>13</v>
      </c>
      <c r="I2530" s="6" t="s">
        <v>123</v>
      </c>
      <c r="J2530" s="6" t="s">
        <v>15</v>
      </c>
      <c r="K2530" s="6" t="s">
        <v>123</v>
      </c>
      <c r="L2530" s="6" t="s">
        <v>15</v>
      </c>
      <c r="M2530" s="2" t="str">
        <f>IF(COUNTIFS(C:C, C2530, F:F, F2530)&gt;1, IF(COUNTIFS($C$4:C2530, C2530, $F$4:F2530, F2530)=1, "○", COUNTIFS($C$4:C2530, C2530, $F$4:F2530, F2530) &amp; "回目"), "")</f>
        <v/>
      </c>
    </row>
    <row r="2531" spans="1:13" x14ac:dyDescent="0.4">
      <c r="A2531" s="1">
        <v>2528</v>
      </c>
      <c r="B2531" s="5" t="s">
        <v>3161</v>
      </c>
      <c r="C2531" s="6" t="s">
        <v>3166</v>
      </c>
      <c r="D2531" s="5" t="s">
        <v>3167</v>
      </c>
      <c r="E2531" s="7" t="s">
        <v>452</v>
      </c>
      <c r="F2531" s="5">
        <v>52</v>
      </c>
      <c r="G2531" s="6" t="s">
        <v>142</v>
      </c>
      <c r="H2531" s="6" t="s">
        <v>23</v>
      </c>
      <c r="I2531" s="6" t="s">
        <v>215</v>
      </c>
      <c r="J2531" s="6" t="s">
        <v>15</v>
      </c>
      <c r="K2531" s="6" t="s">
        <v>215</v>
      </c>
      <c r="L2531" s="6" t="s">
        <v>15</v>
      </c>
      <c r="M2531" s="2" t="str">
        <f>IF(COUNTIFS(C:C, C2531, F:F, F2531)&gt;1, IF(COUNTIFS($C$4:C2531, C2531, $F$4:F2531, F2531)=1, "○", COUNTIFS($C$4:C2531, C2531, $F$4:F2531, F2531) &amp; "回目"), "")</f>
        <v/>
      </c>
    </row>
    <row r="2532" spans="1:13" x14ac:dyDescent="0.4">
      <c r="A2532" s="1">
        <v>2529</v>
      </c>
      <c r="B2532" s="5" t="s">
        <v>3161</v>
      </c>
      <c r="C2532" s="6" t="s">
        <v>3166</v>
      </c>
      <c r="D2532" s="5" t="s">
        <v>3167</v>
      </c>
      <c r="E2532" s="7" t="s">
        <v>453</v>
      </c>
      <c r="F2532" s="5">
        <v>22</v>
      </c>
      <c r="G2532" s="6" t="s">
        <v>142</v>
      </c>
      <c r="H2532" s="6" t="s">
        <v>23</v>
      </c>
      <c r="I2532" s="6" t="s">
        <v>215</v>
      </c>
      <c r="J2532" s="6" t="s">
        <v>15</v>
      </c>
      <c r="K2532" s="6" t="s">
        <v>215</v>
      </c>
      <c r="L2532" s="6" t="s">
        <v>15</v>
      </c>
      <c r="M2532" s="2" t="str">
        <f>IF(COUNTIFS(C:C, C2532, F:F, F2532)&gt;1, IF(COUNTIFS($C$4:C2532, C2532, $F$4:F2532, F2532)=1, "○", COUNTIFS($C$4:C2532, C2532, $F$4:F2532, F2532) &amp; "回目"), "")</f>
        <v/>
      </c>
    </row>
    <row r="2533" spans="1:13" x14ac:dyDescent="0.4">
      <c r="A2533" s="1">
        <v>2530</v>
      </c>
      <c r="B2533" s="5" t="s">
        <v>3161</v>
      </c>
      <c r="C2533" s="6" t="s">
        <v>3166</v>
      </c>
      <c r="D2533" s="5" t="s">
        <v>3167</v>
      </c>
      <c r="E2533" s="7" t="s">
        <v>26</v>
      </c>
      <c r="F2533" s="5">
        <v>16</v>
      </c>
      <c r="G2533" s="6" t="s">
        <v>142</v>
      </c>
      <c r="H2533" s="6" t="s">
        <v>23</v>
      </c>
      <c r="I2533" s="6" t="s">
        <v>215</v>
      </c>
      <c r="J2533" s="6" t="s">
        <v>15</v>
      </c>
      <c r="K2533" s="6" t="s">
        <v>215</v>
      </c>
      <c r="L2533" s="6" t="s">
        <v>15</v>
      </c>
      <c r="M2533" s="2" t="str">
        <f>IF(COUNTIFS(C:C, C2533, F:F, F2533)&gt;1, IF(COUNTIFS($C$4:C2533, C2533, $F$4:F2533, F2533)=1, "○", COUNTIFS($C$4:C2533, C2533, $F$4:F2533, F2533) &amp; "回目"), "")</f>
        <v/>
      </c>
    </row>
    <row r="2534" spans="1:13" x14ac:dyDescent="0.4">
      <c r="A2534" s="1">
        <v>2531</v>
      </c>
      <c r="B2534" s="5" t="s">
        <v>3164</v>
      </c>
      <c r="C2534" s="6" t="s">
        <v>3166</v>
      </c>
      <c r="D2534" s="5" t="s">
        <v>3167</v>
      </c>
      <c r="E2534" s="7" t="s">
        <v>21</v>
      </c>
      <c r="F2534" s="5">
        <v>66</v>
      </c>
      <c r="G2534" s="6" t="s">
        <v>142</v>
      </c>
      <c r="H2534" s="6" t="s">
        <v>23</v>
      </c>
      <c r="I2534" s="6" t="s">
        <v>40</v>
      </c>
      <c r="J2534" s="6" t="s">
        <v>15</v>
      </c>
      <c r="K2534" s="6" t="s">
        <v>40</v>
      </c>
      <c r="L2534" s="6" t="s">
        <v>15</v>
      </c>
      <c r="M2534" s="2" t="str">
        <f>IF(COUNTIFS(C:C, C2534, F:F, F2534)&gt;1, IF(COUNTIFS($C$4:C2534, C2534, $F$4:F2534, F2534)=1, "○", COUNTIFS($C$4:C2534, C2534, $F$4:F2534, F2534) &amp; "回目"), "")</f>
        <v/>
      </c>
    </row>
    <row r="2535" spans="1:13" x14ac:dyDescent="0.4">
      <c r="A2535" s="1">
        <v>2532</v>
      </c>
      <c r="B2535" s="5" t="s">
        <v>3164</v>
      </c>
      <c r="C2535" s="6">
        <v>4056680111</v>
      </c>
      <c r="D2535" s="5" t="s">
        <v>3168</v>
      </c>
      <c r="E2535" s="7" t="s">
        <v>457</v>
      </c>
      <c r="F2535" s="5">
        <v>14</v>
      </c>
      <c r="G2535" s="6" t="s">
        <v>13</v>
      </c>
      <c r="H2535" s="6" t="s">
        <v>13</v>
      </c>
      <c r="I2535" s="6" t="s">
        <v>123</v>
      </c>
      <c r="J2535" s="6" t="s">
        <v>15</v>
      </c>
      <c r="K2535" s="6" t="s">
        <v>123</v>
      </c>
      <c r="L2535" s="6" t="s">
        <v>15</v>
      </c>
      <c r="M2535" s="2" t="str">
        <f>IF(COUNTIFS(C:C, C2535, F:F, F2535)&gt;1, IF(COUNTIFS($C$4:C2535, C2535, $F$4:F2535, F2535)=1, "○", COUNTIFS($C$4:C2535, C2535, $F$4:F2535, F2535) &amp; "回目"), "")</f>
        <v/>
      </c>
    </row>
    <row r="2536" spans="1:13" x14ac:dyDescent="0.4">
      <c r="A2536" s="1">
        <v>2533</v>
      </c>
      <c r="B2536" s="5" t="s">
        <v>3164</v>
      </c>
      <c r="C2536" s="6">
        <v>4056680111</v>
      </c>
      <c r="D2536" s="5" t="s">
        <v>3168</v>
      </c>
      <c r="E2536" s="7" t="s">
        <v>458</v>
      </c>
      <c r="F2536" s="5">
        <v>64</v>
      </c>
      <c r="G2536" s="6" t="s">
        <v>13</v>
      </c>
      <c r="H2536" s="6" t="s">
        <v>13</v>
      </c>
      <c r="I2536" s="6" t="s">
        <v>123</v>
      </c>
      <c r="J2536" s="6" t="s">
        <v>15</v>
      </c>
      <c r="K2536" s="6" t="s">
        <v>123</v>
      </c>
      <c r="L2536" s="6" t="s">
        <v>15</v>
      </c>
      <c r="M2536" s="2" t="str">
        <f>IF(COUNTIFS(C:C, C2536, F:F, F2536)&gt;1, IF(COUNTIFS($C$4:C2536, C2536, $F$4:F2536, F2536)=1, "○", COUNTIFS($C$4:C2536, C2536, $F$4:F2536, F2536) &amp; "回目"), "")</f>
        <v/>
      </c>
    </row>
    <row r="2537" spans="1:13" x14ac:dyDescent="0.4">
      <c r="A2537" s="1">
        <v>2534</v>
      </c>
      <c r="B2537" s="5" t="s">
        <v>3161</v>
      </c>
      <c r="C2537" s="6" t="s">
        <v>3169</v>
      </c>
      <c r="D2537" s="5" t="s">
        <v>3170</v>
      </c>
      <c r="E2537" s="7" t="s">
        <v>109</v>
      </c>
      <c r="F2537" s="5">
        <v>51</v>
      </c>
      <c r="G2537" s="6" t="s">
        <v>142</v>
      </c>
      <c r="H2537" s="6" t="s">
        <v>23</v>
      </c>
      <c r="I2537" s="6" t="s">
        <v>215</v>
      </c>
      <c r="J2537" s="6" t="s">
        <v>15</v>
      </c>
      <c r="K2537" s="6" t="s">
        <v>215</v>
      </c>
      <c r="L2537" s="6" t="s">
        <v>15</v>
      </c>
      <c r="M2537" s="2" t="str">
        <f>IF(COUNTIFS(C:C, C2537, F:F, F2537)&gt;1, IF(COUNTIFS($C$4:C2537, C2537, $F$4:F2537, F2537)=1, "○", COUNTIFS($C$4:C2537, C2537, $F$4:F2537, F2537) &amp; "回目"), "")</f>
        <v/>
      </c>
    </row>
    <row r="2538" spans="1:13" x14ac:dyDescent="0.4">
      <c r="A2538" s="1">
        <v>2535</v>
      </c>
      <c r="B2538" s="5" t="s">
        <v>3161</v>
      </c>
      <c r="C2538" s="6" t="s">
        <v>3171</v>
      </c>
      <c r="D2538" s="5" t="s">
        <v>3172</v>
      </c>
      <c r="E2538" s="7" t="s">
        <v>109</v>
      </c>
      <c r="F2538" s="5">
        <v>51</v>
      </c>
      <c r="G2538" s="6" t="s">
        <v>142</v>
      </c>
      <c r="H2538" s="6" t="s">
        <v>23</v>
      </c>
      <c r="I2538" s="6" t="s">
        <v>215</v>
      </c>
      <c r="J2538" s="6" t="s">
        <v>15</v>
      </c>
      <c r="K2538" s="6" t="s">
        <v>215</v>
      </c>
      <c r="L2538" s="6" t="s">
        <v>15</v>
      </c>
      <c r="M2538" s="2" t="str">
        <f>IF(COUNTIFS(C:C, C2538, F:F, F2538)&gt;1, IF(COUNTIFS($C$4:C2538, C2538, $F$4:F2538, F2538)=1, "○", COUNTIFS($C$4:C2538, C2538, $F$4:F2538, F2538) &amp; "回目"), "")</f>
        <v/>
      </c>
    </row>
    <row r="2539" spans="1:13" x14ac:dyDescent="0.4">
      <c r="A2539" s="1">
        <v>2536</v>
      </c>
      <c r="B2539" s="5" t="s">
        <v>3173</v>
      </c>
      <c r="C2539" s="6" t="s">
        <v>3174</v>
      </c>
      <c r="D2539" s="5" t="s">
        <v>3175</v>
      </c>
      <c r="E2539" s="7" t="s">
        <v>60</v>
      </c>
      <c r="F2539" s="5">
        <v>15</v>
      </c>
      <c r="G2539" s="6" t="s">
        <v>151</v>
      </c>
      <c r="H2539" s="6" t="s">
        <v>23</v>
      </c>
      <c r="I2539" s="6" t="s">
        <v>235</v>
      </c>
      <c r="J2539" s="6" t="s">
        <v>15</v>
      </c>
      <c r="K2539" s="6" t="s">
        <v>235</v>
      </c>
      <c r="L2539" s="6" t="s">
        <v>15</v>
      </c>
      <c r="M2539" s="2" t="str">
        <f>IF(COUNTIFS(C:C, C2539, F:F, F2539)&gt;1, IF(COUNTIFS($C$4:C2539, C2539, $F$4:F2539, F2539)=1, "○", COUNTIFS($C$4:C2539, C2539, $F$4:F2539, F2539) &amp; "回目"), "")</f>
        <v/>
      </c>
    </row>
    <row r="2540" spans="1:13" x14ac:dyDescent="0.4">
      <c r="A2540" s="1">
        <v>2537</v>
      </c>
      <c r="B2540" s="5" t="s">
        <v>3173</v>
      </c>
      <c r="C2540" s="6" t="s">
        <v>3174</v>
      </c>
      <c r="D2540" s="5" t="s">
        <v>3175</v>
      </c>
      <c r="E2540" s="7" t="s">
        <v>62</v>
      </c>
      <c r="F2540" s="5" t="s">
        <v>63</v>
      </c>
      <c r="G2540" s="6" t="s">
        <v>151</v>
      </c>
      <c r="H2540" s="6" t="s">
        <v>23</v>
      </c>
      <c r="I2540" s="6" t="s">
        <v>235</v>
      </c>
      <c r="J2540" s="6" t="s">
        <v>15</v>
      </c>
      <c r="K2540" s="6" t="s">
        <v>235</v>
      </c>
      <c r="L2540" s="6" t="s">
        <v>15</v>
      </c>
      <c r="M2540" s="2" t="str">
        <f>IF(COUNTIFS(C:C, C2540, F:F, F2540)&gt;1, IF(COUNTIFS($C$4:C2540, C2540, $F$4:F2540, F2540)=1, "○", COUNTIFS($C$4:C2540, C2540, $F$4:F2540, F2540) &amp; "回目"), "")</f>
        <v/>
      </c>
    </row>
    <row r="2541" spans="1:13" x14ac:dyDescent="0.4">
      <c r="A2541" s="1">
        <v>2538</v>
      </c>
      <c r="B2541" s="5" t="s">
        <v>3173</v>
      </c>
      <c r="C2541" s="6" t="s">
        <v>3176</v>
      </c>
      <c r="D2541" s="5" t="s">
        <v>3177</v>
      </c>
      <c r="E2541" s="7" t="s">
        <v>83</v>
      </c>
      <c r="F2541" s="5">
        <v>33</v>
      </c>
      <c r="G2541" s="6" t="s">
        <v>142</v>
      </c>
      <c r="H2541" s="6" t="s">
        <v>23</v>
      </c>
      <c r="I2541" s="33" t="s">
        <v>137</v>
      </c>
      <c r="J2541" s="6" t="s">
        <v>15</v>
      </c>
      <c r="K2541" s="33" t="s">
        <v>137</v>
      </c>
      <c r="L2541" s="6" t="s">
        <v>15</v>
      </c>
      <c r="M2541" s="2" t="str">
        <f>IF(COUNTIFS(C:C, C2541, F:F, F2541)&gt;1, IF(COUNTIFS($C$4:C2541, C2541, $F$4:F2541, F2541)=1, "○", COUNTIFS($C$4:C2541, C2541, $F$4:F2541, F2541) &amp; "回目"), "")</f>
        <v/>
      </c>
    </row>
    <row r="2542" spans="1:13" x14ac:dyDescent="0.4">
      <c r="A2542" s="1">
        <v>2539</v>
      </c>
      <c r="B2542" s="5" t="s">
        <v>3173</v>
      </c>
      <c r="C2542" s="6" t="s">
        <v>3176</v>
      </c>
      <c r="D2542" s="5" t="s">
        <v>3177</v>
      </c>
      <c r="E2542" s="7" t="s">
        <v>85</v>
      </c>
      <c r="F2542" s="5">
        <v>35</v>
      </c>
      <c r="G2542" s="6" t="s">
        <v>142</v>
      </c>
      <c r="H2542" s="6" t="s">
        <v>23</v>
      </c>
      <c r="I2542" s="6" t="s">
        <v>137</v>
      </c>
      <c r="J2542" s="6" t="s">
        <v>15</v>
      </c>
      <c r="K2542" s="6" t="s">
        <v>137</v>
      </c>
      <c r="L2542" s="6" t="s">
        <v>15</v>
      </c>
      <c r="M2542" s="2" t="str">
        <f>IF(COUNTIFS(C:C, C2542, F:F, F2542)&gt;1, IF(COUNTIFS($C$4:C2542, C2542, $F$4:F2542, F2542)=1, "○", COUNTIFS($C$4:C2542, C2542, $F$4:F2542, F2542) &amp; "回目"), "")</f>
        <v/>
      </c>
    </row>
    <row r="2543" spans="1:13" x14ac:dyDescent="0.4">
      <c r="A2543" s="1">
        <v>2540</v>
      </c>
      <c r="B2543" s="5" t="s">
        <v>3178</v>
      </c>
      <c r="C2543" s="6">
        <v>4090700552</v>
      </c>
      <c r="D2543" s="5" t="s">
        <v>3179</v>
      </c>
      <c r="E2543" s="7" t="s">
        <v>231</v>
      </c>
      <c r="F2543" s="5">
        <v>73</v>
      </c>
      <c r="G2543" s="6" t="s">
        <v>142</v>
      </c>
      <c r="H2543" s="6" t="s">
        <v>23</v>
      </c>
      <c r="I2543" s="6" t="s">
        <v>137</v>
      </c>
      <c r="J2543" s="6" t="s">
        <v>15</v>
      </c>
      <c r="K2543" s="6" t="s">
        <v>137</v>
      </c>
      <c r="L2543" s="6" t="s">
        <v>15</v>
      </c>
      <c r="M2543" s="2" t="str">
        <f>IF(COUNTIFS(C:C, C2543, F:F, F2543)&gt;1, IF(COUNTIFS($C$4:C2543, C2543, $F$4:F2543, F2543)=1, "○", COUNTIFS($C$4:C2543, C2543, $F$4:F2543, F2543) &amp; "回目"), "")</f>
        <v/>
      </c>
    </row>
    <row r="2544" spans="1:13" x14ac:dyDescent="0.4">
      <c r="A2544" s="1">
        <v>2541</v>
      </c>
      <c r="B2544" s="5" t="s">
        <v>3173</v>
      </c>
      <c r="C2544" s="6">
        <v>4090700552</v>
      </c>
      <c r="D2544" s="5" t="s">
        <v>3179</v>
      </c>
      <c r="E2544" s="7" t="s">
        <v>271</v>
      </c>
      <c r="F2544" s="5">
        <v>75</v>
      </c>
      <c r="G2544" s="6" t="s">
        <v>142</v>
      </c>
      <c r="H2544" s="6" t="s">
        <v>23</v>
      </c>
      <c r="I2544" s="6" t="s">
        <v>137</v>
      </c>
      <c r="J2544" s="6" t="s">
        <v>15</v>
      </c>
      <c r="K2544" s="6" t="s">
        <v>137</v>
      </c>
      <c r="L2544" s="6" t="s">
        <v>15</v>
      </c>
      <c r="M2544" s="2" t="str">
        <f>IF(COUNTIFS(C:C, C2544, F:F, F2544)&gt;1, IF(COUNTIFS($C$4:C2544, C2544, $F$4:F2544, F2544)=1, "○", COUNTIFS($C$4:C2544, C2544, $F$4:F2544, F2544) &amp; "回目"), "")</f>
        <v/>
      </c>
    </row>
    <row r="2545" spans="1:13" x14ac:dyDescent="0.4">
      <c r="A2545" s="1">
        <v>2542</v>
      </c>
      <c r="B2545" s="5" t="s">
        <v>3173</v>
      </c>
      <c r="C2545" s="6" t="s">
        <v>3180</v>
      </c>
      <c r="D2545" s="5" t="s">
        <v>3181</v>
      </c>
      <c r="E2545" s="7" t="s">
        <v>3023</v>
      </c>
      <c r="F2545" s="5">
        <v>54</v>
      </c>
      <c r="G2545" s="6" t="s">
        <v>142</v>
      </c>
      <c r="H2545" s="6" t="s">
        <v>23</v>
      </c>
      <c r="I2545" s="6" t="s">
        <v>215</v>
      </c>
      <c r="J2545" s="6" t="s">
        <v>15</v>
      </c>
      <c r="K2545" s="6" t="s">
        <v>215</v>
      </c>
      <c r="L2545" s="6" t="s">
        <v>15</v>
      </c>
      <c r="M2545" s="2" t="str">
        <f>IF(COUNTIFS(C:C, C2545, F:F, F2545)&gt;1, IF(COUNTIFS($C$4:C2545, C2545, $F$4:F2545, F2545)=1, "○", COUNTIFS($C$4:C2545, C2545, $F$4:F2545, F2545) &amp; "回目"), "")</f>
        <v/>
      </c>
    </row>
    <row r="2546" spans="1:13" x14ac:dyDescent="0.4">
      <c r="A2546" s="1">
        <v>2543</v>
      </c>
      <c r="B2546" s="5" t="s">
        <v>3173</v>
      </c>
      <c r="C2546" s="6" t="s">
        <v>3182</v>
      </c>
      <c r="D2546" s="5" t="s">
        <v>3181</v>
      </c>
      <c r="E2546" s="7" t="s">
        <v>351</v>
      </c>
      <c r="F2546" s="5">
        <v>21</v>
      </c>
      <c r="G2546" s="6" t="s">
        <v>142</v>
      </c>
      <c r="H2546" s="6" t="s">
        <v>23</v>
      </c>
      <c r="I2546" s="6" t="s">
        <v>215</v>
      </c>
      <c r="J2546" s="6" t="s">
        <v>15</v>
      </c>
      <c r="K2546" s="6" t="s">
        <v>215</v>
      </c>
      <c r="L2546" s="6" t="s">
        <v>15</v>
      </c>
      <c r="M2546" s="2" t="str">
        <f>IF(COUNTIFS(C:C, C2546, F:F, F2546)&gt;1, IF(COUNTIFS($C$4:C2546, C2546, $F$4:F2546, F2546)=1, "○", COUNTIFS($C$4:C2546, C2546, $F$4:F2546, F2546) &amp; "回目"), "")</f>
        <v/>
      </c>
    </row>
    <row r="2547" spans="1:13" x14ac:dyDescent="0.4">
      <c r="A2547" s="1">
        <v>2544</v>
      </c>
      <c r="B2547" s="5" t="s">
        <v>3173</v>
      </c>
      <c r="C2547" s="6" t="s">
        <v>3182</v>
      </c>
      <c r="D2547" s="5" t="s">
        <v>3181</v>
      </c>
      <c r="E2547" s="7" t="s">
        <v>104</v>
      </c>
      <c r="F2547" s="5">
        <v>24</v>
      </c>
      <c r="G2547" s="6" t="s">
        <v>142</v>
      </c>
      <c r="H2547" s="6" t="s">
        <v>23</v>
      </c>
      <c r="I2547" s="6" t="s">
        <v>215</v>
      </c>
      <c r="J2547" s="6" t="s">
        <v>15</v>
      </c>
      <c r="K2547" s="6" t="s">
        <v>215</v>
      </c>
      <c r="L2547" s="6" t="s">
        <v>15</v>
      </c>
      <c r="M2547" s="2" t="str">
        <f>IF(COUNTIFS(C:C, C2547, F:F, F2547)&gt;1, IF(COUNTIFS($C$4:C2547, C2547, $F$4:F2547, F2547)=1, "○", COUNTIFS($C$4:C2547, C2547, $F$4:F2547, F2547) &amp; "回目"), "")</f>
        <v/>
      </c>
    </row>
    <row r="2548" spans="1:13" x14ac:dyDescent="0.4">
      <c r="A2548" s="1">
        <v>2545</v>
      </c>
      <c r="B2548" s="5" t="s">
        <v>3173</v>
      </c>
      <c r="C2548" s="6" t="s">
        <v>3183</v>
      </c>
      <c r="D2548" s="5" t="s">
        <v>3184</v>
      </c>
      <c r="E2548" s="7" t="s">
        <v>109</v>
      </c>
      <c r="F2548" s="5">
        <v>51</v>
      </c>
      <c r="G2548" s="6" t="s">
        <v>142</v>
      </c>
      <c r="H2548" s="6" t="s">
        <v>23</v>
      </c>
      <c r="I2548" s="6" t="s">
        <v>215</v>
      </c>
      <c r="J2548" s="6" t="s">
        <v>15</v>
      </c>
      <c r="K2548" s="6" t="s">
        <v>215</v>
      </c>
      <c r="L2548" s="6" t="s">
        <v>15</v>
      </c>
      <c r="M2548" s="2" t="str">
        <f>IF(COUNTIFS(C:C, C2548, F:F, F2548)&gt;1, IF(COUNTIFS($C$4:C2548, C2548, $F$4:F2548, F2548)=1, "○", COUNTIFS($C$4:C2548, C2548, $F$4:F2548, F2548) &amp; "回目"), "")</f>
        <v/>
      </c>
    </row>
    <row r="2549" spans="1:13" x14ac:dyDescent="0.4">
      <c r="A2549" s="1">
        <v>2546</v>
      </c>
      <c r="B2549" s="5" t="s">
        <v>3173</v>
      </c>
      <c r="C2549" s="6" t="s">
        <v>3185</v>
      </c>
      <c r="D2549" s="5" t="s">
        <v>3186</v>
      </c>
      <c r="E2549" s="7" t="s">
        <v>72</v>
      </c>
      <c r="F2549" s="5">
        <v>11</v>
      </c>
      <c r="G2549" s="6" t="s">
        <v>151</v>
      </c>
      <c r="H2549" s="6" t="s">
        <v>23</v>
      </c>
      <c r="I2549" s="6" t="s">
        <v>73</v>
      </c>
      <c r="J2549" s="6" t="s">
        <v>15</v>
      </c>
      <c r="K2549" s="6" t="s">
        <v>73</v>
      </c>
      <c r="L2549" s="6" t="s">
        <v>15</v>
      </c>
      <c r="M2549" s="2" t="str">
        <f>IF(COUNTIFS(C:C, C2549, F:F, F2549)&gt;1, IF(COUNTIFS($C$4:C2549, C2549, $F$4:F2549, F2549)=1, "○", COUNTIFS($C$4:C2549, C2549, $F$4:F2549, F2549) &amp; "回目"), "")</f>
        <v/>
      </c>
    </row>
    <row r="2550" spans="1:13" x14ac:dyDescent="0.4">
      <c r="A2550" s="1">
        <v>2547</v>
      </c>
      <c r="B2550" s="5" t="s">
        <v>3173</v>
      </c>
      <c r="C2550" s="6" t="s">
        <v>3185</v>
      </c>
      <c r="D2550" s="5" t="s">
        <v>3186</v>
      </c>
      <c r="E2550" s="7" t="s">
        <v>50</v>
      </c>
      <c r="F2550" s="5" t="s">
        <v>51</v>
      </c>
      <c r="G2550" s="6" t="s">
        <v>151</v>
      </c>
      <c r="H2550" s="6" t="s">
        <v>23</v>
      </c>
      <c r="I2550" s="6" t="s">
        <v>235</v>
      </c>
      <c r="J2550" s="6" t="s">
        <v>15</v>
      </c>
      <c r="K2550" s="6" t="s">
        <v>235</v>
      </c>
      <c r="L2550" s="6" t="s">
        <v>15</v>
      </c>
      <c r="M2550" s="2" t="str">
        <f>IF(COUNTIFS(C:C, C2550, F:F, F2550)&gt;1, IF(COUNTIFS($C$4:C2550, C2550, $F$4:F2550, F2550)=1, "○", COUNTIFS($C$4:C2550, C2550, $F$4:F2550, F2550) &amp; "回目"), "")</f>
        <v/>
      </c>
    </row>
    <row r="2551" spans="1:13" x14ac:dyDescent="0.4">
      <c r="A2551" s="1">
        <v>2548</v>
      </c>
      <c r="B2551" s="5" t="s">
        <v>3187</v>
      </c>
      <c r="C2551" s="6">
        <v>4070505401</v>
      </c>
      <c r="D2551" s="5" t="s">
        <v>3188</v>
      </c>
      <c r="E2551" s="7" t="s">
        <v>60</v>
      </c>
      <c r="F2551" s="5">
        <v>15</v>
      </c>
      <c r="G2551" s="6" t="s">
        <v>39</v>
      </c>
      <c r="H2551" s="6" t="s">
        <v>23</v>
      </c>
      <c r="I2551" s="6" t="s">
        <v>40</v>
      </c>
      <c r="J2551" s="6" t="s">
        <v>15</v>
      </c>
      <c r="K2551" s="6" t="s">
        <v>40</v>
      </c>
      <c r="L2551" s="6" t="s">
        <v>15</v>
      </c>
      <c r="M2551" s="2" t="str">
        <f>IF(COUNTIFS(C:C, C2551, F:F, F2551)&gt;1, IF(COUNTIFS($C$4:C2551, C2551, $F$4:F2551, F2551)=1, "○", COUNTIFS($C$4:C2551, C2551, $F$4:F2551, F2551) &amp; "回目"), "")</f>
        <v/>
      </c>
    </row>
    <row r="2552" spans="1:13" x14ac:dyDescent="0.4">
      <c r="A2552" s="1">
        <v>2549</v>
      </c>
      <c r="B2552" s="5" t="s">
        <v>3187</v>
      </c>
      <c r="C2552" s="6">
        <v>4070505401</v>
      </c>
      <c r="D2552" s="5" t="s">
        <v>3188</v>
      </c>
      <c r="E2552" s="7" t="s">
        <v>62</v>
      </c>
      <c r="F2552" s="5" t="s">
        <v>63</v>
      </c>
      <c r="G2552" s="6" t="s">
        <v>39</v>
      </c>
      <c r="H2552" s="6" t="s">
        <v>23</v>
      </c>
      <c r="I2552" s="6" t="s">
        <v>40</v>
      </c>
      <c r="J2552" s="6" t="s">
        <v>15</v>
      </c>
      <c r="K2552" s="6" t="s">
        <v>40</v>
      </c>
      <c r="L2552" s="6" t="s">
        <v>15</v>
      </c>
      <c r="M2552" s="2" t="str">
        <f>IF(COUNTIFS(C:C, C2552, F:F, F2552)&gt;1, IF(COUNTIFS($C$4:C2552, C2552, $F$4:F2552, F2552)=1, "○", COUNTIFS($C$4:C2552, C2552, $F$4:F2552, F2552) &amp; "回目"), "")</f>
        <v/>
      </c>
    </row>
    <row r="2553" spans="1:13" x14ac:dyDescent="0.4">
      <c r="A2553" s="1">
        <v>2550</v>
      </c>
      <c r="B2553" s="5" t="s">
        <v>3187</v>
      </c>
      <c r="C2553" s="6" t="s">
        <v>3189</v>
      </c>
      <c r="D2553" s="5" t="s">
        <v>3190</v>
      </c>
      <c r="E2553" s="7" t="s">
        <v>60</v>
      </c>
      <c r="F2553" s="5">
        <v>15</v>
      </c>
      <c r="G2553" s="6" t="s">
        <v>39</v>
      </c>
      <c r="H2553" s="6" t="s">
        <v>23</v>
      </c>
      <c r="I2553" s="6" t="s">
        <v>40</v>
      </c>
      <c r="J2553" s="6" t="s">
        <v>15</v>
      </c>
      <c r="K2553" s="6" t="s">
        <v>40</v>
      </c>
      <c r="L2553" s="6" t="s">
        <v>15</v>
      </c>
      <c r="M2553" s="2" t="str">
        <f>IF(COUNTIFS(C:C, C2553, F:F, F2553)&gt;1, IF(COUNTIFS($C$4:C2553, C2553, $F$4:F2553, F2553)=1, "○", COUNTIFS($C$4:C2553, C2553, $F$4:F2553, F2553) &amp; "回目"), "")</f>
        <v/>
      </c>
    </row>
    <row r="2554" spans="1:13" x14ac:dyDescent="0.4">
      <c r="A2554" s="1">
        <v>2551</v>
      </c>
      <c r="B2554" s="5" t="s">
        <v>3191</v>
      </c>
      <c r="C2554" s="6" t="s">
        <v>3189</v>
      </c>
      <c r="D2554" s="5" t="s">
        <v>3190</v>
      </c>
      <c r="E2554" s="7" t="s">
        <v>62</v>
      </c>
      <c r="F2554" s="5" t="s">
        <v>63</v>
      </c>
      <c r="G2554" s="6" t="s">
        <v>39</v>
      </c>
      <c r="H2554" s="6" t="s">
        <v>23</v>
      </c>
      <c r="I2554" s="6" t="s">
        <v>40</v>
      </c>
      <c r="J2554" s="6" t="s">
        <v>15</v>
      </c>
      <c r="K2554" s="6" t="s">
        <v>40</v>
      </c>
      <c r="L2554" s="6" t="s">
        <v>15</v>
      </c>
      <c r="M2554" s="2" t="str">
        <f>IF(COUNTIFS(C:C, C2554, F:F, F2554)&gt;1, IF(COUNTIFS($C$4:C2554, C2554, $F$4:F2554, F2554)=1, "○", COUNTIFS($C$4:C2554, C2554, $F$4:F2554, F2554) &amp; "回目"), "")</f>
        <v/>
      </c>
    </row>
    <row r="2555" spans="1:13" x14ac:dyDescent="0.4">
      <c r="A2555" s="1">
        <v>2552</v>
      </c>
      <c r="B2555" s="5" t="s">
        <v>3187</v>
      </c>
      <c r="C2555" s="6" t="s">
        <v>3192</v>
      </c>
      <c r="D2555" s="5" t="s">
        <v>3193</v>
      </c>
      <c r="E2555" s="7" t="s">
        <v>60</v>
      </c>
      <c r="F2555" s="5">
        <v>15</v>
      </c>
      <c r="G2555" s="6" t="s">
        <v>39</v>
      </c>
      <c r="H2555" s="6" t="s">
        <v>23</v>
      </c>
      <c r="I2555" s="6" t="s">
        <v>40</v>
      </c>
      <c r="J2555" s="6" t="s">
        <v>15</v>
      </c>
      <c r="K2555" s="6" t="s">
        <v>40</v>
      </c>
      <c r="L2555" s="6" t="s">
        <v>15</v>
      </c>
      <c r="M2555" s="2" t="str">
        <f>IF(COUNTIFS(C:C, C2555, F:F, F2555)&gt;1, IF(COUNTIFS($C$4:C2555, C2555, $F$4:F2555, F2555)=1, "○", COUNTIFS($C$4:C2555, C2555, $F$4:F2555, F2555) &amp; "回目"), "")</f>
        <v/>
      </c>
    </row>
    <row r="2556" spans="1:13" x14ac:dyDescent="0.4">
      <c r="A2556" s="1">
        <v>2553</v>
      </c>
      <c r="B2556" s="5" t="s">
        <v>3187</v>
      </c>
      <c r="C2556" s="6" t="s">
        <v>3192</v>
      </c>
      <c r="D2556" s="5" t="s">
        <v>3193</v>
      </c>
      <c r="E2556" s="7" t="s">
        <v>62</v>
      </c>
      <c r="F2556" s="5" t="s">
        <v>63</v>
      </c>
      <c r="G2556" s="6" t="s">
        <v>39</v>
      </c>
      <c r="H2556" s="6" t="s">
        <v>23</v>
      </c>
      <c r="I2556" s="6" t="s">
        <v>40</v>
      </c>
      <c r="J2556" s="6" t="s">
        <v>15</v>
      </c>
      <c r="K2556" s="6" t="s">
        <v>40</v>
      </c>
      <c r="L2556" s="6" t="s">
        <v>15</v>
      </c>
      <c r="M2556" s="2" t="str">
        <f>IF(COUNTIFS(C:C, C2556, F:F, F2556)&gt;1, IF(COUNTIFS($C$4:C2556, C2556, $F$4:F2556, F2556)=1, "○", COUNTIFS($C$4:C2556, C2556, $F$4:F2556, F2556) &amp; "回目"), "")</f>
        <v/>
      </c>
    </row>
    <row r="2557" spans="1:13" x14ac:dyDescent="0.4">
      <c r="A2557" s="1">
        <v>2554</v>
      </c>
      <c r="B2557" s="5" t="s">
        <v>3187</v>
      </c>
      <c r="C2557" s="6" t="s">
        <v>3194</v>
      </c>
      <c r="D2557" s="5" t="s">
        <v>3195</v>
      </c>
      <c r="E2557" s="7" t="s">
        <v>104</v>
      </c>
      <c r="F2557" s="5">
        <v>24</v>
      </c>
      <c r="G2557" s="6" t="s">
        <v>39</v>
      </c>
      <c r="H2557" s="6" t="s">
        <v>23</v>
      </c>
      <c r="I2557" s="6" t="s">
        <v>40</v>
      </c>
      <c r="J2557" s="6" t="s">
        <v>15</v>
      </c>
      <c r="K2557" s="6" t="s">
        <v>40</v>
      </c>
      <c r="L2557" s="6" t="s">
        <v>15</v>
      </c>
      <c r="M2557" s="2" t="str">
        <f>IF(COUNTIFS(C:C, C2557, F:F, F2557)&gt;1, IF(COUNTIFS($C$4:C2557, C2557, $F$4:F2557, F2557)=1, "○", COUNTIFS($C$4:C2557, C2557, $F$4:F2557, F2557) &amp; "回目"), "")</f>
        <v/>
      </c>
    </row>
    <row r="2558" spans="1:13" x14ac:dyDescent="0.4">
      <c r="A2558" s="1">
        <v>2555</v>
      </c>
      <c r="B2558" s="5" t="s">
        <v>3187</v>
      </c>
      <c r="C2558" s="6" t="s">
        <v>3194</v>
      </c>
      <c r="D2558" s="5" t="s">
        <v>3195</v>
      </c>
      <c r="E2558" s="7" t="s">
        <v>351</v>
      </c>
      <c r="F2558" s="5">
        <v>21</v>
      </c>
      <c r="G2558" s="6" t="s">
        <v>39</v>
      </c>
      <c r="H2558" s="6" t="s">
        <v>23</v>
      </c>
      <c r="I2558" s="6" t="s">
        <v>40</v>
      </c>
      <c r="J2558" s="6" t="s">
        <v>15</v>
      </c>
      <c r="K2558" s="6" t="s">
        <v>40</v>
      </c>
      <c r="L2558" s="6" t="s">
        <v>15</v>
      </c>
      <c r="M2558" s="2" t="str">
        <f>IF(COUNTIFS(C:C, C2558, F:F, F2558)&gt;1, IF(COUNTIFS($C$4:C2558, C2558, $F$4:F2558, F2558)=1, "○", COUNTIFS($C$4:C2558, C2558, $F$4:F2558, F2558) &amp; "回目"), "")</f>
        <v/>
      </c>
    </row>
    <row r="2559" spans="1:13" x14ac:dyDescent="0.4">
      <c r="A2559" s="1">
        <v>2556</v>
      </c>
      <c r="B2559" s="5" t="s">
        <v>3187</v>
      </c>
      <c r="C2559" s="6">
        <v>4070502507</v>
      </c>
      <c r="D2559" s="5" t="s">
        <v>3196</v>
      </c>
      <c r="E2559" s="7" t="s">
        <v>99</v>
      </c>
      <c r="F2559" s="5">
        <v>43</v>
      </c>
      <c r="G2559" s="6" t="s">
        <v>13</v>
      </c>
      <c r="H2559" s="6" t="s">
        <v>13</v>
      </c>
      <c r="I2559" s="6" t="s">
        <v>56</v>
      </c>
      <c r="J2559" s="6" t="s">
        <v>15</v>
      </c>
      <c r="K2559" s="6" t="s">
        <v>56</v>
      </c>
      <c r="L2559" s="6" t="s">
        <v>15</v>
      </c>
      <c r="M2559" s="2" t="str">
        <f>IF(COUNTIFS(C:C, C2559, F:F, F2559)&gt;1, IF(COUNTIFS($C$4:C2559, C2559, $F$4:F2559, F2559)=1, "○", COUNTIFS($C$4:C2559, C2559, $F$4:F2559, F2559) &amp; "回目"), "")</f>
        <v/>
      </c>
    </row>
    <row r="2560" spans="1:13" x14ac:dyDescent="0.4">
      <c r="A2560" s="1">
        <v>2557</v>
      </c>
      <c r="B2560" s="5" t="s">
        <v>3187</v>
      </c>
      <c r="C2560" s="6" t="s">
        <v>3197</v>
      </c>
      <c r="D2560" s="5" t="s">
        <v>3198</v>
      </c>
      <c r="E2560" s="7" t="s">
        <v>109</v>
      </c>
      <c r="F2560" s="5">
        <v>51</v>
      </c>
      <c r="G2560" s="6" t="s">
        <v>39</v>
      </c>
      <c r="H2560" s="6" t="s">
        <v>23</v>
      </c>
      <c r="I2560" s="6" t="s">
        <v>40</v>
      </c>
      <c r="J2560" s="6" t="s">
        <v>15</v>
      </c>
      <c r="K2560" s="6" t="s">
        <v>40</v>
      </c>
      <c r="L2560" s="6" t="s">
        <v>15</v>
      </c>
      <c r="M2560" s="2" t="str">
        <f>IF(COUNTIFS(C:C, C2560, F:F, F2560)&gt;1, IF(COUNTIFS($C$4:C2560, C2560, $F$4:F2560, F2560)=1, "○", COUNTIFS($C$4:C2560, C2560, $F$4:F2560, F2560) &amp; "回目"), "")</f>
        <v/>
      </c>
    </row>
    <row r="2561" spans="1:13" x14ac:dyDescent="0.4">
      <c r="A2561" s="1">
        <v>2558</v>
      </c>
      <c r="B2561" s="5" t="s">
        <v>3199</v>
      </c>
      <c r="C2561" s="6" t="s">
        <v>3200</v>
      </c>
      <c r="D2561" s="5" t="s">
        <v>3201</v>
      </c>
      <c r="E2561" s="7" t="s">
        <v>83</v>
      </c>
      <c r="F2561" s="5">
        <v>33</v>
      </c>
      <c r="G2561" s="6" t="s">
        <v>39</v>
      </c>
      <c r="H2561" s="6" t="s">
        <v>23</v>
      </c>
      <c r="I2561" s="6" t="s">
        <v>137</v>
      </c>
      <c r="J2561" s="6" t="s">
        <v>15</v>
      </c>
      <c r="K2561" s="6" t="s">
        <v>215</v>
      </c>
      <c r="L2561" s="6" t="s">
        <v>3916</v>
      </c>
      <c r="M2561" s="2" t="str">
        <f>IF(COUNTIFS(C:C, C2561, F:F, F2561)&gt;1, IF(COUNTIFS($C$4:C2561, C2561, $F$4:F2561, F2561)=1, "○", COUNTIFS($C$4:C2561, C2561, $F$4:F2561, F2561) &amp; "回目"), "")</f>
        <v/>
      </c>
    </row>
    <row r="2562" spans="1:13" x14ac:dyDescent="0.4">
      <c r="A2562" s="1">
        <v>2559</v>
      </c>
      <c r="B2562" s="5" t="s">
        <v>3199</v>
      </c>
      <c r="C2562" s="6" t="s">
        <v>3200</v>
      </c>
      <c r="D2562" s="5" t="s">
        <v>3201</v>
      </c>
      <c r="E2562" s="7" t="s">
        <v>85</v>
      </c>
      <c r="F2562" s="5">
        <v>35</v>
      </c>
      <c r="G2562" s="6" t="s">
        <v>39</v>
      </c>
      <c r="H2562" s="6" t="s">
        <v>23</v>
      </c>
      <c r="I2562" s="6" t="s">
        <v>137</v>
      </c>
      <c r="J2562" s="6" t="s">
        <v>15</v>
      </c>
      <c r="K2562" s="6" t="s">
        <v>215</v>
      </c>
      <c r="L2562" s="6" t="s">
        <v>3916</v>
      </c>
      <c r="M2562" s="2" t="str">
        <f>IF(COUNTIFS(C:C, C2562, F:F, F2562)&gt;1, IF(COUNTIFS($C$4:C2562, C2562, $F$4:F2562, F2562)=1, "○", COUNTIFS($C$4:C2562, C2562, $F$4:F2562, F2562) &amp; "回目"), "")</f>
        <v/>
      </c>
    </row>
    <row r="2563" spans="1:13" x14ac:dyDescent="0.4">
      <c r="A2563" s="1">
        <v>2560</v>
      </c>
      <c r="B2563" s="5" t="s">
        <v>3199</v>
      </c>
      <c r="C2563" s="6" t="s">
        <v>3202</v>
      </c>
      <c r="D2563" s="5" t="s">
        <v>3203</v>
      </c>
      <c r="E2563" s="7" t="s">
        <v>60</v>
      </c>
      <c r="F2563" s="5">
        <v>15</v>
      </c>
      <c r="G2563" s="6" t="s">
        <v>39</v>
      </c>
      <c r="H2563" s="6" t="s">
        <v>23</v>
      </c>
      <c r="I2563" s="6" t="s">
        <v>215</v>
      </c>
      <c r="J2563" s="6" t="s">
        <v>15</v>
      </c>
      <c r="K2563" s="6" t="s">
        <v>215</v>
      </c>
      <c r="L2563" s="6" t="s">
        <v>1070</v>
      </c>
      <c r="M2563" s="2" t="str">
        <f>IF(COUNTIFS(C:C, C2563, F:F, F2563)&gt;1, IF(COUNTIFS($C$4:C2563, C2563, $F$4:F2563, F2563)=1, "○", COUNTIFS($C$4:C2563, C2563, $F$4:F2563, F2563) &amp; "回目"), "")</f>
        <v/>
      </c>
    </row>
    <row r="2564" spans="1:13" x14ac:dyDescent="0.4">
      <c r="A2564" s="1">
        <v>2561</v>
      </c>
      <c r="B2564" s="5" t="s">
        <v>3199</v>
      </c>
      <c r="C2564" s="6" t="s">
        <v>3202</v>
      </c>
      <c r="D2564" s="5" t="s">
        <v>3203</v>
      </c>
      <c r="E2564" s="7" t="s">
        <v>62</v>
      </c>
      <c r="F2564" s="5" t="s">
        <v>63</v>
      </c>
      <c r="G2564" s="6" t="s">
        <v>39</v>
      </c>
      <c r="H2564" s="6" t="s">
        <v>23</v>
      </c>
      <c r="I2564" s="6" t="s">
        <v>215</v>
      </c>
      <c r="J2564" s="6" t="s">
        <v>15</v>
      </c>
      <c r="K2564" s="6" t="s">
        <v>215</v>
      </c>
      <c r="L2564" s="6" t="s">
        <v>1070</v>
      </c>
      <c r="M2564" s="2" t="str">
        <f>IF(COUNTIFS(C:C, C2564, F:F, F2564)&gt;1, IF(COUNTIFS($C$4:C2564, C2564, $F$4:F2564, F2564)=1, "○", COUNTIFS($C$4:C2564, C2564, $F$4:F2564, F2564) &amp; "回目"), "")</f>
        <v/>
      </c>
    </row>
    <row r="2565" spans="1:13" x14ac:dyDescent="0.4">
      <c r="A2565" s="1">
        <v>2562</v>
      </c>
      <c r="B2565" s="5" t="s">
        <v>3199</v>
      </c>
      <c r="C2565" s="6">
        <v>4070400181</v>
      </c>
      <c r="D2565" s="5" t="s">
        <v>3204</v>
      </c>
      <c r="E2565" s="7" t="s">
        <v>99</v>
      </c>
      <c r="F2565" s="5">
        <v>43</v>
      </c>
      <c r="G2565" s="6" t="s">
        <v>13</v>
      </c>
      <c r="H2565" s="6" t="s">
        <v>13</v>
      </c>
      <c r="I2565" s="6" t="s">
        <v>56</v>
      </c>
      <c r="J2565" s="6" t="s">
        <v>15</v>
      </c>
      <c r="K2565" s="6" t="s">
        <v>123</v>
      </c>
      <c r="L2565" s="6" t="s">
        <v>1070</v>
      </c>
      <c r="M2565" s="2" t="str">
        <f>IF(COUNTIFS(C:C, C2565, F:F, F2565)&gt;1, IF(COUNTIFS($C$4:C2565, C2565, $F$4:F2565, F2565)=1, "○", COUNTIFS($C$4:C2565, C2565, $F$4:F2565, F2565) &amp; "回目"), "")</f>
        <v/>
      </c>
    </row>
    <row r="2566" spans="1:13" x14ac:dyDescent="0.4">
      <c r="A2566" s="1">
        <v>2563</v>
      </c>
      <c r="B2566" s="5" t="s">
        <v>3205</v>
      </c>
      <c r="C2566" s="6">
        <v>4070404787</v>
      </c>
      <c r="D2566" s="5" t="s">
        <v>3206</v>
      </c>
      <c r="E2566" s="7" t="s">
        <v>109</v>
      </c>
      <c r="F2566" s="5">
        <v>51</v>
      </c>
      <c r="G2566" s="6" t="s">
        <v>39</v>
      </c>
      <c r="H2566" s="6" t="s">
        <v>23</v>
      </c>
      <c r="I2566" s="6" t="s">
        <v>215</v>
      </c>
      <c r="J2566" s="6" t="s">
        <v>15</v>
      </c>
      <c r="K2566" s="6" t="s">
        <v>215</v>
      </c>
      <c r="L2566" s="6" t="s">
        <v>1070</v>
      </c>
      <c r="M2566" s="2" t="str">
        <f>IF(COUNTIFS(C:C, C2566, F:F, F2566)&gt;1, IF(COUNTIFS($C$4:C2566, C2566, $F$4:F2566, F2566)=1, "○", COUNTIFS($C$4:C2566, C2566, $F$4:F2566, F2566) &amp; "回目"), "")</f>
        <v/>
      </c>
    </row>
    <row r="2567" spans="1:13" x14ac:dyDescent="0.4">
      <c r="A2567" s="1">
        <v>2564</v>
      </c>
      <c r="B2567" s="5" t="s">
        <v>3205</v>
      </c>
      <c r="C2567" s="6">
        <v>4070404787</v>
      </c>
      <c r="D2567" s="5" t="s">
        <v>3206</v>
      </c>
      <c r="E2567" s="7" t="s">
        <v>351</v>
      </c>
      <c r="F2567" s="5">
        <v>21</v>
      </c>
      <c r="G2567" s="6" t="s">
        <v>39</v>
      </c>
      <c r="H2567" s="6" t="s">
        <v>23</v>
      </c>
      <c r="I2567" s="6" t="s">
        <v>215</v>
      </c>
      <c r="J2567" s="6" t="s">
        <v>15</v>
      </c>
      <c r="K2567" s="6" t="s">
        <v>215</v>
      </c>
      <c r="L2567" s="6" t="s">
        <v>1070</v>
      </c>
      <c r="M2567" s="2" t="str">
        <f>IF(COUNTIFS(C:C, C2567, F:F, F2567)&gt;1, IF(COUNTIFS($C$4:C2567, C2567, $F$4:F2567, F2567)=1, "○", COUNTIFS($C$4:C2567, C2567, $F$4:F2567, F2567) &amp; "回目"), "")</f>
        <v/>
      </c>
    </row>
    <row r="2568" spans="1:13" x14ac:dyDescent="0.4">
      <c r="A2568" s="1">
        <v>2565</v>
      </c>
      <c r="B2568" s="5" t="s">
        <v>3205</v>
      </c>
      <c r="C2568" s="6">
        <v>4070404787</v>
      </c>
      <c r="D2568" s="5" t="s">
        <v>3206</v>
      </c>
      <c r="E2568" s="7" t="s">
        <v>3207</v>
      </c>
      <c r="F2568" s="5">
        <v>24</v>
      </c>
      <c r="G2568" s="6" t="s">
        <v>39</v>
      </c>
      <c r="H2568" s="6" t="s">
        <v>23</v>
      </c>
      <c r="I2568" s="6" t="s">
        <v>215</v>
      </c>
      <c r="J2568" s="6" t="s">
        <v>15</v>
      </c>
      <c r="K2568" s="6" t="s">
        <v>215</v>
      </c>
      <c r="L2568" s="6" t="s">
        <v>1070</v>
      </c>
      <c r="M2568" s="2" t="str">
        <f>IF(COUNTIFS(C:C, C2568, F:F, F2568)&gt;1, IF(COUNTIFS($C$4:C2568, C2568, $F$4:F2568, F2568)=1, "○", COUNTIFS($C$4:C2568, C2568, $F$4:F2568, F2568) &amp; "回目"), "")</f>
        <v/>
      </c>
    </row>
    <row r="2569" spans="1:13" x14ac:dyDescent="0.4">
      <c r="A2569" s="1">
        <v>2566</v>
      </c>
      <c r="B2569" s="5" t="s">
        <v>3199</v>
      </c>
      <c r="C2569" s="6">
        <v>4017729049</v>
      </c>
      <c r="D2569" s="5" t="s">
        <v>3208</v>
      </c>
      <c r="E2569" s="7" t="s">
        <v>192</v>
      </c>
      <c r="F2569" s="5">
        <v>14</v>
      </c>
      <c r="G2569" s="6" t="s">
        <v>13</v>
      </c>
      <c r="H2569" s="6" t="s">
        <v>13</v>
      </c>
      <c r="I2569" s="6" t="s">
        <v>56</v>
      </c>
      <c r="J2569" s="6" t="s">
        <v>15</v>
      </c>
      <c r="K2569" s="6" t="s">
        <v>123</v>
      </c>
      <c r="L2569" s="6" t="s">
        <v>1070</v>
      </c>
      <c r="M2569" s="2" t="str">
        <f>IF(COUNTIFS(C:C, C2569, F:F, F2569)&gt;1, IF(COUNTIFS($C$4:C2569, C2569, $F$4:F2569, F2569)=1, "○", COUNTIFS($C$4:C2569, C2569, $F$4:F2569, F2569) &amp; "回目"), "")</f>
        <v/>
      </c>
    </row>
    <row r="2570" spans="1:13" x14ac:dyDescent="0.4">
      <c r="A2570" s="1">
        <v>2567</v>
      </c>
      <c r="B2570" s="5" t="s">
        <v>3199</v>
      </c>
      <c r="C2570" s="6">
        <v>4017729049</v>
      </c>
      <c r="D2570" s="5" t="s">
        <v>3208</v>
      </c>
      <c r="E2570" s="7" t="s">
        <v>191</v>
      </c>
      <c r="F2570" s="5">
        <v>64</v>
      </c>
      <c r="G2570" s="6" t="s">
        <v>13</v>
      </c>
      <c r="H2570" s="6" t="s">
        <v>13</v>
      </c>
      <c r="I2570" s="6" t="s">
        <v>56</v>
      </c>
      <c r="J2570" s="6" t="s">
        <v>15</v>
      </c>
      <c r="K2570" s="6" t="s">
        <v>123</v>
      </c>
      <c r="L2570" s="6" t="s">
        <v>1070</v>
      </c>
      <c r="M2570" s="2" t="str">
        <f>IF(COUNTIFS(C:C, C2570, F:F, F2570)&gt;1, IF(COUNTIFS($C$4:C2570, C2570, $F$4:F2570, F2570)=1, "○", COUNTIFS($C$4:C2570, C2570, $F$4:F2570, F2570) &amp; "回目"), "")</f>
        <v/>
      </c>
    </row>
    <row r="2571" spans="1:13" x14ac:dyDescent="0.4">
      <c r="A2571" s="1">
        <v>2568</v>
      </c>
      <c r="B2571" s="5" t="s">
        <v>3199</v>
      </c>
      <c r="C2571" s="6" t="s">
        <v>3209</v>
      </c>
      <c r="D2571" s="5" t="s">
        <v>3210</v>
      </c>
      <c r="E2571" s="7" t="s">
        <v>572</v>
      </c>
      <c r="F2571" s="5">
        <v>55</v>
      </c>
      <c r="G2571" s="6" t="s">
        <v>142</v>
      </c>
      <c r="H2571" s="6" t="s">
        <v>23</v>
      </c>
      <c r="I2571" s="6" t="s">
        <v>215</v>
      </c>
      <c r="J2571" s="6" t="s">
        <v>15</v>
      </c>
      <c r="K2571" s="6" t="s">
        <v>215</v>
      </c>
      <c r="L2571" s="6" t="s">
        <v>1070</v>
      </c>
      <c r="M2571" s="2" t="str">
        <f>IF(COUNTIFS(C:C, C2571, F:F, F2571)&gt;1, IF(COUNTIFS($C$4:C2571, C2571, $F$4:F2571, F2571)=1, "○", COUNTIFS($C$4:C2571, C2571, $F$4:F2571, F2571) &amp; "回目"), "")</f>
        <v/>
      </c>
    </row>
    <row r="2572" spans="1:13" x14ac:dyDescent="0.4">
      <c r="A2572" s="1">
        <v>2569</v>
      </c>
      <c r="B2572" s="5" t="s">
        <v>3211</v>
      </c>
      <c r="C2572" s="6">
        <v>4070406030</v>
      </c>
      <c r="D2572" s="5" t="s">
        <v>3212</v>
      </c>
      <c r="E2572" s="7" t="s">
        <v>60</v>
      </c>
      <c r="F2572" s="5">
        <v>15</v>
      </c>
      <c r="G2572" s="6" t="s">
        <v>33</v>
      </c>
      <c r="H2572" s="6" t="s">
        <v>23</v>
      </c>
      <c r="I2572" s="6" t="s">
        <v>33</v>
      </c>
      <c r="J2572" s="6" t="s">
        <v>15</v>
      </c>
      <c r="K2572" s="6" t="s">
        <v>33</v>
      </c>
      <c r="L2572" s="6" t="s">
        <v>15</v>
      </c>
      <c r="M2572" s="2" t="str">
        <f>IF(COUNTIFS(C:C, C2572, F:F, F2572)&gt;1, IF(COUNTIFS($C$4:C2572, C2572, $F$4:F2572, F2572)=1, "○", COUNTIFS($C$4:C2572, C2572, $F$4:F2572, F2572) &amp; "回目"), "")</f>
        <v/>
      </c>
    </row>
    <row r="2573" spans="1:13" x14ac:dyDescent="0.4">
      <c r="A2573" s="1">
        <v>2570</v>
      </c>
      <c r="B2573" s="5" t="s">
        <v>3211</v>
      </c>
      <c r="C2573" s="6" t="s">
        <v>3213</v>
      </c>
      <c r="D2573" s="5" t="s">
        <v>3212</v>
      </c>
      <c r="E2573" s="7" t="s">
        <v>62</v>
      </c>
      <c r="F2573" s="5" t="s">
        <v>63</v>
      </c>
      <c r="G2573" s="6" t="s">
        <v>33</v>
      </c>
      <c r="H2573" s="6" t="s">
        <v>23</v>
      </c>
      <c r="I2573" s="6" t="s">
        <v>33</v>
      </c>
      <c r="J2573" s="6" t="s">
        <v>15</v>
      </c>
      <c r="K2573" s="6" t="s">
        <v>33</v>
      </c>
      <c r="L2573" s="6" t="s">
        <v>15</v>
      </c>
      <c r="M2573" s="2" t="str">
        <f>IF(COUNTIFS(C:C, C2573, F:F, F2573)&gt;1, IF(COUNTIFS($C$4:C2573, C2573, $F$4:F2573, F2573)=1, "○", COUNTIFS($C$4:C2573, C2573, $F$4:F2573, F2573) &amp; "回目"), "")</f>
        <v/>
      </c>
    </row>
    <row r="2574" spans="1:13" x14ac:dyDescent="0.4">
      <c r="A2574" s="1">
        <v>2571</v>
      </c>
      <c r="B2574" s="5" t="s">
        <v>3214</v>
      </c>
      <c r="C2574" s="6" t="s">
        <v>3215</v>
      </c>
      <c r="D2574" s="5" t="s">
        <v>3216</v>
      </c>
      <c r="E2574" s="7" t="s">
        <v>72</v>
      </c>
      <c r="F2574" s="5">
        <v>11</v>
      </c>
      <c r="G2574" s="6" t="s">
        <v>43</v>
      </c>
      <c r="H2574" s="6" t="s">
        <v>23</v>
      </c>
      <c r="I2574" s="6" t="s">
        <v>44</v>
      </c>
      <c r="J2574" s="6" t="s">
        <v>15</v>
      </c>
      <c r="K2574" s="6" t="s">
        <v>44</v>
      </c>
      <c r="L2574" s="6" t="s">
        <v>15</v>
      </c>
      <c r="M2574" s="2" t="str">
        <f>IF(COUNTIFS(C:C, C2574, F:F, F2574)&gt;1, IF(COUNTIFS($C$4:C2574, C2574, $F$4:F2574, F2574)=1, "○", COUNTIFS($C$4:C2574, C2574, $F$4:F2574, F2574) &amp; "回目"), "")</f>
        <v/>
      </c>
    </row>
    <row r="2575" spans="1:13" x14ac:dyDescent="0.4">
      <c r="A2575" s="1">
        <v>2572</v>
      </c>
      <c r="B2575" s="5" t="s">
        <v>3214</v>
      </c>
      <c r="C2575" s="6" t="s">
        <v>3215</v>
      </c>
      <c r="D2575" s="5" t="s">
        <v>3216</v>
      </c>
      <c r="E2575" s="7" t="s">
        <v>157</v>
      </c>
      <c r="F2575" s="5" t="s">
        <v>51</v>
      </c>
      <c r="G2575" s="6" t="s">
        <v>43</v>
      </c>
      <c r="H2575" s="6" t="s">
        <v>23</v>
      </c>
      <c r="I2575" s="6" t="s">
        <v>44</v>
      </c>
      <c r="J2575" s="6" t="s">
        <v>15</v>
      </c>
      <c r="K2575" s="6" t="s">
        <v>44</v>
      </c>
      <c r="L2575" s="6" t="s">
        <v>15</v>
      </c>
      <c r="M2575" s="2" t="str">
        <f>IF(COUNTIFS(C:C, C2575, F:F, F2575)&gt;1, IF(COUNTIFS($C$4:C2575, C2575, $F$4:F2575, F2575)=1, "○", COUNTIFS($C$4:C2575, C2575, $F$4:F2575, F2575) &amp; "回目"), "")</f>
        <v/>
      </c>
    </row>
    <row r="2576" spans="1:13" x14ac:dyDescent="0.4">
      <c r="A2576" s="1">
        <v>2573</v>
      </c>
      <c r="B2576" s="5" t="s">
        <v>3214</v>
      </c>
      <c r="C2576" s="6">
        <v>4070405917</v>
      </c>
      <c r="D2576" s="5" t="s">
        <v>3217</v>
      </c>
      <c r="E2576" s="7" t="s">
        <v>99</v>
      </c>
      <c r="F2576" s="5">
        <v>43</v>
      </c>
      <c r="G2576" s="6" t="s">
        <v>13</v>
      </c>
      <c r="H2576" s="6" t="s">
        <v>13</v>
      </c>
      <c r="I2576" s="6" t="s">
        <v>370</v>
      </c>
      <c r="J2576" s="6" t="s">
        <v>15</v>
      </c>
      <c r="K2576" s="6" t="s">
        <v>370</v>
      </c>
      <c r="L2576" s="6" t="s">
        <v>15</v>
      </c>
      <c r="M2576" s="2" t="str">
        <f>IF(COUNTIFS(C:C, C2576, F:F, F2576)&gt;1, IF(COUNTIFS($C$4:C2576, C2576, $F$4:F2576, F2576)=1, "○", COUNTIFS($C$4:C2576, C2576, $F$4:F2576, F2576) &amp; "回目"), "")</f>
        <v/>
      </c>
    </row>
    <row r="2577" spans="1:13" x14ac:dyDescent="0.4">
      <c r="A2577" s="1">
        <v>2574</v>
      </c>
      <c r="B2577" s="5" t="s">
        <v>3214</v>
      </c>
      <c r="C2577" s="6" t="s">
        <v>3218</v>
      </c>
      <c r="D2577" s="5" t="s">
        <v>3219</v>
      </c>
      <c r="E2577" s="7" t="s">
        <v>72</v>
      </c>
      <c r="F2577" s="5">
        <v>11</v>
      </c>
      <c r="G2577" s="6" t="s">
        <v>43</v>
      </c>
      <c r="H2577" s="6" t="s">
        <v>23</v>
      </c>
      <c r="I2577" s="6" t="s">
        <v>44</v>
      </c>
      <c r="J2577" s="6" t="s">
        <v>15</v>
      </c>
      <c r="K2577" s="6" t="s">
        <v>44</v>
      </c>
      <c r="L2577" s="6" t="s">
        <v>15</v>
      </c>
      <c r="M2577" s="2" t="str">
        <f>IF(COUNTIFS(C:C, C2577, F:F, F2577)&gt;1, IF(COUNTIFS($C$4:C2577, C2577, $F$4:F2577, F2577)=1, "○", COUNTIFS($C$4:C2577, C2577, $F$4:F2577, F2577) &amp; "回目"), "")</f>
        <v/>
      </c>
    </row>
    <row r="2578" spans="1:13" x14ac:dyDescent="0.4">
      <c r="A2578" s="1">
        <v>2575</v>
      </c>
      <c r="B2578" s="5" t="s">
        <v>3214</v>
      </c>
      <c r="C2578" s="6" t="s">
        <v>3218</v>
      </c>
      <c r="D2578" s="5" t="s">
        <v>3219</v>
      </c>
      <c r="E2578" s="7" t="s">
        <v>50</v>
      </c>
      <c r="F2578" s="5" t="s">
        <v>51</v>
      </c>
      <c r="G2578" s="6" t="s">
        <v>43</v>
      </c>
      <c r="H2578" s="6" t="s">
        <v>23</v>
      </c>
      <c r="I2578" s="6" t="s">
        <v>44</v>
      </c>
      <c r="J2578" s="6" t="s">
        <v>15</v>
      </c>
      <c r="K2578" s="6" t="s">
        <v>44</v>
      </c>
      <c r="L2578" s="6" t="s">
        <v>15</v>
      </c>
      <c r="M2578" s="2" t="str">
        <f>IF(COUNTIFS(C:C, C2578, F:F, F2578)&gt;1, IF(COUNTIFS($C$4:C2578, C2578, $F$4:F2578, F2578)=1, "○", COUNTIFS($C$4:C2578, C2578, $F$4:F2578, F2578) &amp; "回目"), "")</f>
        <v/>
      </c>
    </row>
    <row r="2579" spans="1:13" x14ac:dyDescent="0.4">
      <c r="A2579" s="1">
        <v>2576</v>
      </c>
      <c r="B2579" s="5" t="s">
        <v>3220</v>
      </c>
      <c r="C2579" s="6" t="s">
        <v>3221</v>
      </c>
      <c r="D2579" s="5" t="s">
        <v>3222</v>
      </c>
      <c r="E2579" s="7" t="s">
        <v>72</v>
      </c>
      <c r="F2579" s="5">
        <v>11</v>
      </c>
      <c r="G2579" s="6" t="s">
        <v>151</v>
      </c>
      <c r="H2579" s="6" t="s">
        <v>23</v>
      </c>
      <c r="I2579" s="6" t="s">
        <v>44</v>
      </c>
      <c r="J2579" s="6" t="s">
        <v>15</v>
      </c>
      <c r="K2579" s="6" t="s">
        <v>44</v>
      </c>
      <c r="L2579" s="6" t="s">
        <v>15</v>
      </c>
      <c r="M2579" s="2" t="str">
        <f>IF(COUNTIFS(C:C, C2579, F:F, F2579)&gt;1, IF(COUNTIFS($C$4:C2579, C2579, $F$4:F2579, F2579)=1, "○", COUNTIFS($C$4:C2579, C2579, $F$4:F2579, F2579) &amp; "回目"), "")</f>
        <v/>
      </c>
    </row>
    <row r="2580" spans="1:13" x14ac:dyDescent="0.4">
      <c r="A2580" s="1">
        <v>2577</v>
      </c>
      <c r="B2580" s="5" t="s">
        <v>3223</v>
      </c>
      <c r="C2580" s="6">
        <v>4070301074</v>
      </c>
      <c r="D2580" s="5" t="s">
        <v>3224</v>
      </c>
      <c r="E2580" s="7" t="s">
        <v>157</v>
      </c>
      <c r="F2580" s="5" t="s">
        <v>51</v>
      </c>
      <c r="G2580" s="6" t="s">
        <v>151</v>
      </c>
      <c r="H2580" s="6" t="s">
        <v>23</v>
      </c>
      <c r="I2580" s="6" t="s">
        <v>119</v>
      </c>
      <c r="J2580" s="6" t="s">
        <v>15</v>
      </c>
      <c r="K2580" s="6" t="s">
        <v>119</v>
      </c>
      <c r="L2580" s="6" t="s">
        <v>15</v>
      </c>
      <c r="M2580" s="2" t="str">
        <f>IF(COUNTIFS(C:C, C2580, F:F, F2580)&gt;1, IF(COUNTIFS($C$4:C2580, C2580, $F$4:F2580, F2580)=1, "○", COUNTIFS($C$4:C2580, C2580, $F$4:F2580, F2580) &amp; "回目"), "")</f>
        <v/>
      </c>
    </row>
    <row r="2581" spans="1:13" x14ac:dyDescent="0.4">
      <c r="A2581" s="1">
        <v>2578</v>
      </c>
      <c r="B2581" s="5" t="s">
        <v>3223</v>
      </c>
      <c r="C2581" s="6" t="s">
        <v>3221</v>
      </c>
      <c r="D2581" s="5" t="s">
        <v>3224</v>
      </c>
      <c r="E2581" s="7" t="s">
        <v>52</v>
      </c>
      <c r="F2581" s="5" t="s">
        <v>53</v>
      </c>
      <c r="G2581" s="6" t="s">
        <v>43</v>
      </c>
      <c r="H2581" s="6" t="s">
        <v>23</v>
      </c>
      <c r="I2581" s="6" t="s">
        <v>44</v>
      </c>
      <c r="J2581" s="6" t="s">
        <v>15</v>
      </c>
      <c r="K2581" s="6" t="s">
        <v>44</v>
      </c>
      <c r="L2581" s="6" t="s">
        <v>15</v>
      </c>
      <c r="M2581" s="2" t="str">
        <f>IF(COUNTIFS(C:C, C2581, F:F, F2581)&gt;1, IF(COUNTIFS($C$4:C2581, C2581, $F$4:F2581, F2581)=1, "○", COUNTIFS($C$4:C2581, C2581, $F$4:F2581, F2581) &amp; "回目"), "")</f>
        <v/>
      </c>
    </row>
    <row r="2582" spans="1:13" x14ac:dyDescent="0.4">
      <c r="A2582" s="1">
        <v>2579</v>
      </c>
      <c r="B2582" s="5" t="s">
        <v>3225</v>
      </c>
      <c r="C2582" s="6" t="s">
        <v>3226</v>
      </c>
      <c r="D2582" s="5" t="s">
        <v>3227</v>
      </c>
      <c r="E2582" s="7" t="s">
        <v>68</v>
      </c>
      <c r="F2582" s="5">
        <v>78</v>
      </c>
      <c r="G2582" s="6" t="s">
        <v>118</v>
      </c>
      <c r="H2582" s="6" t="s">
        <v>23</v>
      </c>
      <c r="I2582" s="6" t="s">
        <v>118</v>
      </c>
      <c r="J2582" s="6" t="s">
        <v>15</v>
      </c>
      <c r="K2582" s="6" t="s">
        <v>118</v>
      </c>
      <c r="L2582" s="6" t="s">
        <v>15</v>
      </c>
      <c r="M2582" s="2" t="str">
        <f>IF(COUNTIFS(C:C, C2582, F:F, F2582)&gt;1, IF(COUNTIFS($C$4:C2582, C2582, $F$4:F2582, F2582)=1, "○", COUNTIFS($C$4:C2582, C2582, $F$4:F2582, F2582) &amp; "回目"), "")</f>
        <v/>
      </c>
    </row>
    <row r="2583" spans="1:13" x14ac:dyDescent="0.4">
      <c r="A2583" s="1">
        <v>2580</v>
      </c>
      <c r="B2583" s="5" t="s">
        <v>3228</v>
      </c>
      <c r="C2583" s="6" t="s">
        <v>3229</v>
      </c>
      <c r="D2583" s="5" t="s">
        <v>3230</v>
      </c>
      <c r="E2583" s="7" t="s">
        <v>72</v>
      </c>
      <c r="F2583" s="5">
        <v>11</v>
      </c>
      <c r="G2583" s="6" t="s">
        <v>118</v>
      </c>
      <c r="H2583" s="6" t="s">
        <v>23</v>
      </c>
      <c r="I2583" s="6" t="s">
        <v>118</v>
      </c>
      <c r="J2583" s="6" t="s">
        <v>15</v>
      </c>
      <c r="K2583" s="6" t="s">
        <v>118</v>
      </c>
      <c r="L2583" s="6" t="s">
        <v>15</v>
      </c>
      <c r="M2583" s="2" t="str">
        <f>IF(COUNTIFS(C:C, C2583, F:F, F2583)&gt;1, IF(COUNTIFS($C$4:C2583, C2583, $F$4:F2583, F2583)=1, "○", COUNTIFS($C$4:C2583, C2583, $F$4:F2583, F2583) &amp; "回目"), "")</f>
        <v/>
      </c>
    </row>
    <row r="2584" spans="1:13" x14ac:dyDescent="0.4">
      <c r="A2584" s="1">
        <v>2581</v>
      </c>
      <c r="B2584" s="5" t="s">
        <v>3228</v>
      </c>
      <c r="C2584" s="6" t="s">
        <v>3229</v>
      </c>
      <c r="D2584" s="5" t="s">
        <v>3230</v>
      </c>
      <c r="E2584" s="7" t="s">
        <v>50</v>
      </c>
      <c r="F2584" s="5" t="s">
        <v>51</v>
      </c>
      <c r="G2584" s="6" t="s">
        <v>118</v>
      </c>
      <c r="H2584" s="6" t="s">
        <v>23</v>
      </c>
      <c r="I2584" s="6" t="s">
        <v>118</v>
      </c>
      <c r="J2584" s="6" t="s">
        <v>15</v>
      </c>
      <c r="K2584" s="6" t="s">
        <v>118</v>
      </c>
      <c r="L2584" s="6" t="s">
        <v>15</v>
      </c>
      <c r="M2584" s="2" t="str">
        <f>IF(COUNTIFS(C:C, C2584, F:F, F2584)&gt;1, IF(COUNTIFS($C$4:C2584, C2584, $F$4:F2584, F2584)=1, "○", COUNTIFS($C$4:C2584, C2584, $F$4:F2584, F2584) &amp; "回目"), "")</f>
        <v/>
      </c>
    </row>
    <row r="2585" spans="1:13" x14ac:dyDescent="0.4">
      <c r="A2585" s="1">
        <v>2582</v>
      </c>
      <c r="B2585" s="5" t="s">
        <v>3225</v>
      </c>
      <c r="C2585" s="6">
        <v>4067791014</v>
      </c>
      <c r="D2585" s="5" t="s">
        <v>3231</v>
      </c>
      <c r="E2585" s="7" t="s">
        <v>248</v>
      </c>
      <c r="F2585" s="5">
        <v>13</v>
      </c>
      <c r="G2585" s="6" t="s">
        <v>13</v>
      </c>
      <c r="H2585" s="6" t="s">
        <v>13</v>
      </c>
      <c r="I2585" s="6" t="s">
        <v>123</v>
      </c>
      <c r="J2585" s="6" t="s">
        <v>15</v>
      </c>
      <c r="K2585" s="6" t="s">
        <v>123</v>
      </c>
      <c r="L2585" s="6" t="s">
        <v>15</v>
      </c>
      <c r="M2585" s="2" t="str">
        <f>IF(COUNTIFS(C:C, C2585, F:F, F2585)&gt;1, IF(COUNTIFS($C$4:C2585, C2585, $F$4:F2585, F2585)=1, "○", COUNTIFS($C$4:C2585, C2585, $F$4:F2585, F2585) &amp; "回目"), "")</f>
        <v/>
      </c>
    </row>
    <row r="2586" spans="1:13" x14ac:dyDescent="0.4">
      <c r="A2586" s="1">
        <v>2583</v>
      </c>
      <c r="B2586" s="5" t="s">
        <v>3232</v>
      </c>
      <c r="C2586" s="6">
        <v>4070706579</v>
      </c>
      <c r="D2586" s="5" t="s">
        <v>3233</v>
      </c>
      <c r="E2586" s="7" t="s">
        <v>302</v>
      </c>
      <c r="F2586" s="5">
        <v>46</v>
      </c>
      <c r="G2586" s="6"/>
      <c r="H2586" s="6"/>
      <c r="I2586" s="6"/>
      <c r="J2586" s="6"/>
      <c r="K2586" s="6" t="s">
        <v>123</v>
      </c>
      <c r="L2586" s="6" t="s">
        <v>360</v>
      </c>
      <c r="M2586" s="2" t="str">
        <f>IF(COUNTIFS(C:C, C2586, F:F, F2586)&gt;1, IF(COUNTIFS($C$4:C2586, C2586, $F$4:F2586, F2586)=1, "○", COUNTIFS($C$4:C2586, C2586, $F$4:F2586, F2586) &amp; "回目"), "")</f>
        <v/>
      </c>
    </row>
    <row r="2587" spans="1:13" x14ac:dyDescent="0.4">
      <c r="A2587" s="1">
        <v>2584</v>
      </c>
      <c r="B2587" s="5" t="s">
        <v>3234</v>
      </c>
      <c r="C2587" s="6">
        <v>4056680103</v>
      </c>
      <c r="D2587" s="5" t="s">
        <v>3235</v>
      </c>
      <c r="E2587" s="7" t="s">
        <v>192</v>
      </c>
      <c r="F2587" s="5">
        <v>14</v>
      </c>
      <c r="G2587" s="6" t="s">
        <v>13</v>
      </c>
      <c r="H2587" s="6" t="s">
        <v>13</v>
      </c>
      <c r="I2587" s="6" t="s">
        <v>123</v>
      </c>
      <c r="J2587" s="6" t="s">
        <v>15</v>
      </c>
      <c r="K2587" s="6" t="s">
        <v>123</v>
      </c>
      <c r="L2587" s="6" t="s">
        <v>15</v>
      </c>
      <c r="M2587" s="2" t="str">
        <f>IF(COUNTIFS(C:C, C2587, F:F, F2587)&gt;1, IF(COUNTIFS($C$4:C2587, C2587, $F$4:F2587, F2587)=1, "○", COUNTIFS($C$4:C2587, C2587, $F$4:F2587, F2587) &amp; "回目"), "")</f>
        <v/>
      </c>
    </row>
    <row r="2588" spans="1:13" x14ac:dyDescent="0.4">
      <c r="A2588" s="1">
        <v>2585</v>
      </c>
      <c r="B2588" s="5" t="s">
        <v>3236</v>
      </c>
      <c r="C2588" s="6" t="s">
        <v>3237</v>
      </c>
      <c r="D2588" s="5" t="s">
        <v>3238</v>
      </c>
      <c r="E2588" s="7" t="s">
        <v>72</v>
      </c>
      <c r="F2588" s="5">
        <v>11</v>
      </c>
      <c r="G2588" s="6" t="s">
        <v>33</v>
      </c>
      <c r="H2588" s="6" t="s">
        <v>23</v>
      </c>
      <c r="I2588" s="6" t="s">
        <v>69</v>
      </c>
      <c r="J2588" s="6" t="s">
        <v>15</v>
      </c>
      <c r="K2588" s="6" t="s">
        <v>69</v>
      </c>
      <c r="L2588" s="6" t="s">
        <v>15</v>
      </c>
      <c r="M2588" s="2" t="str">
        <f>IF(COUNTIFS(C:C, C2588, F:F, F2588)&gt;1, IF(COUNTIFS($C$4:C2588, C2588, $F$4:F2588, F2588)=1, "○", COUNTIFS($C$4:C2588, C2588, $F$4:F2588, F2588) &amp; "回目"), "")</f>
        <v/>
      </c>
    </row>
    <row r="2589" spans="1:13" x14ac:dyDescent="0.4">
      <c r="A2589" s="1">
        <v>2586</v>
      </c>
      <c r="B2589" s="5" t="s">
        <v>3236</v>
      </c>
      <c r="C2589" s="6">
        <v>4066690043</v>
      </c>
      <c r="D2589" s="5" t="s">
        <v>3239</v>
      </c>
      <c r="E2589" s="7" t="s">
        <v>55</v>
      </c>
      <c r="F2589" s="5">
        <v>13</v>
      </c>
      <c r="G2589" s="6" t="s">
        <v>13</v>
      </c>
      <c r="H2589" s="6" t="s">
        <v>13</v>
      </c>
      <c r="I2589" s="6" t="s">
        <v>56</v>
      </c>
      <c r="J2589" s="6" t="s">
        <v>15</v>
      </c>
      <c r="K2589" s="6" t="s">
        <v>56</v>
      </c>
      <c r="L2589" s="6" t="s">
        <v>15</v>
      </c>
      <c r="M2589" s="2" t="str">
        <f>IF(COUNTIFS(C:C, C2589, F:F, F2589)&gt;1, IF(COUNTIFS($C$4:C2589, C2589, $F$4:F2589, F2589)=1, "○", COUNTIFS($C$4:C2589, C2589, $F$4:F2589, F2589) &amp; "回目"), "")</f>
        <v/>
      </c>
    </row>
    <row r="2590" spans="1:13" x14ac:dyDescent="0.4">
      <c r="A2590" s="1">
        <v>2587</v>
      </c>
      <c r="B2590" s="5" t="s">
        <v>3236</v>
      </c>
      <c r="C2590" s="6">
        <v>4066690043</v>
      </c>
      <c r="D2590" s="5" t="s">
        <v>3239</v>
      </c>
      <c r="E2590" s="7" t="s">
        <v>127</v>
      </c>
      <c r="F2590" s="5">
        <v>63</v>
      </c>
      <c r="G2590" s="6" t="s">
        <v>13</v>
      </c>
      <c r="H2590" s="6" t="s">
        <v>13</v>
      </c>
      <c r="I2590" s="6" t="s">
        <v>56</v>
      </c>
      <c r="J2590" s="6" t="s">
        <v>15</v>
      </c>
      <c r="K2590" s="6" t="s">
        <v>56</v>
      </c>
      <c r="L2590" s="6" t="s">
        <v>15</v>
      </c>
      <c r="M2590" s="2" t="str">
        <f>IF(COUNTIFS(C:C, C2590, F:F, F2590)&gt;1, IF(COUNTIFS($C$4:C2590, C2590, $F$4:F2590, F2590)=1, "○", COUNTIFS($C$4:C2590, C2590, $F$4:F2590, F2590) &amp; "回目"), "")</f>
        <v/>
      </c>
    </row>
    <row r="2591" spans="1:13" x14ac:dyDescent="0.4">
      <c r="A2591" s="1">
        <v>2588</v>
      </c>
      <c r="B2591" s="5" t="s">
        <v>3236</v>
      </c>
      <c r="C2591" s="6">
        <v>4070706579</v>
      </c>
      <c r="D2591" s="5" t="s">
        <v>3233</v>
      </c>
      <c r="E2591" s="7" t="s">
        <v>99</v>
      </c>
      <c r="F2591" s="5">
        <v>43</v>
      </c>
      <c r="G2591" s="6" t="s">
        <v>13</v>
      </c>
      <c r="H2591" s="6" t="s">
        <v>13</v>
      </c>
      <c r="I2591" s="6" t="s">
        <v>56</v>
      </c>
      <c r="J2591" s="6" t="s">
        <v>15</v>
      </c>
      <c r="K2591" s="6" t="s">
        <v>56</v>
      </c>
      <c r="L2591" s="6" t="s">
        <v>15</v>
      </c>
      <c r="M2591" s="2" t="str">
        <f>IF(COUNTIFS(C:C, C2591, F:F, F2591)&gt;1, IF(COUNTIFS($C$4:C2591, C2591, $F$4:F2591, F2591)=1, "○", COUNTIFS($C$4:C2591, C2591, $F$4:F2591, F2591) &amp; "回目"), "")</f>
        <v/>
      </c>
    </row>
    <row r="2592" spans="1:13" x14ac:dyDescent="0.4">
      <c r="A2592" s="1">
        <v>2589</v>
      </c>
      <c r="B2592" s="5" t="s">
        <v>3236</v>
      </c>
      <c r="C2592" s="6" t="s">
        <v>3240</v>
      </c>
      <c r="D2592" s="5" t="s">
        <v>3241</v>
      </c>
      <c r="E2592" s="7" t="s">
        <v>26</v>
      </c>
      <c r="F2592" s="5">
        <v>16</v>
      </c>
      <c r="G2592" s="6" t="s">
        <v>33</v>
      </c>
      <c r="H2592" s="6" t="s">
        <v>23</v>
      </c>
      <c r="I2592" s="6" t="s">
        <v>33</v>
      </c>
      <c r="J2592" s="6" t="s">
        <v>15</v>
      </c>
      <c r="K2592" s="6" t="s">
        <v>33</v>
      </c>
      <c r="L2592" s="6" t="s">
        <v>15</v>
      </c>
      <c r="M2592" s="2" t="str">
        <f>IF(COUNTIFS(C:C, C2592, F:F, F2592)&gt;1, IF(COUNTIFS($C$4:C2592, C2592, $F$4:F2592, F2592)=1, "○", COUNTIFS($C$4:C2592, C2592, $F$4:F2592, F2592) &amp; "回目"), "")</f>
        <v/>
      </c>
    </row>
    <row r="2593" spans="1:13" x14ac:dyDescent="0.4">
      <c r="A2593" s="1">
        <v>2590</v>
      </c>
      <c r="B2593" s="5" t="s">
        <v>3236</v>
      </c>
      <c r="C2593" s="6" t="s">
        <v>3240</v>
      </c>
      <c r="D2593" s="5" t="s">
        <v>3242</v>
      </c>
      <c r="E2593" s="7" t="s">
        <v>21</v>
      </c>
      <c r="F2593" s="5">
        <v>66</v>
      </c>
      <c r="G2593" s="6" t="s">
        <v>33</v>
      </c>
      <c r="H2593" s="6" t="s">
        <v>23</v>
      </c>
      <c r="I2593" s="6" t="s">
        <v>33</v>
      </c>
      <c r="J2593" s="6" t="s">
        <v>15</v>
      </c>
      <c r="K2593" s="6" t="s">
        <v>33</v>
      </c>
      <c r="L2593" s="6" t="s">
        <v>15</v>
      </c>
      <c r="M2593" s="2" t="str">
        <f>IF(COUNTIFS(C:C, C2593, F:F, F2593)&gt;1, IF(COUNTIFS($C$4:C2593, C2593, $F$4:F2593, F2593)=1, "○", COUNTIFS($C$4:C2593, C2593, $F$4:F2593, F2593) &amp; "回目"), "")</f>
        <v/>
      </c>
    </row>
    <row r="2594" spans="1:13" x14ac:dyDescent="0.4">
      <c r="A2594" s="1">
        <v>2591</v>
      </c>
      <c r="B2594" s="5" t="s">
        <v>3236</v>
      </c>
      <c r="C2594" s="6" t="s">
        <v>3240</v>
      </c>
      <c r="D2594" s="5" t="s">
        <v>3242</v>
      </c>
      <c r="E2594" s="7" t="s">
        <v>192</v>
      </c>
      <c r="F2594" s="5">
        <v>14</v>
      </c>
      <c r="G2594" s="6" t="s">
        <v>13</v>
      </c>
      <c r="H2594" s="6" t="s">
        <v>13</v>
      </c>
      <c r="I2594" s="6" t="s">
        <v>56</v>
      </c>
      <c r="J2594" s="6" t="s">
        <v>15</v>
      </c>
      <c r="K2594" s="6" t="s">
        <v>56</v>
      </c>
      <c r="L2594" s="6" t="s">
        <v>15</v>
      </c>
      <c r="M2594" s="2" t="str">
        <f>IF(COUNTIFS(C:C, C2594, F:F, F2594)&gt;1, IF(COUNTIFS($C$4:C2594, C2594, $F$4:F2594, F2594)=1, "○", COUNTIFS($C$4:C2594, C2594, $F$4:F2594, F2594) &amp; "回目"), "")</f>
        <v/>
      </c>
    </row>
    <row r="2595" spans="1:13" x14ac:dyDescent="0.4">
      <c r="A2595" s="1">
        <v>2592</v>
      </c>
      <c r="B2595" s="5" t="s">
        <v>3236</v>
      </c>
      <c r="C2595" s="6" t="s">
        <v>3240</v>
      </c>
      <c r="D2595" s="5" t="s">
        <v>3242</v>
      </c>
      <c r="E2595" s="7" t="s">
        <v>191</v>
      </c>
      <c r="F2595" s="5">
        <v>64</v>
      </c>
      <c r="G2595" s="6" t="s">
        <v>13</v>
      </c>
      <c r="H2595" s="6" t="s">
        <v>13</v>
      </c>
      <c r="I2595" s="6" t="s">
        <v>56</v>
      </c>
      <c r="J2595" s="6" t="s">
        <v>15</v>
      </c>
      <c r="K2595" s="6" t="s">
        <v>56</v>
      </c>
      <c r="L2595" s="6" t="s">
        <v>15</v>
      </c>
      <c r="M2595" s="2" t="str">
        <f>IF(COUNTIFS(C:C, C2595, F:F, F2595)&gt;1, IF(COUNTIFS($C$4:C2595, C2595, $F$4:F2595, F2595)=1, "○", COUNTIFS($C$4:C2595, C2595, $F$4:F2595, F2595) &amp; "回目"), "")</f>
        <v/>
      </c>
    </row>
    <row r="2596" spans="1:13" x14ac:dyDescent="0.4">
      <c r="A2596" s="1">
        <v>2593</v>
      </c>
      <c r="B2596" s="5" t="s">
        <v>3243</v>
      </c>
      <c r="C2596" s="6" t="s">
        <v>3244</v>
      </c>
      <c r="D2596" s="5" t="s">
        <v>3245</v>
      </c>
      <c r="E2596" s="7" t="s">
        <v>452</v>
      </c>
      <c r="F2596" s="5">
        <v>52</v>
      </c>
      <c r="G2596" s="6" t="s">
        <v>33</v>
      </c>
      <c r="H2596" s="6" t="s">
        <v>23</v>
      </c>
      <c r="I2596" s="6" t="s">
        <v>33</v>
      </c>
      <c r="J2596" s="6" t="s">
        <v>15</v>
      </c>
      <c r="K2596" s="6" t="s">
        <v>33</v>
      </c>
      <c r="L2596" s="6" t="s">
        <v>15</v>
      </c>
      <c r="M2596" s="2" t="str">
        <f>IF(COUNTIFS(C:C, C2596, F:F, F2596)&gt;1, IF(COUNTIFS($C$4:C2596, C2596, $F$4:F2596, F2596)=1, "○", COUNTIFS($C$4:C2596, C2596, $F$4:F2596, F2596) &amp; "回目"), "")</f>
        <v/>
      </c>
    </row>
    <row r="2597" spans="1:13" x14ac:dyDescent="0.4">
      <c r="A2597" s="1">
        <v>2594</v>
      </c>
      <c r="B2597" s="5" t="s">
        <v>3236</v>
      </c>
      <c r="C2597" s="6" t="s">
        <v>3244</v>
      </c>
      <c r="D2597" s="5" t="s">
        <v>3245</v>
      </c>
      <c r="E2597" s="7" t="s">
        <v>3246</v>
      </c>
      <c r="F2597" s="5">
        <v>22</v>
      </c>
      <c r="G2597" s="6" t="s">
        <v>33</v>
      </c>
      <c r="H2597" s="6" t="s">
        <v>23</v>
      </c>
      <c r="I2597" s="6" t="s">
        <v>33</v>
      </c>
      <c r="J2597" s="6" t="s">
        <v>15</v>
      </c>
      <c r="K2597" s="6" t="s">
        <v>33</v>
      </c>
      <c r="L2597" s="6" t="s">
        <v>15</v>
      </c>
      <c r="M2597" s="2" t="str">
        <f>IF(COUNTIFS(C:C, C2597, F:F, F2597)&gt;1, IF(COUNTIFS($C$4:C2597, C2597, $F$4:F2597, F2597)=1, "○", COUNTIFS($C$4:C2597, C2597, $F$4:F2597, F2597) &amp; "回目"), "")</f>
        <v/>
      </c>
    </row>
    <row r="2598" spans="1:13" x14ac:dyDescent="0.4">
      <c r="A2598" s="1">
        <v>2595</v>
      </c>
      <c r="B2598" s="5" t="s">
        <v>3236</v>
      </c>
      <c r="C2598" s="6" t="s">
        <v>3244</v>
      </c>
      <c r="D2598" s="5" t="s">
        <v>3247</v>
      </c>
      <c r="E2598" s="7" t="s">
        <v>463</v>
      </c>
      <c r="F2598" s="5">
        <v>25</v>
      </c>
      <c r="G2598" s="6" t="s">
        <v>33</v>
      </c>
      <c r="H2598" s="6" t="s">
        <v>23</v>
      </c>
      <c r="I2598" s="6" t="s">
        <v>33</v>
      </c>
      <c r="J2598" s="6" t="s">
        <v>15</v>
      </c>
      <c r="K2598" s="6" t="s">
        <v>33</v>
      </c>
      <c r="L2598" s="6" t="s">
        <v>15</v>
      </c>
      <c r="M2598" s="2" t="str">
        <f>IF(COUNTIFS(C:C, C2598, F:F, F2598)&gt;1, IF(COUNTIFS($C$4:C2598, C2598, $F$4:F2598, F2598)=1, "○", COUNTIFS($C$4:C2598, C2598, $F$4:F2598, F2598) &amp; "回目"), "")</f>
        <v/>
      </c>
    </row>
    <row r="2599" spans="1:13" x14ac:dyDescent="0.4">
      <c r="A2599" s="1">
        <v>2596</v>
      </c>
      <c r="B2599" s="5" t="s">
        <v>3243</v>
      </c>
      <c r="C2599" s="6" t="s">
        <v>3244</v>
      </c>
      <c r="D2599" s="5" t="s">
        <v>3248</v>
      </c>
      <c r="E2599" s="7" t="s">
        <v>26</v>
      </c>
      <c r="F2599" s="5">
        <v>16</v>
      </c>
      <c r="G2599" s="6" t="s">
        <v>33</v>
      </c>
      <c r="H2599" s="6" t="s">
        <v>23</v>
      </c>
      <c r="I2599" s="6" t="s">
        <v>33</v>
      </c>
      <c r="J2599" s="6" t="s">
        <v>15</v>
      </c>
      <c r="K2599" s="6" t="s">
        <v>33</v>
      </c>
      <c r="L2599" s="6" t="s">
        <v>15</v>
      </c>
      <c r="M2599" s="2" t="str">
        <f>IF(COUNTIFS(C:C, C2599, F:F, F2599)&gt;1, IF(COUNTIFS($C$4:C2599, C2599, $F$4:F2599, F2599)=1, "○", COUNTIFS($C$4:C2599, C2599, $F$4:F2599, F2599) &amp; "回目"), "")</f>
        <v/>
      </c>
    </row>
    <row r="2600" spans="1:13" x14ac:dyDescent="0.4">
      <c r="A2600" s="1">
        <v>2597</v>
      </c>
      <c r="B2600" s="5" t="s">
        <v>3243</v>
      </c>
      <c r="C2600" s="6" t="s">
        <v>3244</v>
      </c>
      <c r="D2600" s="5" t="s">
        <v>3248</v>
      </c>
      <c r="E2600" s="7" t="s">
        <v>21</v>
      </c>
      <c r="F2600" s="5">
        <v>66</v>
      </c>
      <c r="G2600" s="6" t="s">
        <v>33</v>
      </c>
      <c r="H2600" s="6" t="s">
        <v>23</v>
      </c>
      <c r="I2600" s="6" t="s">
        <v>33</v>
      </c>
      <c r="J2600" s="6" t="s">
        <v>15</v>
      </c>
      <c r="K2600" s="6" t="s">
        <v>33</v>
      </c>
      <c r="L2600" s="6" t="s">
        <v>15</v>
      </c>
      <c r="M2600" s="2" t="str">
        <f>IF(COUNTIFS(C:C, C2600, F:F, F2600)&gt;1, IF(COUNTIFS($C$4:C2600, C2600, $F$4:F2600, F2600)=1, "○", COUNTIFS($C$4:C2600, C2600, $F$4:F2600, F2600) &amp; "回目"), "")</f>
        <v/>
      </c>
    </row>
    <row r="2601" spans="1:13" x14ac:dyDescent="0.4">
      <c r="A2601" s="1">
        <v>2598</v>
      </c>
      <c r="B2601" s="5" t="s">
        <v>3249</v>
      </c>
      <c r="C2601" s="6">
        <v>4070708492</v>
      </c>
      <c r="D2601" s="15" t="s">
        <v>3249</v>
      </c>
      <c r="E2601" s="14" t="s">
        <v>426</v>
      </c>
      <c r="F2601" s="15">
        <v>15</v>
      </c>
      <c r="G2601" s="6" t="s">
        <v>33</v>
      </c>
      <c r="H2601" s="6" t="s">
        <v>23</v>
      </c>
      <c r="I2601" s="6" t="s">
        <v>33</v>
      </c>
      <c r="J2601" s="6" t="s">
        <v>15</v>
      </c>
      <c r="K2601" s="6" t="s">
        <v>33</v>
      </c>
      <c r="L2601" s="6" t="s">
        <v>15</v>
      </c>
      <c r="M2601" s="2" t="str">
        <f>IF(COUNTIFS(C:C, C2601, F:F, F2601)&gt;1, IF(COUNTIFS($C$4:C2601, C2601, $F$4:F2601, F2601)=1, "○", COUNTIFS($C$4:C2601, C2601, $F$4:F2601, F2601) &amp; "回目"), "")</f>
        <v/>
      </c>
    </row>
    <row r="2602" spans="1:13" x14ac:dyDescent="0.4">
      <c r="A2602" s="1">
        <v>2599</v>
      </c>
      <c r="B2602" s="5" t="s">
        <v>3249</v>
      </c>
      <c r="C2602" s="6">
        <v>4070708492</v>
      </c>
      <c r="D2602" s="15" t="s">
        <v>3249</v>
      </c>
      <c r="E2602" s="7" t="s">
        <v>62</v>
      </c>
      <c r="F2602" s="5" t="s">
        <v>63</v>
      </c>
      <c r="G2602" s="6" t="s">
        <v>33</v>
      </c>
      <c r="H2602" s="6" t="s">
        <v>23</v>
      </c>
      <c r="I2602" s="6" t="s">
        <v>33</v>
      </c>
      <c r="J2602" s="6" t="s">
        <v>15</v>
      </c>
      <c r="K2602" s="6" t="s">
        <v>33</v>
      </c>
      <c r="L2602" s="6" t="s">
        <v>15</v>
      </c>
      <c r="M2602" s="2" t="str">
        <f>IF(COUNTIFS(C:C, C2602, F:F, F2602)&gt;1, IF(COUNTIFS($C$4:C2602, C2602, $F$4:F2602, F2602)=1, "○", COUNTIFS($C$4:C2602, C2602, $F$4:F2602, F2602) &amp; "回目"), "")</f>
        <v/>
      </c>
    </row>
    <row r="2603" spans="1:13" x14ac:dyDescent="0.4">
      <c r="A2603" s="1">
        <v>2600</v>
      </c>
      <c r="B2603" s="5" t="s">
        <v>3250</v>
      </c>
      <c r="C2603" s="6">
        <v>4070500063</v>
      </c>
      <c r="D2603" s="5" t="s">
        <v>3251</v>
      </c>
      <c r="E2603" s="7" t="s">
        <v>52</v>
      </c>
      <c r="F2603" s="5" t="s">
        <v>53</v>
      </c>
      <c r="G2603" s="6" t="s">
        <v>43</v>
      </c>
      <c r="H2603" s="6" t="s">
        <v>23</v>
      </c>
      <c r="I2603" s="6" t="s">
        <v>73</v>
      </c>
      <c r="J2603" s="6" t="s">
        <v>15</v>
      </c>
      <c r="K2603" s="6" t="s">
        <v>73</v>
      </c>
      <c r="L2603" s="6" t="s">
        <v>15</v>
      </c>
      <c r="M2603" s="2" t="str">
        <f>IF(COUNTIFS(C:C, C2603, F:F, F2603)&gt;1, IF(COUNTIFS($C$4:C2603, C2603, $F$4:F2603, F2603)=1, "○", COUNTIFS($C$4:C2603, C2603, $F$4:F2603, F2603) &amp; "回目"), "")</f>
        <v/>
      </c>
    </row>
    <row r="2604" spans="1:13" x14ac:dyDescent="0.4">
      <c r="A2604" s="1">
        <v>2601</v>
      </c>
      <c r="B2604" s="5" t="s">
        <v>3250</v>
      </c>
      <c r="C2604" s="6">
        <v>4070500063</v>
      </c>
      <c r="D2604" s="5" t="s">
        <v>3251</v>
      </c>
      <c r="E2604" s="7" t="s">
        <v>72</v>
      </c>
      <c r="F2604" s="5">
        <v>11</v>
      </c>
      <c r="G2604" s="6" t="s">
        <v>43</v>
      </c>
      <c r="H2604" s="6" t="s">
        <v>23</v>
      </c>
      <c r="I2604" s="6" t="s">
        <v>73</v>
      </c>
      <c r="J2604" s="6" t="s">
        <v>15</v>
      </c>
      <c r="K2604" s="6" t="s">
        <v>73</v>
      </c>
      <c r="L2604" s="6" t="s">
        <v>15</v>
      </c>
      <c r="M2604" s="2" t="str">
        <f>IF(COUNTIFS(C:C, C2604, F:F, F2604)&gt;1, IF(COUNTIFS($C$4:C2604, C2604, $F$4:F2604, F2604)=1, "○", COUNTIFS($C$4:C2604, C2604, $F$4:F2604, F2604) &amp; "回目"), "")</f>
        <v/>
      </c>
    </row>
    <row r="2605" spans="1:13" x14ac:dyDescent="0.4">
      <c r="A2605" s="1">
        <v>2602</v>
      </c>
      <c r="B2605" s="5" t="s">
        <v>3250</v>
      </c>
      <c r="C2605" s="6" t="s">
        <v>3252</v>
      </c>
      <c r="D2605" s="5" t="s">
        <v>3251</v>
      </c>
      <c r="E2605" s="7" t="s">
        <v>50</v>
      </c>
      <c r="F2605" s="5" t="s">
        <v>51</v>
      </c>
      <c r="G2605" s="6" t="s">
        <v>43</v>
      </c>
      <c r="H2605" s="6" t="s">
        <v>23</v>
      </c>
      <c r="I2605" s="6" t="s">
        <v>73</v>
      </c>
      <c r="J2605" s="6" t="s">
        <v>15</v>
      </c>
      <c r="K2605" s="6" t="s">
        <v>73</v>
      </c>
      <c r="L2605" s="6" t="s">
        <v>15</v>
      </c>
      <c r="M2605" s="2" t="str">
        <f>IF(COUNTIFS(C:C, C2605, F:F, F2605)&gt;1, IF(COUNTIFS($C$4:C2605, C2605, $F$4:F2605, F2605)=1, "○", COUNTIFS($C$4:C2605, C2605, $F$4:F2605, F2605) &amp; "回目"), "")</f>
        <v/>
      </c>
    </row>
    <row r="2606" spans="1:13" x14ac:dyDescent="0.4">
      <c r="A2606" s="1">
        <v>2603</v>
      </c>
      <c r="B2606" s="5" t="s">
        <v>3253</v>
      </c>
      <c r="C2606" s="6" t="s">
        <v>3254</v>
      </c>
      <c r="D2606" s="5" t="s">
        <v>3255</v>
      </c>
      <c r="E2606" s="7" t="s">
        <v>50</v>
      </c>
      <c r="F2606" s="5" t="s">
        <v>51</v>
      </c>
      <c r="G2606" s="6" t="s">
        <v>43</v>
      </c>
      <c r="H2606" s="6" t="s">
        <v>23</v>
      </c>
      <c r="I2606" s="6" t="s">
        <v>44</v>
      </c>
      <c r="J2606" s="6" t="s">
        <v>15</v>
      </c>
      <c r="K2606" s="6" t="s">
        <v>44</v>
      </c>
      <c r="L2606" s="6" t="s">
        <v>15</v>
      </c>
      <c r="M2606" s="2" t="str">
        <f>IF(COUNTIFS(C:C, C2606, F:F, F2606)&gt;1, IF(COUNTIFS($C$4:C2606, C2606, $F$4:F2606, F2606)=1, "○", COUNTIFS($C$4:C2606, C2606, $F$4:F2606, F2606) &amp; "回目"), "")</f>
        <v/>
      </c>
    </row>
    <row r="2607" spans="1:13" x14ac:dyDescent="0.4">
      <c r="A2607" s="1">
        <v>2604</v>
      </c>
      <c r="B2607" s="5" t="s">
        <v>3256</v>
      </c>
      <c r="C2607" s="6" t="s">
        <v>3257</v>
      </c>
      <c r="D2607" s="5" t="s">
        <v>3258</v>
      </c>
      <c r="E2607" s="7" t="s">
        <v>72</v>
      </c>
      <c r="F2607" s="5">
        <v>11</v>
      </c>
      <c r="G2607" s="6" t="s">
        <v>43</v>
      </c>
      <c r="H2607" s="6" t="s">
        <v>23</v>
      </c>
      <c r="I2607" s="6" t="s">
        <v>73</v>
      </c>
      <c r="J2607" s="6" t="s">
        <v>15</v>
      </c>
      <c r="K2607" s="6" t="s">
        <v>73</v>
      </c>
      <c r="L2607" s="6" t="s">
        <v>15</v>
      </c>
      <c r="M2607" s="2" t="str">
        <f>IF(COUNTIFS(C:C, C2607, F:F, F2607)&gt;1, IF(COUNTIFS($C$4:C2607, C2607, $F$4:F2607, F2607)=1, "○", COUNTIFS($C$4:C2607, C2607, $F$4:F2607, F2607) &amp; "回目"), "")</f>
        <v/>
      </c>
    </row>
    <row r="2608" spans="1:13" x14ac:dyDescent="0.4">
      <c r="A2608" s="1">
        <v>2605</v>
      </c>
      <c r="B2608" s="5" t="s">
        <v>3259</v>
      </c>
      <c r="C2608" s="6" t="s">
        <v>3257</v>
      </c>
      <c r="D2608" s="5" t="s">
        <v>3258</v>
      </c>
      <c r="E2608" s="7" t="s">
        <v>50</v>
      </c>
      <c r="F2608" s="5" t="s">
        <v>51</v>
      </c>
      <c r="G2608" s="6" t="s">
        <v>43</v>
      </c>
      <c r="H2608" s="6" t="s">
        <v>23</v>
      </c>
      <c r="I2608" s="6" t="s">
        <v>73</v>
      </c>
      <c r="J2608" s="6" t="s">
        <v>15</v>
      </c>
      <c r="K2608" s="6" t="s">
        <v>73</v>
      </c>
      <c r="L2608" s="6" t="s">
        <v>15</v>
      </c>
      <c r="M2608" s="2" t="str">
        <f>IF(COUNTIFS(C:C, C2608, F:F, F2608)&gt;1, IF(COUNTIFS($C$4:C2608, C2608, $F$4:F2608, F2608)=1, "○", COUNTIFS($C$4:C2608, C2608, $F$4:F2608, F2608) &amp; "回目"), "")</f>
        <v/>
      </c>
    </row>
    <row r="2609" spans="1:13" x14ac:dyDescent="0.4">
      <c r="A2609" s="1">
        <v>2606</v>
      </c>
      <c r="B2609" s="5" t="s">
        <v>3259</v>
      </c>
      <c r="C2609" s="6" t="s">
        <v>3257</v>
      </c>
      <c r="D2609" s="5" t="s">
        <v>3258</v>
      </c>
      <c r="E2609" s="7" t="s">
        <v>52</v>
      </c>
      <c r="F2609" s="5" t="s">
        <v>53</v>
      </c>
      <c r="G2609" s="6" t="s">
        <v>43</v>
      </c>
      <c r="H2609" s="6" t="s">
        <v>23</v>
      </c>
      <c r="I2609" s="6" t="s">
        <v>73</v>
      </c>
      <c r="J2609" s="6" t="s">
        <v>15</v>
      </c>
      <c r="K2609" s="6" t="s">
        <v>73</v>
      </c>
      <c r="L2609" s="6" t="s">
        <v>15</v>
      </c>
      <c r="M2609" s="2" t="str">
        <f>IF(COUNTIFS(C:C, C2609, F:F, F2609)&gt;1, IF(COUNTIFS($C$4:C2609, C2609, $F$4:F2609, F2609)=1, "○", COUNTIFS($C$4:C2609, C2609, $F$4:F2609, F2609) &amp; "回目"), "")</f>
        <v/>
      </c>
    </row>
    <row r="2610" spans="1:13" x14ac:dyDescent="0.4">
      <c r="A2610" s="1">
        <v>2607</v>
      </c>
      <c r="B2610" s="5" t="s">
        <v>3256</v>
      </c>
      <c r="C2610" s="6" t="s">
        <v>3260</v>
      </c>
      <c r="D2610" s="5" t="s">
        <v>3261</v>
      </c>
      <c r="E2610" s="7" t="s">
        <v>68</v>
      </c>
      <c r="F2610" s="5">
        <v>78</v>
      </c>
      <c r="G2610" s="6" t="s">
        <v>43</v>
      </c>
      <c r="H2610" s="6" t="s">
        <v>23</v>
      </c>
      <c r="I2610" s="6" t="s">
        <v>73</v>
      </c>
      <c r="J2610" s="6" t="s">
        <v>15</v>
      </c>
      <c r="K2610" s="6" t="s">
        <v>73</v>
      </c>
      <c r="L2610" s="6" t="s">
        <v>15</v>
      </c>
      <c r="M2610" s="2" t="str">
        <f>IF(COUNTIFS(C:C, C2610, F:F, F2610)&gt;1, IF(COUNTIFS($C$4:C2610, C2610, $F$4:F2610, F2610)=1, "○", COUNTIFS($C$4:C2610, C2610, $F$4:F2610, F2610) &amp; "回目"), "")</f>
        <v/>
      </c>
    </row>
    <row r="2611" spans="1:13" x14ac:dyDescent="0.4">
      <c r="A2611" s="1">
        <v>2608</v>
      </c>
      <c r="B2611" s="5" t="s">
        <v>3259</v>
      </c>
      <c r="C2611" s="6" t="s">
        <v>3260</v>
      </c>
      <c r="D2611" s="5" t="s">
        <v>3262</v>
      </c>
      <c r="E2611" s="7" t="s">
        <v>810</v>
      </c>
      <c r="F2611" s="5" t="s">
        <v>222</v>
      </c>
      <c r="G2611" s="6" t="s">
        <v>43</v>
      </c>
      <c r="H2611" s="6" t="s">
        <v>23</v>
      </c>
      <c r="I2611" s="6" t="s">
        <v>73</v>
      </c>
      <c r="J2611" s="6" t="s">
        <v>15</v>
      </c>
      <c r="K2611" s="6" t="s">
        <v>73</v>
      </c>
      <c r="L2611" s="6" t="s">
        <v>15</v>
      </c>
      <c r="M2611" s="2" t="str">
        <f>IF(COUNTIFS(C:C, C2611, F:F, F2611)&gt;1, IF(COUNTIFS($C$4:C2611, C2611, $F$4:F2611, F2611)=1, "○", COUNTIFS($C$4:C2611, C2611, $F$4:F2611, F2611) &amp; "回目"), "")</f>
        <v/>
      </c>
    </row>
    <row r="2612" spans="1:13" x14ac:dyDescent="0.4">
      <c r="A2612" s="1">
        <v>2609</v>
      </c>
      <c r="B2612" s="5" t="s">
        <v>3256</v>
      </c>
      <c r="C2612" s="6">
        <v>4070102340</v>
      </c>
      <c r="D2612" s="5" t="s">
        <v>3261</v>
      </c>
      <c r="E2612" s="7" t="s">
        <v>217</v>
      </c>
      <c r="F2612" s="5" t="s">
        <v>63</v>
      </c>
      <c r="G2612" s="6"/>
      <c r="H2612" s="6"/>
      <c r="I2612" s="6"/>
      <c r="J2612" s="6"/>
      <c r="K2612" s="6" t="s">
        <v>73</v>
      </c>
      <c r="L2612" s="6" t="s">
        <v>360</v>
      </c>
      <c r="M2612" s="2" t="str">
        <f>IF(COUNTIFS(C:C, C2612, F:F, F2612)&gt;1, IF(COUNTIFS($C$4:C2612, C2612, $F$4:F2612, F2612)=1, "○", COUNTIFS($C$4:C2612, C2612, $F$4:F2612, F2612) &amp; "回目"), "")</f>
        <v/>
      </c>
    </row>
    <row r="2613" spans="1:13" x14ac:dyDescent="0.4">
      <c r="A2613" s="1">
        <v>2610</v>
      </c>
      <c r="B2613" s="5" t="s">
        <v>3263</v>
      </c>
      <c r="C2613" s="6">
        <v>4070502143</v>
      </c>
      <c r="D2613" s="5" t="s">
        <v>3264</v>
      </c>
      <c r="E2613" s="7" t="s">
        <v>93</v>
      </c>
      <c r="F2613" s="5">
        <v>32</v>
      </c>
      <c r="G2613" s="6" t="s">
        <v>43</v>
      </c>
      <c r="H2613" s="6" t="s">
        <v>23</v>
      </c>
      <c r="I2613" s="6" t="s">
        <v>44</v>
      </c>
      <c r="J2613" s="6" t="s">
        <v>15</v>
      </c>
      <c r="K2613" s="6" t="s">
        <v>44</v>
      </c>
      <c r="L2613" s="6" t="s">
        <v>15</v>
      </c>
      <c r="M2613" s="2" t="str">
        <f>IF(COUNTIFS(C:C, C2613, F:F, F2613)&gt;1, IF(COUNTIFS($C$4:C2613, C2613, $F$4:F2613, F2613)=1, "○", COUNTIFS($C$4:C2613, C2613, $F$4:F2613, F2613) &amp; "回目"), "")</f>
        <v/>
      </c>
    </row>
    <row r="2614" spans="1:13" x14ac:dyDescent="0.4">
      <c r="A2614" s="1">
        <v>2611</v>
      </c>
      <c r="B2614" s="5" t="s">
        <v>3263</v>
      </c>
      <c r="C2614" s="6">
        <v>4070502143</v>
      </c>
      <c r="D2614" s="5" t="s">
        <v>3264</v>
      </c>
      <c r="E2614" s="7" t="s">
        <v>92</v>
      </c>
      <c r="F2614" s="5">
        <v>37</v>
      </c>
      <c r="G2614" s="6" t="s">
        <v>43</v>
      </c>
      <c r="H2614" s="6" t="s">
        <v>23</v>
      </c>
      <c r="I2614" s="6" t="s">
        <v>44</v>
      </c>
      <c r="J2614" s="6" t="s">
        <v>15</v>
      </c>
      <c r="K2614" s="6" t="s">
        <v>44</v>
      </c>
      <c r="L2614" s="6" t="s">
        <v>15</v>
      </c>
      <c r="M2614" s="2" t="str">
        <f>IF(COUNTIFS(C:C, C2614, F:F, F2614)&gt;1, IF(COUNTIFS($C$4:C2614, C2614, $F$4:F2614, F2614)=1, "○", COUNTIFS($C$4:C2614, C2614, $F$4:F2614, F2614) &amp; "回目"), "")</f>
        <v/>
      </c>
    </row>
    <row r="2615" spans="1:13" x14ac:dyDescent="0.4">
      <c r="A2615" s="1">
        <v>2612</v>
      </c>
      <c r="B2615" s="5" t="s">
        <v>3265</v>
      </c>
      <c r="C2615" s="6">
        <v>4090700099</v>
      </c>
      <c r="D2615" s="5" t="s">
        <v>3266</v>
      </c>
      <c r="E2615" s="7" t="s">
        <v>92</v>
      </c>
      <c r="F2615" s="5">
        <v>37</v>
      </c>
      <c r="G2615" s="6" t="s">
        <v>43</v>
      </c>
      <c r="H2615" s="6" t="s">
        <v>23</v>
      </c>
      <c r="I2615" s="6" t="s">
        <v>73</v>
      </c>
      <c r="J2615" s="6" t="s">
        <v>15</v>
      </c>
      <c r="K2615" s="6" t="s">
        <v>73</v>
      </c>
      <c r="L2615" s="6" t="s">
        <v>15</v>
      </c>
      <c r="M2615" s="2" t="str">
        <f>IF(COUNTIFS(C:C, C2615, F:F, F2615)&gt;1, IF(COUNTIFS($C$4:C2615, C2615, $F$4:F2615, F2615)=1, "○", COUNTIFS($C$4:C2615, C2615, $F$4:F2615, F2615) &amp; "回目"), "")</f>
        <v/>
      </c>
    </row>
    <row r="2616" spans="1:13" x14ac:dyDescent="0.4">
      <c r="A2616" s="1">
        <v>2613</v>
      </c>
      <c r="B2616" s="5" t="s">
        <v>3265</v>
      </c>
      <c r="C2616" s="6" t="s">
        <v>3267</v>
      </c>
      <c r="D2616" s="5" t="s">
        <v>3266</v>
      </c>
      <c r="E2616" s="7" t="s">
        <v>93</v>
      </c>
      <c r="F2616" s="5">
        <v>32</v>
      </c>
      <c r="G2616" s="6" t="s">
        <v>43</v>
      </c>
      <c r="H2616" s="6" t="s">
        <v>23</v>
      </c>
      <c r="I2616" s="6" t="s">
        <v>73</v>
      </c>
      <c r="J2616" s="6" t="s">
        <v>15</v>
      </c>
      <c r="K2616" s="6" t="s">
        <v>73</v>
      </c>
      <c r="L2616" s="6" t="s">
        <v>15</v>
      </c>
      <c r="M2616" s="2" t="str">
        <f>IF(COUNTIFS(C:C, C2616, F:F, F2616)&gt;1, IF(COUNTIFS($C$4:C2616, C2616, $F$4:F2616, F2616)=1, "○", COUNTIFS($C$4:C2616, C2616, $F$4:F2616, F2616) &amp; "回目"), "")</f>
        <v/>
      </c>
    </row>
    <row r="2617" spans="1:13" x14ac:dyDescent="0.4">
      <c r="A2617" s="1">
        <v>2614</v>
      </c>
      <c r="B2617" s="5" t="s">
        <v>3265</v>
      </c>
      <c r="C2617" s="6" t="s">
        <v>3268</v>
      </c>
      <c r="D2617" s="5" t="s">
        <v>3269</v>
      </c>
      <c r="E2617" s="7" t="s">
        <v>92</v>
      </c>
      <c r="F2617" s="5">
        <v>37</v>
      </c>
      <c r="G2617" s="6" t="s">
        <v>43</v>
      </c>
      <c r="H2617" s="6" t="s">
        <v>23</v>
      </c>
      <c r="I2617" s="6" t="s">
        <v>73</v>
      </c>
      <c r="J2617" s="6" t="s">
        <v>15</v>
      </c>
      <c r="K2617" s="6" t="s">
        <v>73</v>
      </c>
      <c r="L2617" s="6" t="s">
        <v>15</v>
      </c>
      <c r="M2617" s="2" t="str">
        <f>IF(COUNTIFS(C:C, C2617, F:F, F2617)&gt;1, IF(COUNTIFS($C$4:C2617, C2617, $F$4:F2617, F2617)=1, "○", COUNTIFS($C$4:C2617, C2617, $F$4:F2617, F2617) &amp; "回目"), "")</f>
        <v/>
      </c>
    </row>
    <row r="2618" spans="1:13" x14ac:dyDescent="0.4">
      <c r="A2618" s="1">
        <v>2615</v>
      </c>
      <c r="B2618" s="5" t="s">
        <v>3265</v>
      </c>
      <c r="C2618" s="6" t="s">
        <v>3268</v>
      </c>
      <c r="D2618" s="5" t="s">
        <v>3269</v>
      </c>
      <c r="E2618" s="7" t="s">
        <v>93</v>
      </c>
      <c r="F2618" s="5">
        <v>32</v>
      </c>
      <c r="G2618" s="6" t="s">
        <v>43</v>
      </c>
      <c r="H2618" s="6" t="s">
        <v>23</v>
      </c>
      <c r="I2618" s="6" t="s">
        <v>73</v>
      </c>
      <c r="J2618" s="6" t="s">
        <v>15</v>
      </c>
      <c r="K2618" s="6" t="s">
        <v>73</v>
      </c>
      <c r="L2618" s="6" t="s">
        <v>15</v>
      </c>
      <c r="M2618" s="2" t="str">
        <f>IF(COUNTIFS(C:C, C2618, F:F, F2618)&gt;1, IF(COUNTIFS($C$4:C2618, C2618, $F$4:F2618, F2618)=1, "○", COUNTIFS($C$4:C2618, C2618, $F$4:F2618, F2618) &amp; "回目"), "")</f>
        <v/>
      </c>
    </row>
    <row r="2619" spans="1:13" x14ac:dyDescent="0.4">
      <c r="A2619" s="1">
        <v>2616</v>
      </c>
      <c r="B2619" s="5" t="s">
        <v>3265</v>
      </c>
      <c r="C2619" s="6">
        <v>4090700297</v>
      </c>
      <c r="D2619" s="5" t="s">
        <v>3270</v>
      </c>
      <c r="E2619" s="7" t="s">
        <v>271</v>
      </c>
      <c r="F2619" s="5">
        <v>75</v>
      </c>
      <c r="G2619" s="6" t="s">
        <v>39</v>
      </c>
      <c r="H2619" s="6" t="s">
        <v>23</v>
      </c>
      <c r="I2619" s="6" t="s">
        <v>69</v>
      </c>
      <c r="J2619" s="6" t="s">
        <v>15</v>
      </c>
      <c r="K2619" s="6" t="s">
        <v>69</v>
      </c>
      <c r="L2619" s="6" t="s">
        <v>15</v>
      </c>
      <c r="M2619" s="2" t="str">
        <f>IF(COUNTIFS(C:C, C2619, F:F, F2619)&gt;1, IF(COUNTIFS($C$4:C2619, C2619, $F$4:F2619, F2619)=1, "○", COUNTIFS($C$4:C2619, C2619, $F$4:F2619, F2619) &amp; "回目"), "")</f>
        <v/>
      </c>
    </row>
    <row r="2620" spans="1:13" x14ac:dyDescent="0.4">
      <c r="A2620" s="1">
        <v>2617</v>
      </c>
      <c r="B2620" s="5" t="s">
        <v>3265</v>
      </c>
      <c r="C2620" s="6" t="s">
        <v>3271</v>
      </c>
      <c r="D2620" s="5" t="s">
        <v>3270</v>
      </c>
      <c r="E2620" s="7" t="s">
        <v>231</v>
      </c>
      <c r="F2620" s="5">
        <v>73</v>
      </c>
      <c r="G2620" s="6" t="s">
        <v>39</v>
      </c>
      <c r="H2620" s="6" t="s">
        <v>23</v>
      </c>
      <c r="I2620" s="6" t="s">
        <v>69</v>
      </c>
      <c r="J2620" s="6" t="s">
        <v>15</v>
      </c>
      <c r="K2620" s="6" t="s">
        <v>69</v>
      </c>
      <c r="L2620" s="6" t="s">
        <v>15</v>
      </c>
      <c r="M2620" s="2" t="str">
        <f>IF(COUNTIFS(C:C, C2620, F:F, F2620)&gt;1, IF(COUNTIFS($C$4:C2620, C2620, $F$4:F2620, F2620)=1, "○", COUNTIFS($C$4:C2620, C2620, $F$4:F2620, F2620) &amp; "回目"), "")</f>
        <v/>
      </c>
    </row>
    <row r="2621" spans="1:13" x14ac:dyDescent="0.4">
      <c r="A2621" s="1">
        <v>2618</v>
      </c>
      <c r="B2621" s="5" t="s">
        <v>3272</v>
      </c>
      <c r="C2621" s="6">
        <v>4070100609</v>
      </c>
      <c r="D2621" s="5" t="s">
        <v>3273</v>
      </c>
      <c r="E2621" s="7" t="s">
        <v>60</v>
      </c>
      <c r="F2621" s="5">
        <v>15</v>
      </c>
      <c r="G2621" s="6" t="s">
        <v>33</v>
      </c>
      <c r="H2621" s="6" t="s">
        <v>23</v>
      </c>
      <c r="I2621" s="6" t="s">
        <v>33</v>
      </c>
      <c r="J2621" s="6" t="s">
        <v>15</v>
      </c>
      <c r="K2621" s="6" t="s">
        <v>33</v>
      </c>
      <c r="L2621" s="6" t="s">
        <v>15</v>
      </c>
      <c r="M2621" s="2" t="str">
        <f>IF(COUNTIFS(C:C, C2621, F:F, F2621)&gt;1, IF(COUNTIFS($C$4:C2621, C2621, $F$4:F2621, F2621)=1, "○", COUNTIFS($C$4:C2621, C2621, $F$4:F2621, F2621) &amp; "回目"), "")</f>
        <v/>
      </c>
    </row>
    <row r="2622" spans="1:13" x14ac:dyDescent="0.4">
      <c r="A2622" s="1">
        <v>2619</v>
      </c>
      <c r="B2622" s="5" t="s">
        <v>3274</v>
      </c>
      <c r="C2622" s="6" t="s">
        <v>3275</v>
      </c>
      <c r="D2622" s="5" t="s">
        <v>3273</v>
      </c>
      <c r="E2622" s="7" t="s">
        <v>62</v>
      </c>
      <c r="F2622" s="5" t="s">
        <v>63</v>
      </c>
      <c r="G2622" s="6" t="s">
        <v>33</v>
      </c>
      <c r="H2622" s="6" t="s">
        <v>23</v>
      </c>
      <c r="I2622" s="6" t="s">
        <v>33</v>
      </c>
      <c r="J2622" s="6" t="s">
        <v>15</v>
      </c>
      <c r="K2622" s="6" t="s">
        <v>33</v>
      </c>
      <c r="L2622" s="6" t="s">
        <v>15</v>
      </c>
      <c r="M2622" s="2" t="str">
        <f>IF(COUNTIFS(C:C, C2622, F:F, F2622)&gt;1, IF(COUNTIFS($C$4:C2622, C2622, $F$4:F2622, F2622)=1, "○", COUNTIFS($C$4:C2622, C2622, $F$4:F2622, F2622) &amp; "回目"), "")</f>
        <v/>
      </c>
    </row>
    <row r="2623" spans="1:13" x14ac:dyDescent="0.4">
      <c r="A2623" s="1">
        <v>2620</v>
      </c>
      <c r="B2623" s="5" t="s">
        <v>3276</v>
      </c>
      <c r="C2623" s="6">
        <v>4070401288</v>
      </c>
      <c r="D2623" s="5" t="s">
        <v>3277</v>
      </c>
      <c r="E2623" s="7" t="s">
        <v>72</v>
      </c>
      <c r="F2623" s="5">
        <v>11</v>
      </c>
      <c r="G2623" s="6" t="s">
        <v>33</v>
      </c>
      <c r="H2623" s="6" t="s">
        <v>23</v>
      </c>
      <c r="I2623" s="6" t="s">
        <v>33</v>
      </c>
      <c r="J2623" s="6" t="s">
        <v>15</v>
      </c>
      <c r="K2623" s="6" t="s">
        <v>33</v>
      </c>
      <c r="L2623" s="6" t="s">
        <v>15</v>
      </c>
      <c r="M2623" s="2" t="str">
        <f>IF(COUNTIFS(C:C, C2623, F:F, F2623)&gt;1, IF(COUNTIFS($C$4:C2623, C2623, $F$4:F2623, F2623)=1, "○", COUNTIFS($C$4:C2623, C2623, $F$4:F2623, F2623) &amp; "回目"), "")</f>
        <v/>
      </c>
    </row>
    <row r="2624" spans="1:13" x14ac:dyDescent="0.4">
      <c r="A2624" s="1">
        <v>2621</v>
      </c>
      <c r="B2624" s="5" t="s">
        <v>3274</v>
      </c>
      <c r="C2624" s="6">
        <v>4070401288</v>
      </c>
      <c r="D2624" s="5" t="s">
        <v>3277</v>
      </c>
      <c r="E2624" s="7" t="s">
        <v>50</v>
      </c>
      <c r="F2624" s="5" t="s">
        <v>51</v>
      </c>
      <c r="G2624" s="6" t="s">
        <v>33</v>
      </c>
      <c r="H2624" s="6" t="s">
        <v>23</v>
      </c>
      <c r="I2624" s="6" t="s">
        <v>33</v>
      </c>
      <c r="J2624" s="6" t="s">
        <v>15</v>
      </c>
      <c r="K2624" s="6" t="s">
        <v>33</v>
      </c>
      <c r="L2624" s="6" t="s">
        <v>15</v>
      </c>
      <c r="M2624" s="2" t="str">
        <f>IF(COUNTIFS(C:C, C2624, F:F, F2624)&gt;1, IF(COUNTIFS($C$4:C2624, C2624, $F$4:F2624, F2624)=1, "○", COUNTIFS($C$4:C2624, C2624, $F$4:F2624, F2624) &amp; "回目"), "")</f>
        <v/>
      </c>
    </row>
    <row r="2625" spans="1:13" x14ac:dyDescent="0.4">
      <c r="A2625" s="1">
        <v>2622</v>
      </c>
      <c r="B2625" s="5" t="s">
        <v>3274</v>
      </c>
      <c r="C2625" s="6" t="s">
        <v>3278</v>
      </c>
      <c r="D2625" s="5" t="s">
        <v>3277</v>
      </c>
      <c r="E2625" s="7" t="s">
        <v>52</v>
      </c>
      <c r="F2625" s="5" t="s">
        <v>53</v>
      </c>
      <c r="G2625" s="6" t="s">
        <v>33</v>
      </c>
      <c r="H2625" s="6" t="s">
        <v>23</v>
      </c>
      <c r="I2625" s="6" t="s">
        <v>33</v>
      </c>
      <c r="J2625" s="6" t="s">
        <v>15</v>
      </c>
      <c r="K2625" s="6" t="s">
        <v>33</v>
      </c>
      <c r="L2625" s="6" t="s">
        <v>15</v>
      </c>
      <c r="M2625" s="2" t="str">
        <f>IF(COUNTIFS(C:C, C2625, F:F, F2625)&gt;1, IF(COUNTIFS($C$4:C2625, C2625, $F$4:F2625, F2625)=1, "○", COUNTIFS($C$4:C2625, C2625, $F$4:F2625, F2625) &amp; "回目"), "")</f>
        <v/>
      </c>
    </row>
    <row r="2626" spans="1:13" x14ac:dyDescent="0.4">
      <c r="A2626" s="1">
        <v>2623</v>
      </c>
      <c r="B2626" s="5" t="s">
        <v>3279</v>
      </c>
      <c r="C2626" s="6">
        <v>4070501152</v>
      </c>
      <c r="D2626" s="5" t="s">
        <v>3280</v>
      </c>
      <c r="E2626" s="7" t="s">
        <v>93</v>
      </c>
      <c r="F2626" s="5">
        <v>32</v>
      </c>
      <c r="G2626" s="6" t="s">
        <v>33</v>
      </c>
      <c r="H2626" s="6" t="s">
        <v>23</v>
      </c>
      <c r="I2626" s="6" t="s">
        <v>33</v>
      </c>
      <c r="J2626" s="6" t="s">
        <v>15</v>
      </c>
      <c r="K2626" s="6" t="s">
        <v>33</v>
      </c>
      <c r="L2626" s="6" t="s">
        <v>15</v>
      </c>
      <c r="M2626" s="2" t="str">
        <f>IF(COUNTIFS(C:C, C2626, F:F, F2626)&gt;1, IF(COUNTIFS($C$4:C2626, C2626, $F$4:F2626, F2626)=1, "○", COUNTIFS($C$4:C2626, C2626, $F$4:F2626, F2626) &amp; "回目"), "")</f>
        <v/>
      </c>
    </row>
    <row r="2627" spans="1:13" x14ac:dyDescent="0.4">
      <c r="A2627" s="1">
        <v>2624</v>
      </c>
      <c r="B2627" s="5" t="s">
        <v>3279</v>
      </c>
      <c r="C2627" s="6" t="s">
        <v>3281</v>
      </c>
      <c r="D2627" s="5" t="s">
        <v>3282</v>
      </c>
      <c r="E2627" s="7" t="s">
        <v>92</v>
      </c>
      <c r="F2627" s="5">
        <v>37</v>
      </c>
      <c r="G2627" s="6" t="s">
        <v>33</v>
      </c>
      <c r="H2627" s="6" t="s">
        <v>23</v>
      </c>
      <c r="I2627" s="6" t="s">
        <v>33</v>
      </c>
      <c r="J2627" s="6" t="s">
        <v>15</v>
      </c>
      <c r="K2627" s="6" t="s">
        <v>33</v>
      </c>
      <c r="L2627" s="6" t="s">
        <v>15</v>
      </c>
      <c r="M2627" s="2" t="str">
        <f>IF(COUNTIFS(C:C, C2627, F:F, F2627)&gt;1, IF(COUNTIFS($C$4:C2627, C2627, $F$4:F2627, F2627)=1, "○", COUNTIFS($C$4:C2627, C2627, $F$4:F2627, F2627) &amp; "回目"), "")</f>
        <v/>
      </c>
    </row>
    <row r="2628" spans="1:13" x14ac:dyDescent="0.4">
      <c r="A2628" s="1">
        <v>2625</v>
      </c>
      <c r="B2628" s="5" t="s">
        <v>3279</v>
      </c>
      <c r="C2628" s="6" t="s">
        <v>3283</v>
      </c>
      <c r="D2628" s="5" t="s">
        <v>3284</v>
      </c>
      <c r="E2628" s="7" t="s">
        <v>60</v>
      </c>
      <c r="F2628" s="5">
        <v>15</v>
      </c>
      <c r="G2628" s="6" t="s">
        <v>33</v>
      </c>
      <c r="H2628" s="6" t="s">
        <v>23</v>
      </c>
      <c r="I2628" s="6" t="s">
        <v>33</v>
      </c>
      <c r="J2628" s="6" t="s">
        <v>15</v>
      </c>
      <c r="K2628" s="6" t="s">
        <v>33</v>
      </c>
      <c r="L2628" s="6" t="s">
        <v>15</v>
      </c>
      <c r="M2628" s="2" t="str">
        <f>IF(COUNTIFS(C:C, C2628, F:F, F2628)&gt;1, IF(COUNTIFS($C$4:C2628, C2628, $F$4:F2628, F2628)=1, "○", COUNTIFS($C$4:C2628, C2628, $F$4:F2628, F2628) &amp; "回目"), "")</f>
        <v/>
      </c>
    </row>
    <row r="2629" spans="1:13" x14ac:dyDescent="0.4">
      <c r="A2629" s="1">
        <v>2626</v>
      </c>
      <c r="B2629" s="5" t="s">
        <v>3285</v>
      </c>
      <c r="C2629" s="6">
        <v>4070700135</v>
      </c>
      <c r="D2629" s="5" t="s">
        <v>3286</v>
      </c>
      <c r="E2629" s="7" t="s">
        <v>72</v>
      </c>
      <c r="F2629" s="5">
        <v>11</v>
      </c>
      <c r="G2629" s="6" t="s">
        <v>33</v>
      </c>
      <c r="H2629" s="6" t="s">
        <v>23</v>
      </c>
      <c r="I2629" s="6" t="s">
        <v>33</v>
      </c>
      <c r="J2629" s="6" t="s">
        <v>15</v>
      </c>
      <c r="K2629" s="6" t="s">
        <v>33</v>
      </c>
      <c r="L2629" s="6" t="s">
        <v>15</v>
      </c>
      <c r="M2629" s="2" t="str">
        <f>IF(COUNTIFS(C:C, C2629, F:F, F2629)&gt;1, IF(COUNTIFS($C$4:C2629, C2629, $F$4:F2629, F2629)=1, "○", COUNTIFS($C$4:C2629, C2629, $F$4:F2629, F2629) &amp; "回目"), "")</f>
        <v/>
      </c>
    </row>
    <row r="2630" spans="1:13" x14ac:dyDescent="0.4">
      <c r="A2630" s="1">
        <v>2627</v>
      </c>
      <c r="B2630" s="5" t="s">
        <v>3285</v>
      </c>
      <c r="C2630" s="6" t="s">
        <v>3287</v>
      </c>
      <c r="D2630" s="5" t="s">
        <v>3286</v>
      </c>
      <c r="E2630" s="7" t="s">
        <v>157</v>
      </c>
      <c r="F2630" s="5" t="s">
        <v>51</v>
      </c>
      <c r="G2630" s="6" t="s">
        <v>33</v>
      </c>
      <c r="H2630" s="6" t="s">
        <v>23</v>
      </c>
      <c r="I2630" s="6" t="s">
        <v>33</v>
      </c>
      <c r="J2630" s="6" t="s">
        <v>15</v>
      </c>
      <c r="K2630" s="6" t="s">
        <v>33</v>
      </c>
      <c r="L2630" s="6" t="s">
        <v>15</v>
      </c>
      <c r="M2630" s="2" t="str">
        <f>IF(COUNTIFS(C:C, C2630, F:F, F2630)&gt;1, IF(COUNTIFS($C$4:C2630, C2630, $F$4:F2630, F2630)=1, "○", COUNTIFS($C$4:C2630, C2630, $F$4:F2630, F2630) &amp; "回目"), "")</f>
        <v/>
      </c>
    </row>
    <row r="2631" spans="1:13" x14ac:dyDescent="0.4">
      <c r="A2631" s="1">
        <v>2628</v>
      </c>
      <c r="B2631" s="5" t="s">
        <v>3285</v>
      </c>
      <c r="C2631" s="6" t="s">
        <v>3287</v>
      </c>
      <c r="D2631" s="5" t="s">
        <v>3288</v>
      </c>
      <c r="E2631" s="7" t="s">
        <v>52</v>
      </c>
      <c r="F2631" s="5" t="s">
        <v>53</v>
      </c>
      <c r="G2631" s="6" t="s">
        <v>33</v>
      </c>
      <c r="H2631" s="6" t="s">
        <v>23</v>
      </c>
      <c r="I2631" s="6" t="s">
        <v>33</v>
      </c>
      <c r="J2631" s="6" t="s">
        <v>15</v>
      </c>
      <c r="K2631" s="6" t="s">
        <v>33</v>
      </c>
      <c r="L2631" s="6" t="s">
        <v>15</v>
      </c>
      <c r="M2631" s="2" t="str">
        <f>IF(COUNTIFS(C:C, C2631, F:F, F2631)&gt;1, IF(COUNTIFS($C$4:C2631, C2631, $F$4:F2631, F2631)=1, "○", COUNTIFS($C$4:C2631, C2631, $F$4:F2631, F2631) &amp; "回目"), "")</f>
        <v/>
      </c>
    </row>
    <row r="2632" spans="1:13" x14ac:dyDescent="0.4">
      <c r="A2632" s="1">
        <v>2629</v>
      </c>
      <c r="B2632" s="5" t="s">
        <v>3289</v>
      </c>
      <c r="C2632" s="6" t="s">
        <v>3290</v>
      </c>
      <c r="D2632" s="5" t="s">
        <v>3291</v>
      </c>
      <c r="E2632" s="7" t="s">
        <v>72</v>
      </c>
      <c r="F2632" s="5">
        <v>11</v>
      </c>
      <c r="G2632" s="6" t="s">
        <v>43</v>
      </c>
      <c r="H2632" s="6" t="s">
        <v>23</v>
      </c>
      <c r="I2632" s="6" t="s">
        <v>73</v>
      </c>
      <c r="J2632" s="6" t="s">
        <v>15</v>
      </c>
      <c r="K2632" s="6" t="s">
        <v>73</v>
      </c>
      <c r="L2632" s="6" t="s">
        <v>15</v>
      </c>
      <c r="M2632" s="2" t="str">
        <f>IF(COUNTIFS(C:C, C2632, F:F, F2632)&gt;1, IF(COUNTIFS($C$4:C2632, C2632, $F$4:F2632, F2632)=1, "○", COUNTIFS($C$4:C2632, C2632, $F$4:F2632, F2632) &amp; "回目"), "")</f>
        <v/>
      </c>
    </row>
    <row r="2633" spans="1:13" x14ac:dyDescent="0.4">
      <c r="A2633" s="1">
        <v>2630</v>
      </c>
      <c r="B2633" s="5" t="s">
        <v>3289</v>
      </c>
      <c r="C2633" s="6" t="s">
        <v>3290</v>
      </c>
      <c r="D2633" s="5" t="s">
        <v>3291</v>
      </c>
      <c r="E2633" s="7" t="s">
        <v>50</v>
      </c>
      <c r="F2633" s="5" t="s">
        <v>51</v>
      </c>
      <c r="G2633" s="6" t="s">
        <v>43</v>
      </c>
      <c r="H2633" s="6" t="s">
        <v>23</v>
      </c>
      <c r="I2633" s="6" t="s">
        <v>73</v>
      </c>
      <c r="J2633" s="6" t="s">
        <v>15</v>
      </c>
      <c r="K2633" s="6" t="s">
        <v>73</v>
      </c>
      <c r="L2633" s="6" t="s">
        <v>15</v>
      </c>
      <c r="M2633" s="2" t="str">
        <f>IF(COUNTIFS(C:C, C2633, F:F, F2633)&gt;1, IF(COUNTIFS($C$4:C2633, C2633, $F$4:F2633, F2633)=1, "○", COUNTIFS($C$4:C2633, C2633, $F$4:F2633, F2633) &amp; "回目"), "")</f>
        <v/>
      </c>
    </row>
    <row r="2634" spans="1:13" x14ac:dyDescent="0.4">
      <c r="A2634" s="1">
        <v>2631</v>
      </c>
      <c r="B2634" s="5" t="s">
        <v>3292</v>
      </c>
      <c r="C2634" s="6">
        <v>4070100054</v>
      </c>
      <c r="D2634" s="5" t="s">
        <v>3293</v>
      </c>
      <c r="E2634" s="7" t="s">
        <v>122</v>
      </c>
      <c r="F2634" s="5">
        <v>43</v>
      </c>
      <c r="G2634" s="6" t="s">
        <v>13</v>
      </c>
      <c r="H2634" s="6" t="s">
        <v>13</v>
      </c>
      <c r="I2634" s="6" t="s">
        <v>123</v>
      </c>
      <c r="J2634" s="6" t="s">
        <v>15</v>
      </c>
      <c r="K2634" s="6" t="s">
        <v>123</v>
      </c>
      <c r="L2634" s="6" t="s">
        <v>15</v>
      </c>
      <c r="M2634" s="2" t="str">
        <f>IF(COUNTIFS(C:C, C2634, F:F, F2634)&gt;1, IF(COUNTIFS($C$4:C2634, C2634, $F$4:F2634, F2634)=1, "○", COUNTIFS($C$4:C2634, C2634, $F$4:F2634, F2634) &amp; "回目"), "")</f>
        <v/>
      </c>
    </row>
    <row r="2635" spans="1:13" x14ac:dyDescent="0.4">
      <c r="A2635" s="1">
        <v>2632</v>
      </c>
      <c r="B2635" s="5" t="s">
        <v>3294</v>
      </c>
      <c r="C2635" s="6">
        <v>4070100229</v>
      </c>
      <c r="D2635" s="5" t="s">
        <v>3295</v>
      </c>
      <c r="E2635" s="7" t="s">
        <v>97</v>
      </c>
      <c r="F2635" s="5">
        <v>72</v>
      </c>
      <c r="G2635" s="6" t="s">
        <v>142</v>
      </c>
      <c r="H2635" s="6" t="s">
        <v>23</v>
      </c>
      <c r="I2635" s="6" t="s">
        <v>215</v>
      </c>
      <c r="J2635" s="6" t="s">
        <v>15</v>
      </c>
      <c r="K2635" s="6" t="s">
        <v>215</v>
      </c>
      <c r="L2635" s="6" t="s">
        <v>15</v>
      </c>
      <c r="M2635" s="2" t="str">
        <f>IF(COUNTIFS(C:C, C2635, F:F, F2635)&gt;1, IF(COUNTIFS($C$4:C2635, C2635, $F$4:F2635, F2635)=1, "○", COUNTIFS($C$4:C2635, C2635, $F$4:F2635, F2635) &amp; "回目"), "")</f>
        <v/>
      </c>
    </row>
    <row r="2636" spans="1:13" x14ac:dyDescent="0.4">
      <c r="A2636" s="1">
        <v>2633</v>
      </c>
      <c r="B2636" s="5" t="s">
        <v>3294</v>
      </c>
      <c r="C2636" s="6" t="s">
        <v>3296</v>
      </c>
      <c r="D2636" s="5" t="s">
        <v>3295</v>
      </c>
      <c r="E2636" s="7" t="s">
        <v>96</v>
      </c>
      <c r="F2636" s="5">
        <v>74</v>
      </c>
      <c r="G2636" s="6" t="s">
        <v>142</v>
      </c>
      <c r="H2636" s="6" t="s">
        <v>23</v>
      </c>
      <c r="I2636" s="6" t="s">
        <v>215</v>
      </c>
      <c r="J2636" s="6" t="s">
        <v>15</v>
      </c>
      <c r="K2636" s="6" t="s">
        <v>215</v>
      </c>
      <c r="L2636" s="6" t="s">
        <v>15</v>
      </c>
      <c r="M2636" s="2" t="str">
        <f>IF(COUNTIFS(C:C, C2636, F:F, F2636)&gt;1, IF(COUNTIFS($C$4:C2636, C2636, $F$4:F2636, F2636)=1, "○", COUNTIFS($C$4:C2636, C2636, $F$4:F2636, F2636) &amp; "回目"), "")</f>
        <v/>
      </c>
    </row>
    <row r="2637" spans="1:13" x14ac:dyDescent="0.4">
      <c r="A2637" s="1">
        <v>2634</v>
      </c>
      <c r="B2637" s="5" t="s">
        <v>3294</v>
      </c>
      <c r="C2637" s="6">
        <v>4070100211</v>
      </c>
      <c r="D2637" s="5" t="s">
        <v>3297</v>
      </c>
      <c r="E2637" s="7" t="s">
        <v>351</v>
      </c>
      <c r="F2637" s="5">
        <v>21</v>
      </c>
      <c r="G2637" s="6" t="s">
        <v>142</v>
      </c>
      <c r="H2637" s="6" t="s">
        <v>23</v>
      </c>
      <c r="I2637" s="6" t="s">
        <v>215</v>
      </c>
      <c r="J2637" s="6" t="s">
        <v>15</v>
      </c>
      <c r="K2637" s="6" t="s">
        <v>215</v>
      </c>
      <c r="L2637" s="6" t="s">
        <v>15</v>
      </c>
      <c r="M2637" s="2" t="str">
        <f>IF(COUNTIFS(C:C, C2637, F:F, F2637)&gt;1, IF(COUNTIFS($C$4:C2637, C2637, $F$4:F2637, F2637)=1, "○", COUNTIFS($C$4:C2637, C2637, $F$4:F2637, F2637) &amp; "回目"), "")</f>
        <v/>
      </c>
    </row>
    <row r="2638" spans="1:13" x14ac:dyDescent="0.4">
      <c r="A2638" s="1">
        <v>2635</v>
      </c>
      <c r="B2638" s="5" t="s">
        <v>3294</v>
      </c>
      <c r="C2638" s="6" t="s">
        <v>3298</v>
      </c>
      <c r="D2638" s="5" t="s">
        <v>3297</v>
      </c>
      <c r="E2638" s="7" t="s">
        <v>104</v>
      </c>
      <c r="F2638" s="5">
        <v>24</v>
      </c>
      <c r="G2638" s="6" t="s">
        <v>142</v>
      </c>
      <c r="H2638" s="6" t="s">
        <v>23</v>
      </c>
      <c r="I2638" s="6" t="s">
        <v>215</v>
      </c>
      <c r="J2638" s="6" t="s">
        <v>15</v>
      </c>
      <c r="K2638" s="6" t="s">
        <v>215</v>
      </c>
      <c r="L2638" s="6" t="s">
        <v>15</v>
      </c>
      <c r="M2638" s="2" t="str">
        <f>IF(COUNTIFS(C:C, C2638, F:F, F2638)&gt;1, IF(COUNTIFS($C$4:C2638, C2638, $F$4:F2638, F2638)=1, "○", COUNTIFS($C$4:C2638, C2638, $F$4:F2638, F2638) &amp; "回目"), "")</f>
        <v/>
      </c>
    </row>
    <row r="2639" spans="1:13" x14ac:dyDescent="0.4">
      <c r="A2639" s="1">
        <v>2636</v>
      </c>
      <c r="B2639" s="5" t="s">
        <v>3294</v>
      </c>
      <c r="C2639" s="6">
        <v>4070100179</v>
      </c>
      <c r="D2639" s="5" t="s">
        <v>3299</v>
      </c>
      <c r="E2639" s="7" t="s">
        <v>109</v>
      </c>
      <c r="F2639" s="5">
        <v>51</v>
      </c>
      <c r="G2639" s="6" t="s">
        <v>142</v>
      </c>
      <c r="H2639" s="6" t="s">
        <v>23</v>
      </c>
      <c r="I2639" s="6" t="s">
        <v>215</v>
      </c>
      <c r="J2639" s="6" t="s">
        <v>15</v>
      </c>
      <c r="K2639" s="6" t="s">
        <v>215</v>
      </c>
      <c r="L2639" s="6" t="s">
        <v>15</v>
      </c>
      <c r="M2639" s="2" t="str">
        <f>IF(COUNTIFS(C:C, C2639, F:F, F2639)&gt;1, IF(COUNTIFS($C$4:C2639, C2639, $F$4:F2639, F2639)=1, "○", COUNTIFS($C$4:C2639, C2639, $F$4:F2639, F2639) &amp; "回目"), "")</f>
        <v/>
      </c>
    </row>
    <row r="2640" spans="1:13" x14ac:dyDescent="0.4">
      <c r="A2640" s="1">
        <v>2637</v>
      </c>
      <c r="B2640" s="5" t="s">
        <v>3300</v>
      </c>
      <c r="C2640" s="6">
        <v>4070708518</v>
      </c>
      <c r="D2640" s="5" t="s">
        <v>3301</v>
      </c>
      <c r="E2640" s="7" t="s">
        <v>99</v>
      </c>
      <c r="F2640" s="5">
        <v>43</v>
      </c>
      <c r="G2640" s="6"/>
      <c r="H2640" s="6"/>
      <c r="I2640" s="6" t="s">
        <v>123</v>
      </c>
      <c r="J2640" s="6" t="s">
        <v>15</v>
      </c>
      <c r="K2640" s="6" t="s">
        <v>123</v>
      </c>
      <c r="L2640" s="6" t="s">
        <v>15</v>
      </c>
      <c r="M2640" s="2" t="str">
        <f>IF(COUNTIFS(C:C, C2640, F:F, F2640)&gt;1, IF(COUNTIFS($C$4:C2640, C2640, $F$4:F2640, F2640)=1, "○", COUNTIFS($C$4:C2640, C2640, $F$4:F2640, F2640) &amp; "回目"), "")</f>
        <v/>
      </c>
    </row>
    <row r="2641" spans="1:13" x14ac:dyDescent="0.4">
      <c r="A2641" s="1">
        <v>2638</v>
      </c>
      <c r="B2641" s="5" t="s">
        <v>3302</v>
      </c>
      <c r="C2641" s="6" t="s">
        <v>3303</v>
      </c>
      <c r="D2641" s="5" t="s">
        <v>3304</v>
      </c>
      <c r="E2641" s="7" t="s">
        <v>60</v>
      </c>
      <c r="F2641" s="5">
        <v>15</v>
      </c>
      <c r="G2641" s="6" t="s">
        <v>43</v>
      </c>
      <c r="H2641" s="6" t="s">
        <v>23</v>
      </c>
      <c r="I2641" s="6" t="s">
        <v>44</v>
      </c>
      <c r="J2641" s="6" t="s">
        <v>15</v>
      </c>
      <c r="K2641" s="6" t="s">
        <v>44</v>
      </c>
      <c r="L2641" s="6" t="s">
        <v>15</v>
      </c>
      <c r="M2641" s="2" t="str">
        <f>IF(COUNTIFS(C:C, C2641, F:F, F2641)&gt;1, IF(COUNTIFS($C$4:C2641, C2641, $F$4:F2641, F2641)=1, "○", COUNTIFS($C$4:C2641, C2641, $F$4:F2641, F2641) &amp; "回目"), "")</f>
        <v/>
      </c>
    </row>
    <row r="2642" spans="1:13" x14ac:dyDescent="0.4">
      <c r="A2642" s="1">
        <v>2639</v>
      </c>
      <c r="B2642" s="5" t="s">
        <v>3302</v>
      </c>
      <c r="C2642" s="6" t="s">
        <v>3303</v>
      </c>
      <c r="D2642" s="5" t="s">
        <v>3304</v>
      </c>
      <c r="E2642" s="7" t="s">
        <v>62</v>
      </c>
      <c r="F2642" s="5" t="s">
        <v>63</v>
      </c>
      <c r="G2642" s="6" t="s">
        <v>43</v>
      </c>
      <c r="H2642" s="6" t="s">
        <v>23</v>
      </c>
      <c r="I2642" s="6" t="s">
        <v>44</v>
      </c>
      <c r="J2642" s="6" t="s">
        <v>15</v>
      </c>
      <c r="K2642" s="6" t="s">
        <v>44</v>
      </c>
      <c r="L2642" s="6" t="s">
        <v>15</v>
      </c>
      <c r="M2642" s="2" t="str">
        <f>IF(COUNTIFS(C:C, C2642, F:F, F2642)&gt;1, IF(COUNTIFS($C$4:C2642, C2642, $F$4:F2642, F2642)=1, "○", COUNTIFS($C$4:C2642, C2642, $F$4:F2642, F2642) &amp; "回目"), "")</f>
        <v/>
      </c>
    </row>
    <row r="2643" spans="1:13" x14ac:dyDescent="0.4">
      <c r="A2643" s="1">
        <v>2640</v>
      </c>
      <c r="B2643" s="5" t="s">
        <v>3302</v>
      </c>
      <c r="C2643" s="6" t="s">
        <v>3305</v>
      </c>
      <c r="D2643" s="5" t="s">
        <v>3306</v>
      </c>
      <c r="E2643" s="7" t="s">
        <v>68</v>
      </c>
      <c r="F2643" s="5">
        <v>78</v>
      </c>
      <c r="G2643" s="6" t="s">
        <v>43</v>
      </c>
      <c r="H2643" s="6" t="s">
        <v>23</v>
      </c>
      <c r="I2643" s="6" t="s">
        <v>44</v>
      </c>
      <c r="J2643" s="6" t="s">
        <v>15</v>
      </c>
      <c r="K2643" s="6" t="s">
        <v>44</v>
      </c>
      <c r="L2643" s="6" t="s">
        <v>15</v>
      </c>
      <c r="M2643" s="2" t="str">
        <f>IF(COUNTIFS(C:C, C2643, F:F, F2643)&gt;1, IF(COUNTIFS($C$4:C2643, C2643, $F$4:F2643, F2643)=1, "○", COUNTIFS($C$4:C2643, C2643, $F$4:F2643, F2643) &amp; "回目"), "")</f>
        <v/>
      </c>
    </row>
    <row r="2644" spans="1:13" x14ac:dyDescent="0.4">
      <c r="A2644" s="1">
        <v>2641</v>
      </c>
      <c r="B2644" s="5" t="s">
        <v>3302</v>
      </c>
      <c r="C2644" s="6" t="s">
        <v>3305</v>
      </c>
      <c r="D2644" s="5" t="s">
        <v>3306</v>
      </c>
      <c r="E2644" s="7" t="s">
        <v>217</v>
      </c>
      <c r="F2644" s="5" t="s">
        <v>63</v>
      </c>
      <c r="G2644" s="6" t="s">
        <v>43</v>
      </c>
      <c r="H2644" s="6" t="s">
        <v>23</v>
      </c>
      <c r="I2644" s="6" t="s">
        <v>44</v>
      </c>
      <c r="J2644" s="6" t="s">
        <v>15</v>
      </c>
      <c r="K2644" s="6" t="s">
        <v>44</v>
      </c>
      <c r="L2644" s="6" t="s">
        <v>15</v>
      </c>
      <c r="M2644" s="2" t="str">
        <f>IF(COUNTIFS(C:C, C2644, F:F, F2644)&gt;1, IF(COUNTIFS($C$4:C2644, C2644, $F$4:F2644, F2644)=1, "○", COUNTIFS($C$4:C2644, C2644, $F$4:F2644, F2644) &amp; "回目"), "")</f>
        <v/>
      </c>
    </row>
    <row r="2645" spans="1:13" x14ac:dyDescent="0.4">
      <c r="A2645" s="1">
        <v>2642</v>
      </c>
      <c r="B2645" s="5" t="s">
        <v>3300</v>
      </c>
      <c r="C2645" s="6">
        <v>4070701182</v>
      </c>
      <c r="D2645" s="5" t="s">
        <v>3307</v>
      </c>
      <c r="E2645" s="7" t="s">
        <v>99</v>
      </c>
      <c r="F2645" s="5">
        <v>43</v>
      </c>
      <c r="G2645" s="11"/>
      <c r="H2645" s="11"/>
      <c r="I2645" s="6" t="s">
        <v>123</v>
      </c>
      <c r="J2645" s="6" t="s">
        <v>15</v>
      </c>
      <c r="K2645" s="6" t="s">
        <v>123</v>
      </c>
      <c r="L2645" s="6" t="s">
        <v>15</v>
      </c>
      <c r="M2645" s="2" t="str">
        <f>IF(COUNTIFS(C:C, C2645, F:F, F2645)&gt;1, IF(COUNTIFS($C$4:C2645, C2645, $F$4:F2645, F2645)=1, "○", COUNTIFS($C$4:C2645, C2645, $F$4:F2645, F2645) &amp; "回目"), "")</f>
        <v/>
      </c>
    </row>
    <row r="2646" spans="1:13" x14ac:dyDescent="0.4">
      <c r="A2646" s="1">
        <v>2643</v>
      </c>
      <c r="B2646" s="5" t="s">
        <v>3302</v>
      </c>
      <c r="C2646" s="6" t="s">
        <v>3308</v>
      </c>
      <c r="D2646" s="5" t="s">
        <v>3309</v>
      </c>
      <c r="E2646" s="7" t="s">
        <v>231</v>
      </c>
      <c r="F2646" s="5">
        <v>73</v>
      </c>
      <c r="G2646" s="6" t="s">
        <v>43</v>
      </c>
      <c r="H2646" s="6" t="s">
        <v>23</v>
      </c>
      <c r="I2646" s="6" t="s">
        <v>44</v>
      </c>
      <c r="J2646" s="6" t="s">
        <v>15</v>
      </c>
      <c r="K2646" s="6" t="s">
        <v>44</v>
      </c>
      <c r="L2646" s="6" t="s">
        <v>15</v>
      </c>
      <c r="M2646" s="2" t="str">
        <f>IF(COUNTIFS(C:C, C2646, F:F, F2646)&gt;1, IF(COUNTIFS($C$4:C2646, C2646, $F$4:F2646, F2646)=1, "○", COUNTIFS($C$4:C2646, C2646, $F$4:F2646, F2646) &amp; "回目"), "")</f>
        <v/>
      </c>
    </row>
    <row r="2647" spans="1:13" x14ac:dyDescent="0.4">
      <c r="A2647" s="1">
        <v>2644</v>
      </c>
      <c r="B2647" s="5" t="s">
        <v>3302</v>
      </c>
      <c r="C2647" s="6" t="s">
        <v>3308</v>
      </c>
      <c r="D2647" s="5" t="s">
        <v>3309</v>
      </c>
      <c r="E2647" s="7" t="s">
        <v>271</v>
      </c>
      <c r="F2647" s="5">
        <v>75</v>
      </c>
      <c r="G2647" s="6" t="s">
        <v>43</v>
      </c>
      <c r="H2647" s="6" t="s">
        <v>23</v>
      </c>
      <c r="I2647" s="6" t="s">
        <v>44</v>
      </c>
      <c r="J2647" s="6" t="s">
        <v>15</v>
      </c>
      <c r="K2647" s="6" t="s">
        <v>44</v>
      </c>
      <c r="L2647" s="6" t="s">
        <v>15</v>
      </c>
      <c r="M2647" s="2" t="str">
        <f>IF(COUNTIFS(C:C, C2647, F:F, F2647)&gt;1, IF(COUNTIFS($C$4:C2647, C2647, $F$4:F2647, F2647)=1, "○", COUNTIFS($C$4:C2647, C2647, $F$4:F2647, F2647) &amp; "回目"), "")</f>
        <v/>
      </c>
    </row>
    <row r="2648" spans="1:13" x14ac:dyDescent="0.4">
      <c r="A2648" s="1">
        <v>2645</v>
      </c>
      <c r="B2648" s="5" t="s">
        <v>3302</v>
      </c>
      <c r="C2648" s="6" t="s">
        <v>3308</v>
      </c>
      <c r="D2648" s="5" t="s">
        <v>3309</v>
      </c>
      <c r="E2648" s="7" t="s">
        <v>3310</v>
      </c>
      <c r="F2648" s="5">
        <v>68</v>
      </c>
      <c r="G2648" s="6" t="s">
        <v>43</v>
      </c>
      <c r="H2648" s="6" t="s">
        <v>23</v>
      </c>
      <c r="I2648" s="6" t="s">
        <v>44</v>
      </c>
      <c r="J2648" s="6" t="s">
        <v>15</v>
      </c>
      <c r="K2648" s="6" t="s">
        <v>44</v>
      </c>
      <c r="L2648" s="6" t="s">
        <v>15</v>
      </c>
      <c r="M2648" s="2" t="str">
        <f>IF(COUNTIFS(C:C, C2648, F:F, F2648)&gt;1, IF(COUNTIFS($C$4:C2648, C2648, $F$4:F2648, F2648)=1, "○", COUNTIFS($C$4:C2648, C2648, $F$4:F2648, F2648) &amp; "回目"), "")</f>
        <v/>
      </c>
    </row>
    <row r="2649" spans="1:13" x14ac:dyDescent="0.4">
      <c r="A2649" s="1">
        <v>2646</v>
      </c>
      <c r="B2649" s="5" t="s">
        <v>3302</v>
      </c>
      <c r="C2649" s="6" t="s">
        <v>3308</v>
      </c>
      <c r="D2649" s="5" t="s">
        <v>3309</v>
      </c>
      <c r="E2649" s="7" t="s">
        <v>1121</v>
      </c>
      <c r="F2649" s="5">
        <v>69</v>
      </c>
      <c r="G2649" s="6" t="s">
        <v>43</v>
      </c>
      <c r="H2649" s="6" t="s">
        <v>23</v>
      </c>
      <c r="I2649" s="6" t="s">
        <v>44</v>
      </c>
      <c r="J2649" s="6" t="s">
        <v>15</v>
      </c>
      <c r="K2649" s="6" t="s">
        <v>44</v>
      </c>
      <c r="L2649" s="6" t="s">
        <v>15</v>
      </c>
      <c r="M2649" s="2" t="str">
        <f>IF(COUNTIFS(C:C, C2649, F:F, F2649)&gt;1, IF(COUNTIFS($C$4:C2649, C2649, $F$4:F2649, F2649)=1, "○", COUNTIFS($C$4:C2649, C2649, $F$4:F2649, F2649) &amp; "回目"), "")</f>
        <v/>
      </c>
    </row>
    <row r="2650" spans="1:13" x14ac:dyDescent="0.4">
      <c r="A2650" s="1">
        <v>2647</v>
      </c>
      <c r="B2650" s="5" t="s">
        <v>3302</v>
      </c>
      <c r="C2650" s="6" t="s">
        <v>3311</v>
      </c>
      <c r="D2650" s="5" t="s">
        <v>3312</v>
      </c>
      <c r="E2650" s="7" t="s">
        <v>72</v>
      </c>
      <c r="F2650" s="5">
        <v>11</v>
      </c>
      <c r="G2650" s="6" t="s">
        <v>43</v>
      </c>
      <c r="H2650" s="6" t="s">
        <v>23</v>
      </c>
      <c r="I2650" s="6" t="s">
        <v>44</v>
      </c>
      <c r="J2650" s="6" t="s">
        <v>15</v>
      </c>
      <c r="K2650" s="6" t="s">
        <v>44</v>
      </c>
      <c r="L2650" s="6" t="s">
        <v>15</v>
      </c>
      <c r="M2650" s="2" t="str">
        <f>IF(COUNTIFS(C:C, C2650, F:F, F2650)&gt;1, IF(COUNTIFS($C$4:C2650, C2650, $F$4:F2650, F2650)=1, "○", COUNTIFS($C$4:C2650, C2650, $F$4:F2650, F2650) &amp; "回目"), "")</f>
        <v/>
      </c>
    </row>
    <row r="2651" spans="1:13" x14ac:dyDescent="0.4">
      <c r="A2651" s="1">
        <v>2648</v>
      </c>
      <c r="B2651" s="5" t="s">
        <v>3302</v>
      </c>
      <c r="C2651" s="6" t="s">
        <v>3311</v>
      </c>
      <c r="D2651" s="5" t="s">
        <v>3312</v>
      </c>
      <c r="E2651" s="7" t="s">
        <v>50</v>
      </c>
      <c r="F2651" s="5" t="s">
        <v>51</v>
      </c>
      <c r="G2651" s="6" t="s">
        <v>43</v>
      </c>
      <c r="H2651" s="6" t="s">
        <v>23</v>
      </c>
      <c r="I2651" s="6" t="s">
        <v>44</v>
      </c>
      <c r="J2651" s="6" t="s">
        <v>15</v>
      </c>
      <c r="K2651" s="6" t="s">
        <v>44</v>
      </c>
      <c r="L2651" s="6" t="s">
        <v>15</v>
      </c>
      <c r="M2651" s="2" t="str">
        <f>IF(COUNTIFS(C:C, C2651, F:F, F2651)&gt;1, IF(COUNTIFS($C$4:C2651, C2651, $F$4:F2651, F2651)=1, "○", COUNTIFS($C$4:C2651, C2651, $F$4:F2651, F2651) &amp; "回目"), "")</f>
        <v/>
      </c>
    </row>
    <row r="2652" spans="1:13" ht="34.5" x14ac:dyDescent="0.4">
      <c r="A2652" s="1">
        <v>2649</v>
      </c>
      <c r="B2652" s="5" t="s">
        <v>3313</v>
      </c>
      <c r="C2652" s="6">
        <v>4067790248</v>
      </c>
      <c r="D2652" s="34" t="s">
        <v>3314</v>
      </c>
      <c r="E2652" s="35" t="s">
        <v>55</v>
      </c>
      <c r="F2652" s="36">
        <v>13</v>
      </c>
      <c r="G2652" s="6" t="s">
        <v>13</v>
      </c>
      <c r="H2652" s="6" t="s">
        <v>13</v>
      </c>
      <c r="I2652" s="6" t="s">
        <v>56</v>
      </c>
      <c r="J2652" s="6" t="s">
        <v>15</v>
      </c>
      <c r="K2652" s="6" t="s">
        <v>56</v>
      </c>
      <c r="L2652" s="6" t="s">
        <v>15</v>
      </c>
      <c r="M2652" s="2" t="str">
        <f>IF(COUNTIFS(C:C, C2652, F:F, F2652)&gt;1, IF(COUNTIFS($C$4:C2652, C2652, $F$4:F2652, F2652)=1, "○", COUNTIFS($C$4:C2652, C2652, $F$4:F2652, F2652) &amp; "回目"), "")</f>
        <v/>
      </c>
    </row>
    <row r="2653" spans="1:13" ht="34.5" x14ac:dyDescent="0.4">
      <c r="A2653" s="1">
        <v>2650</v>
      </c>
      <c r="B2653" s="5" t="s">
        <v>3313</v>
      </c>
      <c r="C2653" s="6">
        <v>4067790248</v>
      </c>
      <c r="D2653" s="34" t="s">
        <v>3314</v>
      </c>
      <c r="E2653" s="7" t="s">
        <v>127</v>
      </c>
      <c r="F2653" s="5">
        <v>63</v>
      </c>
      <c r="G2653" s="6" t="s">
        <v>13</v>
      </c>
      <c r="H2653" s="6" t="s">
        <v>13</v>
      </c>
      <c r="I2653" s="6" t="s">
        <v>56</v>
      </c>
      <c r="J2653" s="6" t="s">
        <v>15</v>
      </c>
      <c r="K2653" s="6" t="s">
        <v>56</v>
      </c>
      <c r="L2653" s="6" t="s">
        <v>15</v>
      </c>
      <c r="M2653" s="2" t="str">
        <f>IF(COUNTIFS(C:C, C2653, F:F, F2653)&gt;1, IF(COUNTIFS($C$4:C2653, C2653, $F$4:F2653, F2653)=1, "○", COUNTIFS($C$4:C2653, C2653, $F$4:F2653, F2653) &amp; "回目"), "")</f>
        <v/>
      </c>
    </row>
    <row r="2654" spans="1:13" x14ac:dyDescent="0.4">
      <c r="A2654" s="1">
        <v>2651</v>
      </c>
      <c r="B2654" s="5" t="s">
        <v>3313</v>
      </c>
      <c r="C2654" s="6" t="s">
        <v>3315</v>
      </c>
      <c r="D2654" s="5" t="s">
        <v>3316</v>
      </c>
      <c r="E2654" s="7" t="s">
        <v>92</v>
      </c>
      <c r="F2654" s="5">
        <v>37</v>
      </c>
      <c r="G2654" s="6" t="s">
        <v>39</v>
      </c>
      <c r="H2654" s="6" t="s">
        <v>23</v>
      </c>
      <c r="I2654" s="6" t="s">
        <v>40</v>
      </c>
      <c r="J2654" s="6" t="s">
        <v>15</v>
      </c>
      <c r="K2654" s="6" t="s">
        <v>40</v>
      </c>
      <c r="L2654" s="6" t="s">
        <v>15</v>
      </c>
      <c r="M2654" s="2" t="str">
        <f>IF(COUNTIFS(C:C, C2654, F:F, F2654)&gt;1, IF(COUNTIFS($C$4:C2654, C2654, $F$4:F2654, F2654)=1, "○", COUNTIFS($C$4:C2654, C2654, $F$4:F2654, F2654) &amp; "回目"), "")</f>
        <v/>
      </c>
    </row>
    <row r="2655" spans="1:13" x14ac:dyDescent="0.4">
      <c r="A2655" s="1">
        <v>2652</v>
      </c>
      <c r="B2655" s="5" t="s">
        <v>3313</v>
      </c>
      <c r="C2655" s="6" t="s">
        <v>3315</v>
      </c>
      <c r="D2655" s="5" t="s">
        <v>3316</v>
      </c>
      <c r="E2655" s="7" t="s">
        <v>93</v>
      </c>
      <c r="F2655" s="5">
        <v>32</v>
      </c>
      <c r="G2655" s="6" t="s">
        <v>39</v>
      </c>
      <c r="H2655" s="6" t="s">
        <v>23</v>
      </c>
      <c r="I2655" s="6" t="s">
        <v>40</v>
      </c>
      <c r="J2655" s="6" t="s">
        <v>15</v>
      </c>
      <c r="K2655" s="6" t="s">
        <v>40</v>
      </c>
      <c r="L2655" s="6" t="s">
        <v>15</v>
      </c>
      <c r="M2655" s="2" t="str">
        <f>IF(COUNTIFS(C:C, C2655, F:F, F2655)&gt;1, IF(COUNTIFS($C$4:C2655, C2655, $F$4:F2655, F2655)=1, "○", COUNTIFS($C$4:C2655, C2655, $F$4:F2655, F2655) &amp; "回目"), "")</f>
        <v/>
      </c>
    </row>
    <row r="2656" spans="1:13" x14ac:dyDescent="0.4">
      <c r="A2656" s="1">
        <v>2653</v>
      </c>
      <c r="B2656" s="5" t="s">
        <v>3313</v>
      </c>
      <c r="C2656" s="6" t="s">
        <v>3317</v>
      </c>
      <c r="D2656" s="5" t="s">
        <v>3318</v>
      </c>
      <c r="E2656" s="7" t="s">
        <v>60</v>
      </c>
      <c r="F2656" s="5">
        <v>15</v>
      </c>
      <c r="G2656" s="6" t="s">
        <v>39</v>
      </c>
      <c r="H2656" s="6" t="s">
        <v>23</v>
      </c>
      <c r="I2656" s="6" t="s">
        <v>40</v>
      </c>
      <c r="J2656" s="6" t="s">
        <v>15</v>
      </c>
      <c r="K2656" s="6" t="s">
        <v>40</v>
      </c>
      <c r="L2656" s="6" t="s">
        <v>15</v>
      </c>
      <c r="M2656" s="2" t="str">
        <f>IF(COUNTIFS(C:C, C2656, F:F, F2656)&gt;1, IF(COUNTIFS($C$4:C2656, C2656, $F$4:F2656, F2656)=1, "○", COUNTIFS($C$4:C2656, C2656, $F$4:F2656, F2656) &amp; "回目"), "")</f>
        <v/>
      </c>
    </row>
    <row r="2657" spans="1:13" x14ac:dyDescent="0.4">
      <c r="A2657" s="1">
        <v>2654</v>
      </c>
      <c r="B2657" s="5" t="s">
        <v>3313</v>
      </c>
      <c r="C2657" s="6" t="s">
        <v>3317</v>
      </c>
      <c r="D2657" s="5" t="s">
        <v>3318</v>
      </c>
      <c r="E2657" s="7" t="s">
        <v>62</v>
      </c>
      <c r="F2657" s="5" t="s">
        <v>63</v>
      </c>
      <c r="G2657" s="6" t="s">
        <v>39</v>
      </c>
      <c r="H2657" s="6" t="s">
        <v>23</v>
      </c>
      <c r="I2657" s="6" t="s">
        <v>40</v>
      </c>
      <c r="J2657" s="6" t="s">
        <v>15</v>
      </c>
      <c r="K2657" s="6" t="s">
        <v>40</v>
      </c>
      <c r="L2657" s="6" t="s">
        <v>15</v>
      </c>
      <c r="M2657" s="2" t="str">
        <f>IF(COUNTIFS(C:C, C2657, F:F, F2657)&gt;1, IF(COUNTIFS($C$4:C2657, C2657, $F$4:F2657, F2657)=1, "○", COUNTIFS($C$4:C2657, C2657, $F$4:F2657, F2657) &amp; "回目"), "")</f>
        <v/>
      </c>
    </row>
    <row r="2658" spans="1:13" x14ac:dyDescent="0.4">
      <c r="A2658" s="1">
        <v>2655</v>
      </c>
      <c r="B2658" s="5" t="s">
        <v>3313</v>
      </c>
      <c r="C2658" s="6" t="s">
        <v>3319</v>
      </c>
      <c r="D2658" s="5" t="s">
        <v>3320</v>
      </c>
      <c r="E2658" s="7" t="s">
        <v>60</v>
      </c>
      <c r="F2658" s="5">
        <v>15</v>
      </c>
      <c r="G2658" s="6" t="s">
        <v>39</v>
      </c>
      <c r="H2658" s="6" t="s">
        <v>23</v>
      </c>
      <c r="I2658" s="6" t="s">
        <v>40</v>
      </c>
      <c r="J2658" s="6" t="s">
        <v>15</v>
      </c>
      <c r="K2658" s="6" t="s">
        <v>40</v>
      </c>
      <c r="L2658" s="6" t="s">
        <v>15</v>
      </c>
      <c r="M2658" s="2" t="str">
        <f>IF(COUNTIFS(C:C, C2658, F:F, F2658)&gt;1, IF(COUNTIFS($C$4:C2658, C2658, $F$4:F2658, F2658)=1, "○", COUNTIFS($C$4:C2658, C2658, $F$4:F2658, F2658) &amp; "回目"), "")</f>
        <v/>
      </c>
    </row>
    <row r="2659" spans="1:13" x14ac:dyDescent="0.4">
      <c r="A2659" s="1">
        <v>2656</v>
      </c>
      <c r="B2659" s="5" t="s">
        <v>3313</v>
      </c>
      <c r="C2659" s="6" t="s">
        <v>3319</v>
      </c>
      <c r="D2659" s="5" t="s">
        <v>3320</v>
      </c>
      <c r="E2659" s="7" t="s">
        <v>62</v>
      </c>
      <c r="F2659" s="5" t="s">
        <v>63</v>
      </c>
      <c r="G2659" s="6" t="s">
        <v>39</v>
      </c>
      <c r="H2659" s="6" t="s">
        <v>23</v>
      </c>
      <c r="I2659" s="6" t="s">
        <v>40</v>
      </c>
      <c r="J2659" s="6" t="s">
        <v>15</v>
      </c>
      <c r="K2659" s="6" t="s">
        <v>40</v>
      </c>
      <c r="L2659" s="6" t="s">
        <v>15</v>
      </c>
      <c r="M2659" s="2" t="str">
        <f>IF(COUNTIFS(C:C, C2659, F:F, F2659)&gt;1, IF(COUNTIFS($C$4:C2659, C2659, $F$4:F2659, F2659)=1, "○", COUNTIFS($C$4:C2659, C2659, $F$4:F2659, F2659) &amp; "回目"), "")</f>
        <v/>
      </c>
    </row>
    <row r="2660" spans="1:13" x14ac:dyDescent="0.4">
      <c r="A2660" s="1">
        <v>2657</v>
      </c>
      <c r="B2660" s="5" t="s">
        <v>3313</v>
      </c>
      <c r="C2660" s="6" t="s">
        <v>3321</v>
      </c>
      <c r="D2660" s="5" t="s">
        <v>3322</v>
      </c>
      <c r="E2660" s="7" t="s">
        <v>60</v>
      </c>
      <c r="F2660" s="5">
        <v>15</v>
      </c>
      <c r="G2660" s="6" t="s">
        <v>39</v>
      </c>
      <c r="H2660" s="6" t="s">
        <v>23</v>
      </c>
      <c r="I2660" s="6" t="s">
        <v>40</v>
      </c>
      <c r="J2660" s="6" t="s">
        <v>15</v>
      </c>
      <c r="K2660" s="6" t="s">
        <v>40</v>
      </c>
      <c r="L2660" s="6" t="s">
        <v>15</v>
      </c>
      <c r="M2660" s="2" t="str">
        <f>IF(COUNTIFS(C:C, C2660, F:F, F2660)&gt;1, IF(COUNTIFS($C$4:C2660, C2660, $F$4:F2660, F2660)=1, "○", COUNTIFS($C$4:C2660, C2660, $F$4:F2660, F2660) &amp; "回目"), "")</f>
        <v/>
      </c>
    </row>
    <row r="2661" spans="1:13" x14ac:dyDescent="0.4">
      <c r="A2661" s="1">
        <v>2658</v>
      </c>
      <c r="B2661" s="5" t="s">
        <v>3313</v>
      </c>
      <c r="C2661" s="6" t="s">
        <v>3321</v>
      </c>
      <c r="D2661" s="5" t="s">
        <v>3322</v>
      </c>
      <c r="E2661" s="7" t="s">
        <v>62</v>
      </c>
      <c r="F2661" s="5" t="s">
        <v>63</v>
      </c>
      <c r="G2661" s="6" t="s">
        <v>39</v>
      </c>
      <c r="H2661" s="6" t="s">
        <v>23</v>
      </c>
      <c r="I2661" s="6" t="s">
        <v>40</v>
      </c>
      <c r="J2661" s="6" t="s">
        <v>15</v>
      </c>
      <c r="K2661" s="6" t="s">
        <v>40</v>
      </c>
      <c r="L2661" s="6" t="s">
        <v>15</v>
      </c>
      <c r="M2661" s="2" t="str">
        <f>IF(COUNTIFS(C:C, C2661, F:F, F2661)&gt;1, IF(COUNTIFS($C$4:C2661, C2661, $F$4:F2661, F2661)=1, "○", COUNTIFS($C$4:C2661, C2661, $F$4:F2661, F2661) &amp; "回目"), "")</f>
        <v/>
      </c>
    </row>
    <row r="2662" spans="1:13" x14ac:dyDescent="0.4">
      <c r="A2662" s="1">
        <v>2659</v>
      </c>
      <c r="B2662" s="5" t="s">
        <v>3313</v>
      </c>
      <c r="C2662" s="6" t="s">
        <v>3323</v>
      </c>
      <c r="D2662" s="5" t="s">
        <v>3324</v>
      </c>
      <c r="E2662" s="7" t="s">
        <v>60</v>
      </c>
      <c r="F2662" s="5">
        <v>15</v>
      </c>
      <c r="G2662" s="6" t="s">
        <v>39</v>
      </c>
      <c r="H2662" s="6" t="s">
        <v>23</v>
      </c>
      <c r="I2662" s="6" t="s">
        <v>40</v>
      </c>
      <c r="J2662" s="6" t="s">
        <v>15</v>
      </c>
      <c r="K2662" s="6" t="s">
        <v>40</v>
      </c>
      <c r="L2662" s="6" t="s">
        <v>15</v>
      </c>
      <c r="M2662" s="2" t="str">
        <f>IF(COUNTIFS(C:C, C2662, F:F, F2662)&gt;1, IF(COUNTIFS($C$4:C2662, C2662, $F$4:F2662, F2662)=1, "○", COUNTIFS($C$4:C2662, C2662, $F$4:F2662, F2662) &amp; "回目"), "")</f>
        <v/>
      </c>
    </row>
    <row r="2663" spans="1:13" x14ac:dyDescent="0.4">
      <c r="A2663" s="1">
        <v>2660</v>
      </c>
      <c r="B2663" s="5" t="s">
        <v>3313</v>
      </c>
      <c r="C2663" s="6" t="s">
        <v>3323</v>
      </c>
      <c r="D2663" s="5" t="s">
        <v>3324</v>
      </c>
      <c r="E2663" s="7" t="s">
        <v>62</v>
      </c>
      <c r="F2663" s="5" t="s">
        <v>63</v>
      </c>
      <c r="G2663" s="6" t="s">
        <v>39</v>
      </c>
      <c r="H2663" s="6" t="s">
        <v>23</v>
      </c>
      <c r="I2663" s="6" t="s">
        <v>40</v>
      </c>
      <c r="J2663" s="6" t="s">
        <v>15</v>
      </c>
      <c r="K2663" s="6" t="s">
        <v>40</v>
      </c>
      <c r="L2663" s="6" t="s">
        <v>15</v>
      </c>
      <c r="M2663" s="2" t="str">
        <f>IF(COUNTIFS(C:C, C2663, F:F, F2663)&gt;1, IF(COUNTIFS($C$4:C2663, C2663, $F$4:F2663, F2663)=1, "○", COUNTIFS($C$4:C2663, C2663, $F$4:F2663, F2663) &amp; "回目"), "")</f>
        <v/>
      </c>
    </row>
    <row r="2664" spans="1:13" x14ac:dyDescent="0.4">
      <c r="A2664" s="1">
        <v>2661</v>
      </c>
      <c r="B2664" s="5" t="s">
        <v>3313</v>
      </c>
      <c r="C2664" s="6" t="s">
        <v>3325</v>
      </c>
      <c r="D2664" s="5" t="s">
        <v>3326</v>
      </c>
      <c r="E2664" s="7" t="s">
        <v>60</v>
      </c>
      <c r="F2664" s="5">
        <v>15</v>
      </c>
      <c r="G2664" s="6" t="s">
        <v>39</v>
      </c>
      <c r="H2664" s="6" t="s">
        <v>23</v>
      </c>
      <c r="I2664" s="6" t="s">
        <v>40</v>
      </c>
      <c r="J2664" s="6" t="s">
        <v>15</v>
      </c>
      <c r="K2664" s="6" t="s">
        <v>40</v>
      </c>
      <c r="L2664" s="6" t="s">
        <v>15</v>
      </c>
      <c r="M2664" s="2" t="str">
        <f>IF(COUNTIFS(C:C, C2664, F:F, F2664)&gt;1, IF(COUNTIFS($C$4:C2664, C2664, $F$4:F2664, F2664)=1, "○", COUNTIFS($C$4:C2664, C2664, $F$4:F2664, F2664) &amp; "回目"), "")</f>
        <v/>
      </c>
    </row>
    <row r="2665" spans="1:13" x14ac:dyDescent="0.4">
      <c r="A2665" s="1">
        <v>2662</v>
      </c>
      <c r="B2665" s="5" t="s">
        <v>3313</v>
      </c>
      <c r="C2665" s="6" t="s">
        <v>3325</v>
      </c>
      <c r="D2665" s="5" t="s">
        <v>3326</v>
      </c>
      <c r="E2665" s="7" t="s">
        <v>62</v>
      </c>
      <c r="F2665" s="5" t="s">
        <v>63</v>
      </c>
      <c r="G2665" s="6" t="s">
        <v>39</v>
      </c>
      <c r="H2665" s="6" t="s">
        <v>23</v>
      </c>
      <c r="I2665" s="6" t="s">
        <v>40</v>
      </c>
      <c r="J2665" s="6" t="s">
        <v>15</v>
      </c>
      <c r="K2665" s="6" t="s">
        <v>40</v>
      </c>
      <c r="L2665" s="6" t="s">
        <v>15</v>
      </c>
      <c r="M2665" s="2" t="str">
        <f>IF(COUNTIFS(C:C, C2665, F:F, F2665)&gt;1, IF(COUNTIFS($C$4:C2665, C2665, $F$4:F2665, F2665)=1, "○", COUNTIFS($C$4:C2665, C2665, $F$4:F2665, F2665) &amp; "回目"), "")</f>
        <v/>
      </c>
    </row>
    <row r="2666" spans="1:13" x14ac:dyDescent="0.4">
      <c r="A2666" s="1">
        <v>2663</v>
      </c>
      <c r="B2666" s="5" t="s">
        <v>3313</v>
      </c>
      <c r="C2666" s="6" t="s">
        <v>3327</v>
      </c>
      <c r="D2666" s="5" t="s">
        <v>3328</v>
      </c>
      <c r="E2666" s="7" t="s">
        <v>72</v>
      </c>
      <c r="F2666" s="5">
        <v>11</v>
      </c>
      <c r="G2666" s="6" t="s">
        <v>39</v>
      </c>
      <c r="H2666" s="6" t="s">
        <v>23</v>
      </c>
      <c r="I2666" s="6" t="s">
        <v>40</v>
      </c>
      <c r="J2666" s="6" t="s">
        <v>15</v>
      </c>
      <c r="K2666" s="6" t="s">
        <v>40</v>
      </c>
      <c r="L2666" s="6" t="s">
        <v>15</v>
      </c>
      <c r="M2666" s="2" t="str">
        <f>IF(COUNTIFS(C:C, C2666, F:F, F2666)&gt;1, IF(COUNTIFS($C$4:C2666, C2666, $F$4:F2666, F2666)=1, "○", COUNTIFS($C$4:C2666, C2666, $F$4:F2666, F2666) &amp; "回目"), "")</f>
        <v/>
      </c>
    </row>
    <row r="2667" spans="1:13" x14ac:dyDescent="0.4">
      <c r="A2667" s="1">
        <v>2664</v>
      </c>
      <c r="B2667" s="5" t="s">
        <v>3313</v>
      </c>
      <c r="C2667" s="6" t="s">
        <v>3327</v>
      </c>
      <c r="D2667" s="5" t="s">
        <v>3328</v>
      </c>
      <c r="E2667" s="7" t="s">
        <v>50</v>
      </c>
      <c r="F2667" s="5" t="s">
        <v>51</v>
      </c>
      <c r="G2667" s="6" t="s">
        <v>39</v>
      </c>
      <c r="H2667" s="6" t="s">
        <v>23</v>
      </c>
      <c r="I2667" s="6" t="s">
        <v>40</v>
      </c>
      <c r="J2667" s="6" t="s">
        <v>15</v>
      </c>
      <c r="K2667" s="6" t="s">
        <v>40</v>
      </c>
      <c r="L2667" s="6" t="s">
        <v>15</v>
      </c>
      <c r="M2667" s="2" t="str">
        <f>IF(COUNTIFS(C:C, C2667, F:F, F2667)&gt;1, IF(COUNTIFS($C$4:C2667, C2667, $F$4:F2667, F2667)=1, "○", COUNTIFS($C$4:C2667, C2667, $F$4:F2667, F2667) &amp; "回目"), "")</f>
        <v/>
      </c>
    </row>
    <row r="2668" spans="1:13" x14ac:dyDescent="0.4">
      <c r="A2668" s="1">
        <v>2665</v>
      </c>
      <c r="B2668" s="5" t="s">
        <v>3313</v>
      </c>
      <c r="C2668" s="6">
        <v>4070703998</v>
      </c>
      <c r="D2668" s="5" t="s">
        <v>3328</v>
      </c>
      <c r="E2668" s="7" t="s">
        <v>99</v>
      </c>
      <c r="F2668" s="5">
        <v>43</v>
      </c>
      <c r="G2668" s="6" t="s">
        <v>13</v>
      </c>
      <c r="H2668" s="6" t="s">
        <v>13</v>
      </c>
      <c r="I2668" s="6" t="s">
        <v>56</v>
      </c>
      <c r="J2668" s="6" t="s">
        <v>15</v>
      </c>
      <c r="K2668" s="6" t="s">
        <v>56</v>
      </c>
      <c r="L2668" s="6" t="s">
        <v>15</v>
      </c>
      <c r="M2668" s="2" t="str">
        <f>IF(COUNTIFS(C:C, C2668, F:F, F2668)&gt;1, IF(COUNTIFS($C$4:C2668, C2668, $F$4:F2668, F2668)=1, "○", COUNTIFS($C$4:C2668, C2668, $F$4:F2668, F2668) &amp; "回目"), "")</f>
        <v/>
      </c>
    </row>
    <row r="2669" spans="1:13" x14ac:dyDescent="0.4">
      <c r="A2669" s="1">
        <v>2666</v>
      </c>
      <c r="B2669" s="5" t="s">
        <v>3313</v>
      </c>
      <c r="C2669" s="6">
        <v>4070503794</v>
      </c>
      <c r="D2669" s="5" t="s">
        <v>3329</v>
      </c>
      <c r="E2669" s="7" t="s">
        <v>99</v>
      </c>
      <c r="F2669" s="5">
        <v>43</v>
      </c>
      <c r="G2669" s="6" t="s">
        <v>13</v>
      </c>
      <c r="H2669" s="6" t="s">
        <v>13</v>
      </c>
      <c r="I2669" s="6" t="s">
        <v>56</v>
      </c>
      <c r="J2669" s="6" t="s">
        <v>15</v>
      </c>
      <c r="K2669" s="6" t="s">
        <v>56</v>
      </c>
      <c r="L2669" s="6" t="s">
        <v>15</v>
      </c>
      <c r="M2669" s="2" t="str">
        <f>IF(COUNTIFS(C:C, C2669, F:F, F2669)&gt;1, IF(COUNTIFS($C$4:C2669, C2669, $F$4:F2669, F2669)=1, "○", COUNTIFS($C$4:C2669, C2669, $F$4:F2669, F2669) &amp; "回目"), "")</f>
        <v/>
      </c>
    </row>
    <row r="2670" spans="1:13" x14ac:dyDescent="0.4">
      <c r="A2670" s="1">
        <v>2667</v>
      </c>
      <c r="B2670" s="5" t="s">
        <v>3313</v>
      </c>
      <c r="C2670" s="6">
        <v>4070401908</v>
      </c>
      <c r="D2670" s="5" t="s">
        <v>3330</v>
      </c>
      <c r="E2670" s="7" t="s">
        <v>99</v>
      </c>
      <c r="F2670" s="5">
        <v>43</v>
      </c>
      <c r="G2670" s="6" t="s">
        <v>13</v>
      </c>
      <c r="H2670" s="6" t="s">
        <v>13</v>
      </c>
      <c r="I2670" s="6" t="s">
        <v>56</v>
      </c>
      <c r="J2670" s="6" t="s">
        <v>15</v>
      </c>
      <c r="K2670" s="6" t="s">
        <v>56</v>
      </c>
      <c r="L2670" s="6" t="s">
        <v>15</v>
      </c>
      <c r="M2670" s="2" t="str">
        <f>IF(COUNTIFS(C:C, C2670, F:F, F2670)&gt;1, IF(COUNTIFS($C$4:C2670, C2670, $F$4:F2670, F2670)=1, "○", COUNTIFS($C$4:C2670, C2670, $F$4:F2670, F2670) &amp; "回目"), "")</f>
        <v/>
      </c>
    </row>
    <row r="2671" spans="1:13" x14ac:dyDescent="0.4">
      <c r="A2671" s="1">
        <v>2668</v>
      </c>
      <c r="B2671" s="5" t="s">
        <v>3313</v>
      </c>
      <c r="C2671" s="6" t="s">
        <v>3331</v>
      </c>
      <c r="D2671" s="5" t="s">
        <v>3332</v>
      </c>
      <c r="E2671" s="7" t="s">
        <v>72</v>
      </c>
      <c r="F2671" s="5">
        <v>11</v>
      </c>
      <c r="G2671" s="6" t="s">
        <v>39</v>
      </c>
      <c r="H2671" s="6" t="s">
        <v>23</v>
      </c>
      <c r="I2671" s="6" t="s">
        <v>40</v>
      </c>
      <c r="J2671" s="6" t="s">
        <v>15</v>
      </c>
      <c r="K2671" s="6" t="s">
        <v>40</v>
      </c>
      <c r="L2671" s="6" t="s">
        <v>15</v>
      </c>
      <c r="M2671" s="2" t="str">
        <f>IF(COUNTIFS(C:C, C2671, F:F, F2671)&gt;1, IF(COUNTIFS($C$4:C2671, C2671, $F$4:F2671, F2671)=1, "○", COUNTIFS($C$4:C2671, C2671, $F$4:F2671, F2671) &amp; "回目"), "")</f>
        <v/>
      </c>
    </row>
    <row r="2672" spans="1:13" x14ac:dyDescent="0.4">
      <c r="A2672" s="1">
        <v>2669</v>
      </c>
      <c r="B2672" s="5" t="s">
        <v>3313</v>
      </c>
      <c r="C2672" s="6" t="s">
        <v>3331</v>
      </c>
      <c r="D2672" s="5" t="s">
        <v>3332</v>
      </c>
      <c r="E2672" s="7" t="s">
        <v>50</v>
      </c>
      <c r="F2672" s="5" t="s">
        <v>51</v>
      </c>
      <c r="G2672" s="6" t="s">
        <v>39</v>
      </c>
      <c r="H2672" s="6" t="s">
        <v>23</v>
      </c>
      <c r="I2672" s="6" t="s">
        <v>40</v>
      </c>
      <c r="J2672" s="6" t="s">
        <v>15</v>
      </c>
      <c r="K2672" s="6" t="s">
        <v>40</v>
      </c>
      <c r="L2672" s="6" t="s">
        <v>15</v>
      </c>
      <c r="M2672" s="2" t="str">
        <f>IF(COUNTIFS(C:C, C2672, F:F, F2672)&gt;1, IF(COUNTIFS($C$4:C2672, C2672, $F$4:F2672, F2672)=1, "○", COUNTIFS($C$4:C2672, C2672, $F$4:F2672, F2672) &amp; "回目"), "")</f>
        <v/>
      </c>
    </row>
    <row r="2673" spans="1:13" x14ac:dyDescent="0.4">
      <c r="A2673" s="1">
        <v>2670</v>
      </c>
      <c r="B2673" s="5" t="s">
        <v>3313</v>
      </c>
      <c r="C2673" s="6">
        <v>4070501798</v>
      </c>
      <c r="D2673" s="5" t="s">
        <v>3332</v>
      </c>
      <c r="E2673" s="7" t="s">
        <v>99</v>
      </c>
      <c r="F2673" s="5">
        <v>43</v>
      </c>
      <c r="G2673" s="6" t="s">
        <v>13</v>
      </c>
      <c r="H2673" s="6" t="s">
        <v>13</v>
      </c>
      <c r="I2673" s="6" t="s">
        <v>56</v>
      </c>
      <c r="J2673" s="6" t="s">
        <v>15</v>
      </c>
      <c r="K2673" s="6" t="s">
        <v>56</v>
      </c>
      <c r="L2673" s="6" t="s">
        <v>15</v>
      </c>
      <c r="M2673" s="2" t="str">
        <f>IF(COUNTIFS(C:C, C2673, F:F, F2673)&gt;1, IF(COUNTIFS($C$4:C2673, C2673, $F$4:F2673, F2673)=1, "○", COUNTIFS($C$4:C2673, C2673, $F$4:F2673, F2673) &amp; "回目"), "")</f>
        <v/>
      </c>
    </row>
    <row r="2674" spans="1:13" x14ac:dyDescent="0.4">
      <c r="A2674" s="1">
        <v>2671</v>
      </c>
      <c r="B2674" s="5" t="s">
        <v>3313</v>
      </c>
      <c r="C2674" s="6">
        <v>4070600699</v>
      </c>
      <c r="D2674" s="5" t="s">
        <v>3333</v>
      </c>
      <c r="E2674" s="7" t="s">
        <v>99</v>
      </c>
      <c r="F2674" s="5">
        <v>43</v>
      </c>
      <c r="G2674" s="6" t="s">
        <v>13</v>
      </c>
      <c r="H2674" s="6" t="s">
        <v>13</v>
      </c>
      <c r="I2674" s="6" t="s">
        <v>56</v>
      </c>
      <c r="J2674" s="6" t="s">
        <v>15</v>
      </c>
      <c r="K2674" s="6" t="s">
        <v>56</v>
      </c>
      <c r="L2674" s="6" t="s">
        <v>15</v>
      </c>
      <c r="M2674" s="2" t="str">
        <f>IF(COUNTIFS(C:C, C2674, F:F, F2674)&gt;1, IF(COUNTIFS($C$4:C2674, C2674, $F$4:F2674, F2674)=1, "○", COUNTIFS($C$4:C2674, C2674, $F$4:F2674, F2674) &amp; "回目"), "")</f>
        <v/>
      </c>
    </row>
    <row r="2675" spans="1:13" x14ac:dyDescent="0.4">
      <c r="A2675" s="1">
        <v>2672</v>
      </c>
      <c r="B2675" s="5" t="s">
        <v>3313</v>
      </c>
      <c r="C2675" s="6">
        <v>4066690191</v>
      </c>
      <c r="D2675" s="5" t="s">
        <v>3334</v>
      </c>
      <c r="E2675" s="7" t="s">
        <v>55</v>
      </c>
      <c r="F2675" s="5">
        <v>13</v>
      </c>
      <c r="G2675" s="6" t="s">
        <v>13</v>
      </c>
      <c r="H2675" s="6" t="s">
        <v>13</v>
      </c>
      <c r="I2675" s="6" t="s">
        <v>56</v>
      </c>
      <c r="J2675" s="6" t="s">
        <v>15</v>
      </c>
      <c r="K2675" s="6" t="s">
        <v>56</v>
      </c>
      <c r="L2675" s="6" t="s">
        <v>15</v>
      </c>
      <c r="M2675" s="2" t="str">
        <f>IF(COUNTIFS(C:C, C2675, F:F, F2675)&gt;1, IF(COUNTIFS($C$4:C2675, C2675, $F$4:F2675, F2675)=1, "○", COUNTIFS($C$4:C2675, C2675, $F$4:F2675, F2675) &amp; "回目"), "")</f>
        <v/>
      </c>
    </row>
    <row r="2676" spans="1:13" x14ac:dyDescent="0.4">
      <c r="A2676" s="1">
        <v>2673</v>
      </c>
      <c r="B2676" s="5" t="s">
        <v>3313</v>
      </c>
      <c r="C2676" s="6">
        <v>4066690191</v>
      </c>
      <c r="D2676" s="5" t="s">
        <v>3334</v>
      </c>
      <c r="E2676" s="7" t="s">
        <v>127</v>
      </c>
      <c r="F2676" s="5">
        <v>63</v>
      </c>
      <c r="G2676" s="6" t="s">
        <v>13</v>
      </c>
      <c r="H2676" s="6" t="s">
        <v>13</v>
      </c>
      <c r="I2676" s="6" t="s">
        <v>56</v>
      </c>
      <c r="J2676" s="6" t="s">
        <v>15</v>
      </c>
      <c r="K2676" s="6" t="s">
        <v>56</v>
      </c>
      <c r="L2676" s="6" t="s">
        <v>15</v>
      </c>
      <c r="M2676" s="2" t="str">
        <f>IF(COUNTIFS(C:C, C2676, F:F, F2676)&gt;1, IF(COUNTIFS($C$4:C2676, C2676, $F$4:F2676, F2676)=1, "○", COUNTIFS($C$4:C2676, C2676, $F$4:F2676, F2676) &amp; "回目"), "")</f>
        <v/>
      </c>
    </row>
    <row r="2677" spans="1:13" x14ac:dyDescent="0.4">
      <c r="A2677" s="1">
        <v>2674</v>
      </c>
      <c r="B2677" s="5" t="s">
        <v>3335</v>
      </c>
      <c r="C2677" s="6" t="s">
        <v>3336</v>
      </c>
      <c r="D2677" s="5" t="s">
        <v>3337</v>
      </c>
      <c r="E2677" s="7" t="s">
        <v>72</v>
      </c>
      <c r="F2677" s="5">
        <v>11</v>
      </c>
      <c r="G2677" s="6" t="s">
        <v>118</v>
      </c>
      <c r="H2677" s="6" t="s">
        <v>23</v>
      </c>
      <c r="I2677" s="6" t="s">
        <v>118</v>
      </c>
      <c r="J2677" s="6" t="s">
        <v>15</v>
      </c>
      <c r="K2677" s="6" t="s">
        <v>118</v>
      </c>
      <c r="L2677" s="6" t="s">
        <v>15</v>
      </c>
      <c r="M2677" s="2" t="str">
        <f>IF(COUNTIFS(C:C, C2677, F:F, F2677)&gt;1, IF(COUNTIFS($C$4:C2677, C2677, $F$4:F2677, F2677)=1, "○", COUNTIFS($C$4:C2677, C2677, $F$4:F2677, F2677) &amp; "回目"), "")</f>
        <v/>
      </c>
    </row>
    <row r="2678" spans="1:13" x14ac:dyDescent="0.4">
      <c r="A2678" s="1">
        <v>2675</v>
      </c>
      <c r="B2678" s="5" t="s">
        <v>3335</v>
      </c>
      <c r="C2678" s="6" t="s">
        <v>3336</v>
      </c>
      <c r="D2678" s="5" t="s">
        <v>3337</v>
      </c>
      <c r="E2678" s="7" t="s">
        <v>50</v>
      </c>
      <c r="F2678" s="5" t="s">
        <v>51</v>
      </c>
      <c r="G2678" s="6" t="s">
        <v>118</v>
      </c>
      <c r="H2678" s="6" t="s">
        <v>23</v>
      </c>
      <c r="I2678" s="6" t="s">
        <v>118</v>
      </c>
      <c r="J2678" s="6" t="s">
        <v>15</v>
      </c>
      <c r="K2678" s="6" t="s">
        <v>118</v>
      </c>
      <c r="L2678" s="6" t="s">
        <v>15</v>
      </c>
      <c r="M2678" s="2" t="str">
        <f>IF(COUNTIFS(C:C, C2678, F:F, F2678)&gt;1, IF(COUNTIFS($C$4:C2678, C2678, $F$4:F2678, F2678)=1, "○", COUNTIFS($C$4:C2678, C2678, $F$4:F2678, F2678) &amp; "回目"), "")</f>
        <v/>
      </c>
    </row>
    <row r="2679" spans="1:13" x14ac:dyDescent="0.4">
      <c r="A2679" s="1">
        <v>2676</v>
      </c>
      <c r="B2679" s="5" t="s">
        <v>3338</v>
      </c>
      <c r="C2679" s="6">
        <v>4070102258</v>
      </c>
      <c r="D2679" s="5" t="s">
        <v>3339</v>
      </c>
      <c r="E2679" s="7" t="s">
        <v>18</v>
      </c>
      <c r="F2679" s="5">
        <v>43</v>
      </c>
      <c r="G2679" s="6" t="s">
        <v>13</v>
      </c>
      <c r="H2679" s="6" t="s">
        <v>13</v>
      </c>
      <c r="I2679" s="6" t="s">
        <v>56</v>
      </c>
      <c r="J2679" s="6" t="s">
        <v>15</v>
      </c>
      <c r="K2679" s="6" t="s">
        <v>56</v>
      </c>
      <c r="L2679" s="6" t="s">
        <v>15</v>
      </c>
      <c r="M2679" s="2" t="str">
        <f>IF(COUNTIFS(C:C, C2679, F:F, F2679)&gt;1, IF(COUNTIFS($C$4:C2679, C2679, $F$4:F2679, F2679)=1, "○", COUNTIFS($C$4:C2679, C2679, $F$4:F2679, F2679) &amp; "回目"), "")</f>
        <v/>
      </c>
    </row>
    <row r="2680" spans="1:13" x14ac:dyDescent="0.4">
      <c r="A2680" s="1">
        <v>2677</v>
      </c>
      <c r="B2680" s="5" t="s">
        <v>3338</v>
      </c>
      <c r="C2680" s="6">
        <v>4070102258</v>
      </c>
      <c r="D2680" s="5" t="s">
        <v>3339</v>
      </c>
      <c r="E2680" s="7" t="s">
        <v>1479</v>
      </c>
      <c r="F2680" s="5">
        <v>46</v>
      </c>
      <c r="G2680" s="6" t="s">
        <v>13</v>
      </c>
      <c r="H2680" s="6" t="s">
        <v>13</v>
      </c>
      <c r="I2680" s="6" t="s">
        <v>56</v>
      </c>
      <c r="J2680" s="6" t="s">
        <v>15</v>
      </c>
      <c r="K2680" s="6" t="s">
        <v>56</v>
      </c>
      <c r="L2680" s="6" t="s">
        <v>15</v>
      </c>
      <c r="M2680" s="2" t="str">
        <f>IF(COUNTIFS(C:C, C2680, F:F, F2680)&gt;1, IF(COUNTIFS($C$4:C2680, C2680, $F$4:F2680, F2680)=1, "○", COUNTIFS($C$4:C2680, C2680, $F$4:F2680, F2680) &amp; "回目"), "")</f>
        <v/>
      </c>
    </row>
    <row r="2681" spans="1:13" x14ac:dyDescent="0.4">
      <c r="A2681" s="1">
        <v>2678</v>
      </c>
      <c r="B2681" s="5" t="s">
        <v>3338</v>
      </c>
      <c r="C2681" s="6" t="s">
        <v>3340</v>
      </c>
      <c r="D2681" s="5" t="s">
        <v>3341</v>
      </c>
      <c r="E2681" s="7" t="s">
        <v>92</v>
      </c>
      <c r="F2681" s="5">
        <v>37</v>
      </c>
      <c r="G2681" s="6" t="s">
        <v>142</v>
      </c>
      <c r="H2681" s="6" t="s">
        <v>23</v>
      </c>
      <c r="I2681" s="6" t="s">
        <v>69</v>
      </c>
      <c r="J2681" s="6" t="s">
        <v>15</v>
      </c>
      <c r="K2681" s="6" t="s">
        <v>69</v>
      </c>
      <c r="L2681" s="6" t="s">
        <v>15</v>
      </c>
      <c r="M2681" s="2" t="str">
        <f>IF(COUNTIFS(C:C, C2681, F:F, F2681)&gt;1, IF(COUNTIFS($C$4:C2681, C2681, $F$4:F2681, F2681)=1, "○", COUNTIFS($C$4:C2681, C2681, $F$4:F2681, F2681) &amp; "回目"), "")</f>
        <v/>
      </c>
    </row>
    <row r="2682" spans="1:13" x14ac:dyDescent="0.4">
      <c r="A2682" s="1">
        <v>2679</v>
      </c>
      <c r="B2682" s="5" t="s">
        <v>3338</v>
      </c>
      <c r="C2682" s="6" t="s">
        <v>3340</v>
      </c>
      <c r="D2682" s="5" t="s">
        <v>3341</v>
      </c>
      <c r="E2682" s="7" t="s">
        <v>93</v>
      </c>
      <c r="F2682" s="5">
        <v>32</v>
      </c>
      <c r="G2682" s="6" t="s">
        <v>142</v>
      </c>
      <c r="H2682" s="6" t="s">
        <v>23</v>
      </c>
      <c r="I2682" s="6" t="s">
        <v>69</v>
      </c>
      <c r="J2682" s="6" t="s">
        <v>15</v>
      </c>
      <c r="K2682" s="6" t="s">
        <v>69</v>
      </c>
      <c r="L2682" s="6" t="s">
        <v>15</v>
      </c>
      <c r="M2682" s="2" t="str">
        <f>IF(COUNTIFS(C:C, C2682, F:F, F2682)&gt;1, IF(COUNTIFS($C$4:C2682, C2682, $F$4:F2682, F2682)=1, "○", COUNTIFS($C$4:C2682, C2682, $F$4:F2682, F2682) &amp; "回目"), "")</f>
        <v/>
      </c>
    </row>
    <row r="2683" spans="1:13" x14ac:dyDescent="0.4">
      <c r="A2683" s="1">
        <v>2680</v>
      </c>
      <c r="B2683" s="5" t="s">
        <v>3338</v>
      </c>
      <c r="C2683" s="6">
        <v>4070704681</v>
      </c>
      <c r="D2683" s="5" t="s">
        <v>3342</v>
      </c>
      <c r="E2683" s="7" t="s">
        <v>60</v>
      </c>
      <c r="F2683" s="5">
        <v>15</v>
      </c>
      <c r="G2683" s="6" t="s">
        <v>43</v>
      </c>
      <c r="H2683" s="6" t="s">
        <v>23</v>
      </c>
      <c r="I2683" s="6" t="s">
        <v>119</v>
      </c>
      <c r="J2683" s="6" t="s">
        <v>15</v>
      </c>
      <c r="K2683" s="6" t="s">
        <v>119</v>
      </c>
      <c r="L2683" s="6" t="s">
        <v>15</v>
      </c>
      <c r="M2683" s="2" t="str">
        <f>IF(COUNTIFS(C:C, C2683, F:F, F2683)&gt;1, IF(COUNTIFS($C$4:C2683, C2683, $F$4:F2683, F2683)=1, "○", COUNTIFS($C$4:C2683, C2683, $F$4:F2683, F2683) &amp; "回目"), "")</f>
        <v/>
      </c>
    </row>
    <row r="2684" spans="1:13" x14ac:dyDescent="0.4">
      <c r="A2684" s="1">
        <v>2681</v>
      </c>
      <c r="B2684" s="5" t="s">
        <v>3338</v>
      </c>
      <c r="C2684" s="6">
        <v>4070704681</v>
      </c>
      <c r="D2684" s="5" t="s">
        <v>3343</v>
      </c>
      <c r="E2684" s="7" t="s">
        <v>62</v>
      </c>
      <c r="F2684" s="5" t="s">
        <v>63</v>
      </c>
      <c r="G2684" s="6" t="s">
        <v>43</v>
      </c>
      <c r="H2684" s="6" t="s">
        <v>23</v>
      </c>
      <c r="I2684" s="6" t="s">
        <v>119</v>
      </c>
      <c r="J2684" s="6" t="s">
        <v>15</v>
      </c>
      <c r="K2684" s="6" t="s">
        <v>119</v>
      </c>
      <c r="L2684" s="6" t="s">
        <v>15</v>
      </c>
      <c r="M2684" s="2" t="str">
        <f>IF(COUNTIFS(C:C, C2684, F:F, F2684)&gt;1, IF(COUNTIFS($C$4:C2684, C2684, $F$4:F2684, F2684)=1, "○", COUNTIFS($C$4:C2684, C2684, $F$4:F2684, F2684) &amp; "回目"), "")</f>
        <v/>
      </c>
    </row>
    <row r="2685" spans="1:13" x14ac:dyDescent="0.4">
      <c r="A2685" s="1">
        <v>2682</v>
      </c>
      <c r="B2685" s="5" t="s">
        <v>3338</v>
      </c>
      <c r="C2685" s="6">
        <v>4070600525</v>
      </c>
      <c r="D2685" s="5" t="s">
        <v>3344</v>
      </c>
      <c r="E2685" s="7" t="s">
        <v>60</v>
      </c>
      <c r="F2685" s="5">
        <v>15</v>
      </c>
      <c r="G2685" s="6" t="s">
        <v>43</v>
      </c>
      <c r="H2685" s="6" t="s">
        <v>23</v>
      </c>
      <c r="I2685" s="6" t="s">
        <v>119</v>
      </c>
      <c r="J2685" s="6" t="s">
        <v>15</v>
      </c>
      <c r="K2685" s="6" t="s">
        <v>119</v>
      </c>
      <c r="L2685" s="6" t="s">
        <v>15</v>
      </c>
      <c r="M2685" s="2" t="str">
        <f>IF(COUNTIFS(C:C, C2685, F:F, F2685)&gt;1, IF(COUNTIFS($C$4:C2685, C2685, $F$4:F2685, F2685)=1, "○", COUNTIFS($C$4:C2685, C2685, $F$4:F2685, F2685) &amp; "回目"), "")</f>
        <v/>
      </c>
    </row>
    <row r="2686" spans="1:13" x14ac:dyDescent="0.4">
      <c r="A2686" s="1">
        <v>2683</v>
      </c>
      <c r="B2686" s="5" t="s">
        <v>3338</v>
      </c>
      <c r="C2686" s="6">
        <v>4070600525</v>
      </c>
      <c r="D2686" s="5" t="s">
        <v>3344</v>
      </c>
      <c r="E2686" s="7" t="s">
        <v>62</v>
      </c>
      <c r="F2686" s="5" t="s">
        <v>63</v>
      </c>
      <c r="G2686" s="6" t="s">
        <v>43</v>
      </c>
      <c r="H2686" s="6" t="s">
        <v>23</v>
      </c>
      <c r="I2686" s="6" t="s">
        <v>119</v>
      </c>
      <c r="J2686" s="6" t="s">
        <v>15</v>
      </c>
      <c r="K2686" s="6" t="s">
        <v>119</v>
      </c>
      <c r="L2686" s="6" t="s">
        <v>15</v>
      </c>
      <c r="M2686" s="2" t="str">
        <f>IF(COUNTIFS(C:C, C2686, F:F, F2686)&gt;1, IF(COUNTIFS($C$4:C2686, C2686, $F$4:F2686, F2686)=1, "○", COUNTIFS($C$4:C2686, C2686, $F$4:F2686, F2686) &amp; "回目"), "")</f>
        <v/>
      </c>
    </row>
    <row r="2687" spans="1:13" x14ac:dyDescent="0.4">
      <c r="A2687" s="1">
        <v>2684</v>
      </c>
      <c r="B2687" s="5" t="s">
        <v>3338</v>
      </c>
      <c r="C2687" s="6">
        <v>4070502903</v>
      </c>
      <c r="D2687" s="5" t="s">
        <v>3345</v>
      </c>
      <c r="E2687" s="7" t="s">
        <v>60</v>
      </c>
      <c r="F2687" s="5">
        <v>15</v>
      </c>
      <c r="G2687" s="6" t="s">
        <v>142</v>
      </c>
      <c r="H2687" s="6" t="s">
        <v>23</v>
      </c>
      <c r="I2687" s="6" t="s">
        <v>40</v>
      </c>
      <c r="J2687" s="6" t="s">
        <v>15</v>
      </c>
      <c r="K2687" s="6" t="s">
        <v>40</v>
      </c>
      <c r="L2687" s="6" t="s">
        <v>15</v>
      </c>
      <c r="M2687" s="2" t="str">
        <f>IF(COUNTIFS(C:C, C2687, F:F, F2687)&gt;1, IF(COUNTIFS($C$4:C2687, C2687, $F$4:F2687, F2687)=1, "○", COUNTIFS($C$4:C2687, C2687, $F$4:F2687, F2687) &amp; "回目"), "")</f>
        <v/>
      </c>
    </row>
    <row r="2688" spans="1:13" x14ac:dyDescent="0.4">
      <c r="A2688" s="1">
        <v>2685</v>
      </c>
      <c r="B2688" s="5" t="s">
        <v>3338</v>
      </c>
      <c r="C2688" s="6">
        <v>4070502903</v>
      </c>
      <c r="D2688" s="5" t="s">
        <v>3345</v>
      </c>
      <c r="E2688" s="7" t="s">
        <v>62</v>
      </c>
      <c r="F2688" s="5" t="s">
        <v>63</v>
      </c>
      <c r="G2688" s="6" t="s">
        <v>142</v>
      </c>
      <c r="H2688" s="6" t="s">
        <v>23</v>
      </c>
      <c r="I2688" s="6" t="s">
        <v>40</v>
      </c>
      <c r="J2688" s="6" t="s">
        <v>15</v>
      </c>
      <c r="K2688" s="6" t="s">
        <v>40</v>
      </c>
      <c r="L2688" s="6" t="s">
        <v>15</v>
      </c>
      <c r="M2688" s="2" t="str">
        <f>IF(COUNTIFS(C:C, C2688, F:F, F2688)&gt;1, IF(COUNTIFS($C$4:C2688, C2688, $F$4:F2688, F2688)=1, "○", COUNTIFS($C$4:C2688, C2688, $F$4:F2688, F2688) &amp; "回目"), "")</f>
        <v/>
      </c>
    </row>
    <row r="2689" spans="1:13" x14ac:dyDescent="0.4">
      <c r="A2689" s="1">
        <v>2686</v>
      </c>
      <c r="B2689" s="5" t="s">
        <v>3338</v>
      </c>
      <c r="C2689" s="6" t="s">
        <v>3346</v>
      </c>
      <c r="D2689" s="5" t="s">
        <v>3347</v>
      </c>
      <c r="E2689" s="7" t="s">
        <v>60</v>
      </c>
      <c r="F2689" s="5">
        <v>15</v>
      </c>
      <c r="G2689" s="6" t="s">
        <v>43</v>
      </c>
      <c r="H2689" s="6" t="s">
        <v>23</v>
      </c>
      <c r="I2689" s="6" t="s">
        <v>119</v>
      </c>
      <c r="J2689" s="6" t="s">
        <v>15</v>
      </c>
      <c r="K2689" s="6" t="s">
        <v>119</v>
      </c>
      <c r="L2689" s="6" t="s">
        <v>15</v>
      </c>
      <c r="M2689" s="2" t="str">
        <f>IF(COUNTIFS(C:C, C2689, F:F, F2689)&gt;1, IF(COUNTIFS($C$4:C2689, C2689, $F$4:F2689, F2689)=1, "○", COUNTIFS($C$4:C2689, C2689, $F$4:F2689, F2689) &amp; "回目"), "")</f>
        <v/>
      </c>
    </row>
    <row r="2690" spans="1:13" x14ac:dyDescent="0.4">
      <c r="A2690" s="1">
        <v>2687</v>
      </c>
      <c r="B2690" s="5" t="s">
        <v>3338</v>
      </c>
      <c r="C2690" s="6">
        <v>4070100765</v>
      </c>
      <c r="D2690" s="5" t="s">
        <v>3347</v>
      </c>
      <c r="E2690" s="7" t="s">
        <v>62</v>
      </c>
      <c r="F2690" s="5" t="s">
        <v>63</v>
      </c>
      <c r="G2690" s="6" t="s">
        <v>43</v>
      </c>
      <c r="H2690" s="6" t="s">
        <v>23</v>
      </c>
      <c r="I2690" s="6" t="s">
        <v>119</v>
      </c>
      <c r="J2690" s="6" t="s">
        <v>15</v>
      </c>
      <c r="K2690" s="6" t="s">
        <v>119</v>
      </c>
      <c r="L2690" s="6" t="s">
        <v>15</v>
      </c>
      <c r="M2690" s="2" t="str">
        <f>IF(COUNTIFS(C:C, C2690, F:F, F2690)&gt;1, IF(COUNTIFS($C$4:C2690, C2690, $F$4:F2690, F2690)=1, "○", COUNTIFS($C$4:C2690, C2690, $F$4:F2690, F2690) &amp; "回目"), "")</f>
        <v/>
      </c>
    </row>
    <row r="2691" spans="1:13" x14ac:dyDescent="0.4">
      <c r="A2691" s="1">
        <v>2688</v>
      </c>
      <c r="B2691" s="5" t="s">
        <v>3338</v>
      </c>
      <c r="C2691" s="6" t="s">
        <v>3348</v>
      </c>
      <c r="D2691" s="5" t="s">
        <v>3349</v>
      </c>
      <c r="E2691" s="7" t="s">
        <v>72</v>
      </c>
      <c r="F2691" s="5">
        <v>11</v>
      </c>
      <c r="G2691" s="6" t="s">
        <v>142</v>
      </c>
      <c r="H2691" s="6" t="s">
        <v>23</v>
      </c>
      <c r="I2691" s="6" t="s">
        <v>40</v>
      </c>
      <c r="J2691" s="6" t="s">
        <v>15</v>
      </c>
      <c r="K2691" s="6" t="s">
        <v>40</v>
      </c>
      <c r="L2691" s="6" t="s">
        <v>15</v>
      </c>
      <c r="M2691" s="2" t="str">
        <f>IF(COUNTIFS(C:C, C2691, F:F, F2691)&gt;1, IF(COUNTIFS($C$4:C2691, C2691, $F$4:F2691, F2691)=1, "○", COUNTIFS($C$4:C2691, C2691, $F$4:F2691, F2691) &amp; "回目"), "")</f>
        <v/>
      </c>
    </row>
    <row r="2692" spans="1:13" x14ac:dyDescent="0.4">
      <c r="A2692" s="1">
        <v>2689</v>
      </c>
      <c r="B2692" s="5" t="s">
        <v>3338</v>
      </c>
      <c r="C2692" s="6" t="s">
        <v>3348</v>
      </c>
      <c r="D2692" s="5" t="s">
        <v>3349</v>
      </c>
      <c r="E2692" s="7" t="s">
        <v>50</v>
      </c>
      <c r="F2692" s="5" t="s">
        <v>51</v>
      </c>
      <c r="G2692" s="6" t="s">
        <v>142</v>
      </c>
      <c r="H2692" s="6" t="s">
        <v>23</v>
      </c>
      <c r="I2692" s="6" t="s">
        <v>40</v>
      </c>
      <c r="J2692" s="6" t="s">
        <v>15</v>
      </c>
      <c r="K2692" s="6" t="s">
        <v>40</v>
      </c>
      <c r="L2692" s="6" t="s">
        <v>15</v>
      </c>
      <c r="M2692" s="2" t="str">
        <f>IF(COUNTIFS(C:C, C2692, F:F, F2692)&gt;1, IF(COUNTIFS($C$4:C2692, C2692, $F$4:F2692, F2692)=1, "○", COUNTIFS($C$4:C2692, C2692, $F$4:F2692, F2692) &amp; "回目"), "")</f>
        <v/>
      </c>
    </row>
    <row r="2693" spans="1:13" x14ac:dyDescent="0.4">
      <c r="A2693" s="1">
        <v>2690</v>
      </c>
      <c r="B2693" s="5" t="s">
        <v>3338</v>
      </c>
      <c r="C2693" s="6" t="s">
        <v>3348</v>
      </c>
      <c r="D2693" s="5" t="s">
        <v>3349</v>
      </c>
      <c r="E2693" s="7" t="s">
        <v>52</v>
      </c>
      <c r="F2693" s="5" t="s">
        <v>53</v>
      </c>
      <c r="G2693" s="6" t="s">
        <v>142</v>
      </c>
      <c r="H2693" s="6" t="s">
        <v>23</v>
      </c>
      <c r="I2693" s="6" t="s">
        <v>40</v>
      </c>
      <c r="J2693" s="6" t="s">
        <v>15</v>
      </c>
      <c r="K2693" s="6" t="s">
        <v>40</v>
      </c>
      <c r="L2693" s="6" t="s">
        <v>15</v>
      </c>
      <c r="M2693" s="2" t="str">
        <f>IF(COUNTIFS(C:C, C2693, F:F, F2693)&gt;1, IF(COUNTIFS($C$4:C2693, C2693, $F$4:F2693, F2693)=1, "○", COUNTIFS($C$4:C2693, C2693, $F$4:F2693, F2693) &amp; "回目"), "")</f>
        <v/>
      </c>
    </row>
    <row r="2694" spans="1:13" x14ac:dyDescent="0.4">
      <c r="A2694" s="1">
        <v>2691</v>
      </c>
      <c r="B2694" s="5" t="s">
        <v>3338</v>
      </c>
      <c r="C2694" s="6" t="s">
        <v>3350</v>
      </c>
      <c r="D2694" s="5" t="s">
        <v>3351</v>
      </c>
      <c r="E2694" s="7" t="s">
        <v>72</v>
      </c>
      <c r="F2694" s="5">
        <v>11</v>
      </c>
      <c r="G2694" s="6" t="s">
        <v>39</v>
      </c>
      <c r="H2694" s="6" t="s">
        <v>23</v>
      </c>
      <c r="I2694" s="6" t="s">
        <v>40</v>
      </c>
      <c r="J2694" s="6" t="s">
        <v>15</v>
      </c>
      <c r="K2694" s="6" t="s">
        <v>40</v>
      </c>
      <c r="L2694" s="6" t="s">
        <v>15</v>
      </c>
      <c r="M2694" s="2" t="str">
        <f>IF(COUNTIFS(C:C, C2694, F:F, F2694)&gt;1, IF(COUNTIFS($C$4:C2694, C2694, $F$4:F2694, F2694)=1, "○", COUNTIFS($C$4:C2694, C2694, $F$4:F2694, F2694) &amp; "回目"), "")</f>
        <v/>
      </c>
    </row>
    <row r="2695" spans="1:13" x14ac:dyDescent="0.4">
      <c r="A2695" s="1">
        <v>2692</v>
      </c>
      <c r="B2695" s="5" t="s">
        <v>3338</v>
      </c>
      <c r="C2695" s="6" t="s">
        <v>3350</v>
      </c>
      <c r="D2695" s="5" t="s">
        <v>3352</v>
      </c>
      <c r="E2695" s="7" t="s">
        <v>50</v>
      </c>
      <c r="F2695" s="5" t="s">
        <v>51</v>
      </c>
      <c r="G2695" s="6" t="s">
        <v>142</v>
      </c>
      <c r="H2695" s="6" t="s">
        <v>23</v>
      </c>
      <c r="I2695" s="6" t="s">
        <v>40</v>
      </c>
      <c r="J2695" s="6" t="s">
        <v>15</v>
      </c>
      <c r="K2695" s="6" t="s">
        <v>40</v>
      </c>
      <c r="L2695" s="6" t="s">
        <v>15</v>
      </c>
      <c r="M2695" s="2" t="str">
        <f>IF(COUNTIFS(C:C, C2695, F:F, F2695)&gt;1, IF(COUNTIFS($C$4:C2695, C2695, $F$4:F2695, F2695)=1, "○", COUNTIFS($C$4:C2695, C2695, $F$4:F2695, F2695) &amp; "回目"), "")</f>
        <v/>
      </c>
    </row>
    <row r="2696" spans="1:13" x14ac:dyDescent="0.4">
      <c r="A2696" s="1">
        <v>2693</v>
      </c>
      <c r="B2696" s="5" t="s">
        <v>3338</v>
      </c>
      <c r="C2696" s="6" t="s">
        <v>3350</v>
      </c>
      <c r="D2696" s="5" t="s">
        <v>3352</v>
      </c>
      <c r="E2696" s="7" t="s">
        <v>52</v>
      </c>
      <c r="F2696" s="5" t="s">
        <v>53</v>
      </c>
      <c r="G2696" s="6" t="s">
        <v>142</v>
      </c>
      <c r="H2696" s="6" t="s">
        <v>23</v>
      </c>
      <c r="I2696" s="6" t="s">
        <v>40</v>
      </c>
      <c r="J2696" s="6" t="s">
        <v>15</v>
      </c>
      <c r="K2696" s="6" t="s">
        <v>40</v>
      </c>
      <c r="L2696" s="6" t="s">
        <v>15</v>
      </c>
      <c r="M2696" s="2" t="str">
        <f>IF(COUNTIFS(C:C, C2696, F:F, F2696)&gt;1, IF(COUNTIFS($C$4:C2696, C2696, $F$4:F2696, F2696)=1, "○", COUNTIFS($C$4:C2696, C2696, $F$4:F2696, F2696) &amp; "回目"), "")</f>
        <v/>
      </c>
    </row>
    <row r="2697" spans="1:13" x14ac:dyDescent="0.4">
      <c r="A2697" s="1">
        <v>2694</v>
      </c>
      <c r="B2697" s="5" t="s">
        <v>3338</v>
      </c>
      <c r="C2697" s="6" t="s">
        <v>3353</v>
      </c>
      <c r="D2697" s="5" t="s">
        <v>3354</v>
      </c>
      <c r="E2697" s="7" t="s">
        <v>72</v>
      </c>
      <c r="F2697" s="5">
        <v>11</v>
      </c>
      <c r="G2697" s="6" t="s">
        <v>39</v>
      </c>
      <c r="H2697" s="6" t="s">
        <v>23</v>
      </c>
      <c r="I2697" s="6" t="s">
        <v>40</v>
      </c>
      <c r="J2697" s="6" t="s">
        <v>15</v>
      </c>
      <c r="K2697" s="6" t="s">
        <v>40</v>
      </c>
      <c r="L2697" s="6" t="s">
        <v>15</v>
      </c>
      <c r="M2697" s="2" t="str">
        <f>IF(COUNTIFS(C:C, C2697, F:F, F2697)&gt;1, IF(COUNTIFS($C$4:C2697, C2697, $F$4:F2697, F2697)=1, "○", COUNTIFS($C$4:C2697, C2697, $F$4:F2697, F2697) &amp; "回目"), "")</f>
        <v/>
      </c>
    </row>
    <row r="2698" spans="1:13" x14ac:dyDescent="0.4">
      <c r="A2698" s="1">
        <v>2695</v>
      </c>
      <c r="B2698" s="5" t="s">
        <v>3338</v>
      </c>
      <c r="C2698" s="6" t="s">
        <v>3353</v>
      </c>
      <c r="D2698" s="5" t="s">
        <v>3354</v>
      </c>
      <c r="E2698" s="7" t="s">
        <v>50</v>
      </c>
      <c r="F2698" s="5" t="s">
        <v>51</v>
      </c>
      <c r="G2698" s="6" t="s">
        <v>142</v>
      </c>
      <c r="H2698" s="6" t="s">
        <v>23</v>
      </c>
      <c r="I2698" s="6" t="s">
        <v>40</v>
      </c>
      <c r="J2698" s="6" t="s">
        <v>15</v>
      </c>
      <c r="K2698" s="6" t="s">
        <v>40</v>
      </c>
      <c r="L2698" s="6" t="s">
        <v>15</v>
      </c>
      <c r="M2698" s="2" t="str">
        <f>IF(COUNTIFS(C:C, C2698, F:F, F2698)&gt;1, IF(COUNTIFS($C$4:C2698, C2698, $F$4:F2698, F2698)=1, "○", COUNTIFS($C$4:C2698, C2698, $F$4:F2698, F2698) &amp; "回目"), "")</f>
        <v/>
      </c>
    </row>
    <row r="2699" spans="1:13" x14ac:dyDescent="0.4">
      <c r="A2699" s="1">
        <v>2696</v>
      </c>
      <c r="B2699" s="5" t="s">
        <v>3338</v>
      </c>
      <c r="C2699" s="6" t="s">
        <v>3353</v>
      </c>
      <c r="D2699" s="5" t="s">
        <v>3354</v>
      </c>
      <c r="E2699" s="7" t="s">
        <v>52</v>
      </c>
      <c r="F2699" s="5" t="s">
        <v>53</v>
      </c>
      <c r="G2699" s="6" t="s">
        <v>142</v>
      </c>
      <c r="H2699" s="6" t="s">
        <v>23</v>
      </c>
      <c r="I2699" s="6" t="s">
        <v>40</v>
      </c>
      <c r="J2699" s="6" t="s">
        <v>15</v>
      </c>
      <c r="K2699" s="6" t="s">
        <v>40</v>
      </c>
      <c r="L2699" s="6" t="s">
        <v>15</v>
      </c>
      <c r="M2699" s="2" t="str">
        <f>IF(COUNTIFS(C:C, C2699, F:F, F2699)&gt;1, IF(COUNTIFS($C$4:C2699, C2699, $F$4:F2699, F2699)=1, "○", COUNTIFS($C$4:C2699, C2699, $F$4:F2699, F2699) &amp; "回目"), "")</f>
        <v/>
      </c>
    </row>
    <row r="2700" spans="1:13" x14ac:dyDescent="0.4">
      <c r="A2700" s="1">
        <v>2697</v>
      </c>
      <c r="B2700" s="5" t="s">
        <v>3338</v>
      </c>
      <c r="C2700" s="6" t="s">
        <v>3355</v>
      </c>
      <c r="D2700" s="5" t="s">
        <v>3356</v>
      </c>
      <c r="E2700" s="7" t="s">
        <v>72</v>
      </c>
      <c r="F2700" s="5">
        <v>11</v>
      </c>
      <c r="G2700" s="6" t="s">
        <v>39</v>
      </c>
      <c r="H2700" s="6" t="s">
        <v>23</v>
      </c>
      <c r="I2700" s="6" t="s">
        <v>40</v>
      </c>
      <c r="J2700" s="6" t="s">
        <v>15</v>
      </c>
      <c r="K2700" s="6" t="s">
        <v>40</v>
      </c>
      <c r="L2700" s="6" t="s">
        <v>15</v>
      </c>
      <c r="M2700" s="2" t="str">
        <f>IF(COUNTIFS(C:C, C2700, F:F, F2700)&gt;1, IF(COUNTIFS($C$4:C2700, C2700, $F$4:F2700, F2700)=1, "○", COUNTIFS($C$4:C2700, C2700, $F$4:F2700, F2700) &amp; "回目"), "")</f>
        <v/>
      </c>
    </row>
    <row r="2701" spans="1:13" x14ac:dyDescent="0.4">
      <c r="A2701" s="1">
        <v>2698</v>
      </c>
      <c r="B2701" s="5" t="s">
        <v>3338</v>
      </c>
      <c r="C2701" s="6" t="s">
        <v>3355</v>
      </c>
      <c r="D2701" s="5" t="s">
        <v>3356</v>
      </c>
      <c r="E2701" s="7" t="s">
        <v>50</v>
      </c>
      <c r="F2701" s="5" t="s">
        <v>51</v>
      </c>
      <c r="G2701" s="6" t="s">
        <v>142</v>
      </c>
      <c r="H2701" s="6" t="s">
        <v>23</v>
      </c>
      <c r="I2701" s="6" t="s">
        <v>40</v>
      </c>
      <c r="J2701" s="6" t="s">
        <v>15</v>
      </c>
      <c r="K2701" s="6" t="s">
        <v>40</v>
      </c>
      <c r="L2701" s="6" t="s">
        <v>15</v>
      </c>
      <c r="M2701" s="2" t="str">
        <f>IF(COUNTIFS(C:C, C2701, F:F, F2701)&gt;1, IF(COUNTIFS($C$4:C2701, C2701, $F$4:F2701, F2701)=1, "○", COUNTIFS($C$4:C2701, C2701, $F$4:F2701, F2701) &amp; "回目"), "")</f>
        <v/>
      </c>
    </row>
    <row r="2702" spans="1:13" x14ac:dyDescent="0.4">
      <c r="A2702" s="1">
        <v>2699</v>
      </c>
      <c r="B2702" s="5" t="s">
        <v>3338</v>
      </c>
      <c r="C2702" s="6" t="s">
        <v>3355</v>
      </c>
      <c r="D2702" s="5" t="s">
        <v>3356</v>
      </c>
      <c r="E2702" s="7" t="s">
        <v>52</v>
      </c>
      <c r="F2702" s="5" t="s">
        <v>53</v>
      </c>
      <c r="G2702" s="6" t="s">
        <v>142</v>
      </c>
      <c r="H2702" s="6" t="s">
        <v>23</v>
      </c>
      <c r="I2702" s="6" t="s">
        <v>40</v>
      </c>
      <c r="J2702" s="6" t="s">
        <v>15</v>
      </c>
      <c r="K2702" s="6" t="s">
        <v>40</v>
      </c>
      <c r="L2702" s="6" t="s">
        <v>15</v>
      </c>
      <c r="M2702" s="2" t="str">
        <f>IF(COUNTIFS(C:C, C2702, F:F, F2702)&gt;1, IF(COUNTIFS($C$4:C2702, C2702, $F$4:F2702, F2702)=1, "○", COUNTIFS($C$4:C2702, C2702, $F$4:F2702, F2702) &amp; "回目"), "")</f>
        <v/>
      </c>
    </row>
    <row r="2703" spans="1:13" x14ac:dyDescent="0.4">
      <c r="A2703" s="1">
        <v>2700</v>
      </c>
      <c r="B2703" s="5" t="s">
        <v>3338</v>
      </c>
      <c r="C2703" s="6" t="s">
        <v>3357</v>
      </c>
      <c r="D2703" s="5" t="s">
        <v>3358</v>
      </c>
      <c r="E2703" s="7" t="s">
        <v>72</v>
      </c>
      <c r="F2703" s="5">
        <v>11</v>
      </c>
      <c r="G2703" s="6" t="s">
        <v>39</v>
      </c>
      <c r="H2703" s="6" t="s">
        <v>23</v>
      </c>
      <c r="I2703" s="6" t="s">
        <v>40</v>
      </c>
      <c r="J2703" s="6" t="s">
        <v>15</v>
      </c>
      <c r="K2703" s="6" t="s">
        <v>40</v>
      </c>
      <c r="L2703" s="6" t="s">
        <v>15</v>
      </c>
      <c r="M2703" s="2" t="str">
        <f>IF(COUNTIFS(C:C, C2703, F:F, F2703)&gt;1, IF(COUNTIFS($C$4:C2703, C2703, $F$4:F2703, F2703)=1, "○", COUNTIFS($C$4:C2703, C2703, $F$4:F2703, F2703) &amp; "回目"), "")</f>
        <v/>
      </c>
    </row>
    <row r="2704" spans="1:13" x14ac:dyDescent="0.4">
      <c r="A2704" s="1">
        <v>2701</v>
      </c>
      <c r="B2704" s="5" t="s">
        <v>3338</v>
      </c>
      <c r="C2704" s="6" t="s">
        <v>3357</v>
      </c>
      <c r="D2704" s="5" t="s">
        <v>3358</v>
      </c>
      <c r="E2704" s="7" t="s">
        <v>50</v>
      </c>
      <c r="F2704" s="5" t="s">
        <v>51</v>
      </c>
      <c r="G2704" s="6" t="s">
        <v>142</v>
      </c>
      <c r="H2704" s="6" t="s">
        <v>23</v>
      </c>
      <c r="I2704" s="6" t="s">
        <v>40</v>
      </c>
      <c r="J2704" s="6" t="s">
        <v>15</v>
      </c>
      <c r="K2704" s="6" t="s">
        <v>40</v>
      </c>
      <c r="L2704" s="6" t="s">
        <v>15</v>
      </c>
      <c r="M2704" s="2" t="str">
        <f>IF(COUNTIFS(C:C, C2704, F:F, F2704)&gt;1, IF(COUNTIFS($C$4:C2704, C2704, $F$4:F2704, F2704)=1, "○", COUNTIFS($C$4:C2704, C2704, $F$4:F2704, F2704) &amp; "回目"), "")</f>
        <v/>
      </c>
    </row>
    <row r="2705" spans="1:13" x14ac:dyDescent="0.4">
      <c r="A2705" s="1">
        <v>2702</v>
      </c>
      <c r="B2705" s="5" t="s">
        <v>3338</v>
      </c>
      <c r="C2705" s="6" t="s">
        <v>3357</v>
      </c>
      <c r="D2705" s="5" t="s">
        <v>3358</v>
      </c>
      <c r="E2705" s="7" t="s">
        <v>52</v>
      </c>
      <c r="F2705" s="5" t="s">
        <v>53</v>
      </c>
      <c r="G2705" s="6" t="s">
        <v>142</v>
      </c>
      <c r="H2705" s="6" t="s">
        <v>23</v>
      </c>
      <c r="I2705" s="6" t="s">
        <v>40</v>
      </c>
      <c r="J2705" s="6" t="s">
        <v>15</v>
      </c>
      <c r="K2705" s="6" t="s">
        <v>40</v>
      </c>
      <c r="L2705" s="6" t="s">
        <v>15</v>
      </c>
      <c r="M2705" s="2" t="str">
        <f>IF(COUNTIFS(C:C, C2705, F:F, F2705)&gt;1, IF(COUNTIFS($C$4:C2705, C2705, $F$4:F2705, F2705)=1, "○", COUNTIFS($C$4:C2705, C2705, $F$4:F2705, F2705) &amp; "回目"), "")</f>
        <v/>
      </c>
    </row>
    <row r="2706" spans="1:13" x14ac:dyDescent="0.4">
      <c r="A2706" s="1">
        <v>2703</v>
      </c>
      <c r="B2706" s="5" t="s">
        <v>3338</v>
      </c>
      <c r="C2706" s="6">
        <v>4070102241</v>
      </c>
      <c r="D2706" s="5" t="s">
        <v>3359</v>
      </c>
      <c r="E2706" s="7" t="s">
        <v>72</v>
      </c>
      <c r="F2706" s="5">
        <v>11</v>
      </c>
      <c r="G2706" s="6" t="s">
        <v>39</v>
      </c>
      <c r="H2706" s="6" t="s">
        <v>23</v>
      </c>
      <c r="I2706" s="6" t="s">
        <v>40</v>
      </c>
      <c r="J2706" s="6" t="s">
        <v>15</v>
      </c>
      <c r="K2706" s="6" t="s">
        <v>40</v>
      </c>
      <c r="L2706" s="6" t="s">
        <v>15</v>
      </c>
      <c r="M2706" s="2" t="str">
        <f>IF(COUNTIFS(C:C, C2706, F:F, F2706)&gt;1, IF(COUNTIFS($C$4:C2706, C2706, $F$4:F2706, F2706)=1, "○", COUNTIFS($C$4:C2706, C2706, $F$4:F2706, F2706) &amp; "回目"), "")</f>
        <v/>
      </c>
    </row>
    <row r="2707" spans="1:13" x14ac:dyDescent="0.4">
      <c r="A2707" s="1">
        <v>2704</v>
      </c>
      <c r="B2707" s="5" t="s">
        <v>3338</v>
      </c>
      <c r="C2707" s="6" t="s">
        <v>3360</v>
      </c>
      <c r="D2707" s="5" t="s">
        <v>3359</v>
      </c>
      <c r="E2707" s="7" t="s">
        <v>50</v>
      </c>
      <c r="F2707" s="5" t="s">
        <v>51</v>
      </c>
      <c r="G2707" s="6" t="s">
        <v>142</v>
      </c>
      <c r="H2707" s="6" t="s">
        <v>23</v>
      </c>
      <c r="I2707" s="6" t="s">
        <v>40</v>
      </c>
      <c r="J2707" s="6" t="s">
        <v>15</v>
      </c>
      <c r="K2707" s="6" t="s">
        <v>40</v>
      </c>
      <c r="L2707" s="6" t="s">
        <v>15</v>
      </c>
      <c r="M2707" s="2" t="str">
        <f>IF(COUNTIFS(C:C, C2707, F:F, F2707)&gt;1, IF(COUNTIFS($C$4:C2707, C2707, $F$4:F2707, F2707)=1, "○", COUNTIFS($C$4:C2707, C2707, $F$4:F2707, F2707) &amp; "回目"), "")</f>
        <v/>
      </c>
    </row>
    <row r="2708" spans="1:13" x14ac:dyDescent="0.4">
      <c r="A2708" s="1">
        <v>2705</v>
      </c>
      <c r="B2708" s="5" t="s">
        <v>3338</v>
      </c>
      <c r="C2708" s="6" t="s">
        <v>3360</v>
      </c>
      <c r="D2708" s="5" t="s">
        <v>3359</v>
      </c>
      <c r="E2708" s="7" t="s">
        <v>52</v>
      </c>
      <c r="F2708" s="5" t="s">
        <v>53</v>
      </c>
      <c r="G2708" s="6" t="s">
        <v>142</v>
      </c>
      <c r="H2708" s="6" t="s">
        <v>23</v>
      </c>
      <c r="I2708" s="6" t="s">
        <v>40</v>
      </c>
      <c r="J2708" s="6" t="s">
        <v>15</v>
      </c>
      <c r="K2708" s="6" t="s">
        <v>40</v>
      </c>
      <c r="L2708" s="6" t="s">
        <v>15</v>
      </c>
      <c r="M2708" s="2" t="str">
        <f>IF(COUNTIFS(C:C, C2708, F:F, F2708)&gt;1, IF(COUNTIFS($C$4:C2708, C2708, $F$4:F2708, F2708)=1, "○", COUNTIFS($C$4:C2708, C2708, $F$4:F2708, F2708) &amp; "回目"), "")</f>
        <v/>
      </c>
    </row>
    <row r="2709" spans="1:13" x14ac:dyDescent="0.4">
      <c r="A2709" s="1">
        <v>2706</v>
      </c>
      <c r="B2709" s="5" t="s">
        <v>3338</v>
      </c>
      <c r="C2709" s="6">
        <v>4067790784</v>
      </c>
      <c r="D2709" s="5" t="s">
        <v>3361</v>
      </c>
      <c r="E2709" s="7" t="s">
        <v>12</v>
      </c>
      <c r="F2709" s="5">
        <v>13</v>
      </c>
      <c r="G2709" s="6" t="s">
        <v>13</v>
      </c>
      <c r="H2709" s="6" t="s">
        <v>13</v>
      </c>
      <c r="I2709" s="6" t="s">
        <v>56</v>
      </c>
      <c r="J2709" s="6" t="s">
        <v>15</v>
      </c>
      <c r="K2709" s="6" t="s">
        <v>56</v>
      </c>
      <c r="L2709" s="6" t="s">
        <v>15</v>
      </c>
      <c r="M2709" s="2" t="str">
        <f>IF(COUNTIFS(C:C, C2709, F:F, F2709)&gt;1, IF(COUNTIFS($C$4:C2709, C2709, $F$4:F2709, F2709)=1, "○", COUNTIFS($C$4:C2709, C2709, $F$4:F2709, F2709) &amp; "回目"), "")</f>
        <v/>
      </c>
    </row>
    <row r="2710" spans="1:13" x14ac:dyDescent="0.4">
      <c r="A2710" s="1">
        <v>2707</v>
      </c>
      <c r="B2710" s="5" t="s">
        <v>3338</v>
      </c>
      <c r="C2710" s="6">
        <v>4067790784</v>
      </c>
      <c r="D2710" s="5" t="s">
        <v>3361</v>
      </c>
      <c r="E2710" s="7" t="s">
        <v>914</v>
      </c>
      <c r="F2710" s="5">
        <v>63</v>
      </c>
      <c r="G2710" s="6" t="s">
        <v>13</v>
      </c>
      <c r="H2710" s="6" t="s">
        <v>13</v>
      </c>
      <c r="I2710" s="6" t="s">
        <v>56</v>
      </c>
      <c r="J2710" s="6" t="s">
        <v>15</v>
      </c>
      <c r="K2710" s="6" t="s">
        <v>56</v>
      </c>
      <c r="L2710" s="6" t="s">
        <v>15</v>
      </c>
      <c r="M2710" s="2" t="str">
        <f>IF(COUNTIFS(C:C, C2710, F:F, F2710)&gt;1, IF(COUNTIFS($C$4:C2710, C2710, $F$4:F2710, F2710)=1, "○", COUNTIFS($C$4:C2710, C2710, $F$4:F2710, F2710) &amp; "回目"), "")</f>
        <v/>
      </c>
    </row>
    <row r="2711" spans="1:13" x14ac:dyDescent="0.4">
      <c r="A2711" s="1">
        <v>2708</v>
      </c>
      <c r="B2711" s="5" t="s">
        <v>3338</v>
      </c>
      <c r="C2711" s="6" t="s">
        <v>3362</v>
      </c>
      <c r="D2711" s="5" t="s">
        <v>3363</v>
      </c>
      <c r="E2711" s="7" t="s">
        <v>271</v>
      </c>
      <c r="F2711" s="5">
        <v>75</v>
      </c>
      <c r="G2711" s="6" t="s">
        <v>142</v>
      </c>
      <c r="H2711" s="6" t="s">
        <v>23</v>
      </c>
      <c r="I2711" s="6" t="s">
        <v>40</v>
      </c>
      <c r="J2711" s="6" t="s">
        <v>15</v>
      </c>
      <c r="K2711" s="6" t="s">
        <v>40</v>
      </c>
      <c r="L2711" s="6" t="s">
        <v>15</v>
      </c>
      <c r="M2711" s="2" t="str">
        <f>IF(COUNTIFS(C:C, C2711, F:F, F2711)&gt;1, IF(COUNTIFS($C$4:C2711, C2711, $F$4:F2711, F2711)=1, "○", COUNTIFS($C$4:C2711, C2711, $F$4:F2711, F2711) &amp; "回目"), "")</f>
        <v/>
      </c>
    </row>
    <row r="2712" spans="1:13" x14ac:dyDescent="0.4">
      <c r="A2712" s="1">
        <v>2709</v>
      </c>
      <c r="B2712" s="5" t="s">
        <v>3338</v>
      </c>
      <c r="C2712" s="6" t="s">
        <v>3362</v>
      </c>
      <c r="D2712" s="5" t="s">
        <v>3363</v>
      </c>
      <c r="E2712" s="7" t="s">
        <v>231</v>
      </c>
      <c r="F2712" s="5">
        <v>73</v>
      </c>
      <c r="G2712" s="6" t="s">
        <v>142</v>
      </c>
      <c r="H2712" s="6" t="s">
        <v>23</v>
      </c>
      <c r="I2712" s="6" t="s">
        <v>40</v>
      </c>
      <c r="J2712" s="6" t="s">
        <v>15</v>
      </c>
      <c r="K2712" s="6" t="s">
        <v>40</v>
      </c>
      <c r="L2712" s="6" t="s">
        <v>15</v>
      </c>
      <c r="M2712" s="2" t="str">
        <f>IF(COUNTIFS(C:C, C2712, F:F, F2712)&gt;1, IF(COUNTIFS($C$4:C2712, C2712, $F$4:F2712, F2712)=1, "○", COUNTIFS($C$4:C2712, C2712, $F$4:F2712, F2712) &amp; "回目"), "")</f>
        <v/>
      </c>
    </row>
    <row r="2713" spans="1:13" x14ac:dyDescent="0.4">
      <c r="A2713" s="1">
        <v>2710</v>
      </c>
      <c r="B2713" s="5" t="s">
        <v>3338</v>
      </c>
      <c r="C2713" s="6">
        <v>4090700388</v>
      </c>
      <c r="D2713" s="5" t="s">
        <v>3363</v>
      </c>
      <c r="E2713" s="7" t="s">
        <v>1121</v>
      </c>
      <c r="F2713" s="5">
        <v>69</v>
      </c>
      <c r="G2713" s="6" t="s">
        <v>142</v>
      </c>
      <c r="H2713" s="6" t="s">
        <v>23</v>
      </c>
      <c r="I2713" s="6" t="s">
        <v>40</v>
      </c>
      <c r="J2713" s="6" t="s">
        <v>15</v>
      </c>
      <c r="K2713" s="6" t="s">
        <v>40</v>
      </c>
      <c r="L2713" s="6" t="s">
        <v>15</v>
      </c>
      <c r="M2713" s="2" t="str">
        <f>IF(COUNTIFS(C:C, C2713, F:F, F2713)&gt;1, IF(COUNTIFS($C$4:C2713, C2713, $F$4:F2713, F2713)=1, "○", COUNTIFS($C$4:C2713, C2713, $F$4:F2713, F2713) &amp; "回目"), "")</f>
        <v/>
      </c>
    </row>
    <row r="2714" spans="1:13" x14ac:dyDescent="0.4">
      <c r="A2714" s="1">
        <v>2711</v>
      </c>
      <c r="B2714" s="5" t="s">
        <v>3338</v>
      </c>
      <c r="C2714" s="6" t="s">
        <v>3362</v>
      </c>
      <c r="D2714" s="5" t="s">
        <v>3363</v>
      </c>
      <c r="E2714" s="7" t="s">
        <v>3310</v>
      </c>
      <c r="F2714" s="5">
        <v>68</v>
      </c>
      <c r="G2714" s="6" t="s">
        <v>142</v>
      </c>
      <c r="H2714" s="6" t="s">
        <v>23</v>
      </c>
      <c r="I2714" s="6" t="s">
        <v>40</v>
      </c>
      <c r="J2714" s="6" t="s">
        <v>15</v>
      </c>
      <c r="K2714" s="6" t="s">
        <v>40</v>
      </c>
      <c r="L2714" s="6" t="s">
        <v>15</v>
      </c>
      <c r="M2714" s="2" t="str">
        <f>IF(COUNTIFS(C:C, C2714, F:F, F2714)&gt;1, IF(COUNTIFS($C$4:C2714, C2714, $F$4:F2714, F2714)=1, "○", COUNTIFS($C$4:C2714, C2714, $F$4:F2714, F2714) &amp; "回目"), "")</f>
        <v/>
      </c>
    </row>
    <row r="2715" spans="1:13" x14ac:dyDescent="0.4">
      <c r="A2715" s="1">
        <v>2712</v>
      </c>
      <c r="B2715" s="5" t="s">
        <v>3338</v>
      </c>
      <c r="C2715" s="6">
        <v>4070400371</v>
      </c>
      <c r="D2715" s="5" t="s">
        <v>3364</v>
      </c>
      <c r="E2715" s="7" t="s">
        <v>18</v>
      </c>
      <c r="F2715" s="5">
        <v>43</v>
      </c>
      <c r="G2715" s="6" t="s">
        <v>13</v>
      </c>
      <c r="H2715" s="6" t="s">
        <v>13</v>
      </c>
      <c r="I2715" s="6" t="s">
        <v>56</v>
      </c>
      <c r="J2715" s="6" t="s">
        <v>15</v>
      </c>
      <c r="K2715" s="6" t="s">
        <v>56</v>
      </c>
      <c r="L2715" s="6" t="s">
        <v>15</v>
      </c>
      <c r="M2715" s="2" t="str">
        <f>IF(COUNTIFS(C:C, C2715, F:F, F2715)&gt;1, IF(COUNTIFS($C$4:C2715, C2715, $F$4:F2715, F2715)=1, "○", COUNTIFS($C$4:C2715, C2715, $F$4:F2715, F2715) &amp; "回目"), "")</f>
        <v/>
      </c>
    </row>
    <row r="2716" spans="1:13" x14ac:dyDescent="0.4">
      <c r="A2716" s="1">
        <v>2713</v>
      </c>
      <c r="B2716" s="5" t="s">
        <v>3338</v>
      </c>
      <c r="C2716" s="6">
        <v>4070400371</v>
      </c>
      <c r="D2716" s="5" t="s">
        <v>3364</v>
      </c>
      <c r="E2716" s="7" t="s">
        <v>1479</v>
      </c>
      <c r="F2716" s="5">
        <v>46</v>
      </c>
      <c r="G2716" s="6" t="s">
        <v>13</v>
      </c>
      <c r="H2716" s="6" t="s">
        <v>13</v>
      </c>
      <c r="I2716" s="6" t="s">
        <v>56</v>
      </c>
      <c r="J2716" s="6" t="s">
        <v>15</v>
      </c>
      <c r="K2716" s="6" t="s">
        <v>56</v>
      </c>
      <c r="L2716" s="6" t="s">
        <v>15</v>
      </c>
      <c r="M2716" s="2" t="str">
        <f>IF(COUNTIFS(C:C, C2716, F:F, F2716)&gt;1, IF(COUNTIFS($C$4:C2716, C2716, $F$4:F2716, F2716)=1, "○", COUNTIFS($C$4:C2716, C2716, $F$4:F2716, F2716) &amp; "回目"), "")</f>
        <v/>
      </c>
    </row>
    <row r="2717" spans="1:13" x14ac:dyDescent="0.4">
      <c r="A2717" s="1">
        <v>2714</v>
      </c>
      <c r="B2717" s="5" t="s">
        <v>3338</v>
      </c>
      <c r="C2717" s="6">
        <v>4070503547</v>
      </c>
      <c r="D2717" s="5" t="s">
        <v>3365</v>
      </c>
      <c r="E2717" s="7" t="s">
        <v>18</v>
      </c>
      <c r="F2717" s="5">
        <v>43</v>
      </c>
      <c r="G2717" s="6" t="s">
        <v>13</v>
      </c>
      <c r="H2717" s="6" t="s">
        <v>13</v>
      </c>
      <c r="I2717" s="6" t="s">
        <v>56</v>
      </c>
      <c r="J2717" s="6" t="s">
        <v>15</v>
      </c>
      <c r="K2717" s="6" t="s">
        <v>56</v>
      </c>
      <c r="L2717" s="6" t="s">
        <v>15</v>
      </c>
      <c r="M2717" s="2" t="str">
        <f>IF(COUNTIFS(C:C, C2717, F:F, F2717)&gt;1, IF(COUNTIFS($C$4:C2717, C2717, $F$4:F2717, F2717)=1, "○", COUNTIFS($C$4:C2717, C2717, $F$4:F2717, F2717) &amp; "回目"), "")</f>
        <v/>
      </c>
    </row>
    <row r="2718" spans="1:13" x14ac:dyDescent="0.4">
      <c r="A2718" s="1">
        <v>2715</v>
      </c>
      <c r="B2718" s="5" t="s">
        <v>3338</v>
      </c>
      <c r="C2718" s="6">
        <v>4070503547</v>
      </c>
      <c r="D2718" s="5" t="s">
        <v>3365</v>
      </c>
      <c r="E2718" s="7" t="s">
        <v>1479</v>
      </c>
      <c r="F2718" s="5">
        <v>46</v>
      </c>
      <c r="G2718" s="6" t="s">
        <v>13</v>
      </c>
      <c r="H2718" s="6" t="s">
        <v>13</v>
      </c>
      <c r="I2718" s="6" t="s">
        <v>56</v>
      </c>
      <c r="J2718" s="6" t="s">
        <v>15</v>
      </c>
      <c r="K2718" s="6" t="s">
        <v>56</v>
      </c>
      <c r="L2718" s="6" t="s">
        <v>15</v>
      </c>
      <c r="M2718" s="2" t="str">
        <f>IF(COUNTIFS(C:C, C2718, F:F, F2718)&gt;1, IF(COUNTIFS($C$4:C2718, C2718, $F$4:F2718, F2718)=1, "○", COUNTIFS($C$4:C2718, C2718, $F$4:F2718, F2718) &amp; "回目"), "")</f>
        <v/>
      </c>
    </row>
    <row r="2719" spans="1:13" x14ac:dyDescent="0.4">
      <c r="A2719" s="1">
        <v>2716</v>
      </c>
      <c r="B2719" s="5" t="s">
        <v>3338</v>
      </c>
      <c r="C2719" s="6">
        <v>4070300845</v>
      </c>
      <c r="D2719" s="5" t="s">
        <v>3366</v>
      </c>
      <c r="E2719" s="7" t="s">
        <v>18</v>
      </c>
      <c r="F2719" s="5">
        <v>43</v>
      </c>
      <c r="G2719" s="6" t="s">
        <v>13</v>
      </c>
      <c r="H2719" s="6" t="s">
        <v>13</v>
      </c>
      <c r="I2719" s="6" t="s">
        <v>56</v>
      </c>
      <c r="J2719" s="6" t="s">
        <v>15</v>
      </c>
      <c r="K2719" s="6" t="s">
        <v>56</v>
      </c>
      <c r="L2719" s="6" t="s">
        <v>15</v>
      </c>
      <c r="M2719" s="2" t="str">
        <f>IF(COUNTIFS(C:C, C2719, F:F, F2719)&gt;1, IF(COUNTIFS($C$4:C2719, C2719, $F$4:F2719, F2719)=1, "○", COUNTIFS($C$4:C2719, C2719, $F$4:F2719, F2719) &amp; "回目"), "")</f>
        <v/>
      </c>
    </row>
    <row r="2720" spans="1:13" x14ac:dyDescent="0.4">
      <c r="A2720" s="1">
        <v>2717</v>
      </c>
      <c r="B2720" s="5" t="s">
        <v>3338</v>
      </c>
      <c r="C2720" s="6">
        <v>4070300845</v>
      </c>
      <c r="D2720" s="5" t="s">
        <v>3366</v>
      </c>
      <c r="E2720" s="7" t="s">
        <v>1479</v>
      </c>
      <c r="F2720" s="5">
        <v>46</v>
      </c>
      <c r="G2720" s="6" t="s">
        <v>13</v>
      </c>
      <c r="H2720" s="6" t="s">
        <v>13</v>
      </c>
      <c r="I2720" s="6" t="s">
        <v>56</v>
      </c>
      <c r="J2720" s="6" t="s">
        <v>15</v>
      </c>
      <c r="K2720" s="6" t="s">
        <v>56</v>
      </c>
      <c r="L2720" s="6" t="s">
        <v>15</v>
      </c>
      <c r="M2720" s="2" t="str">
        <f>IF(COUNTIFS(C:C, C2720, F:F, F2720)&gt;1, IF(COUNTIFS($C$4:C2720, C2720, $F$4:F2720, F2720)=1, "○", COUNTIFS($C$4:C2720, C2720, $F$4:F2720, F2720) &amp; "回目"), "")</f>
        <v/>
      </c>
    </row>
    <row r="2721" spans="1:13" x14ac:dyDescent="0.4">
      <c r="A2721" s="1">
        <v>2718</v>
      </c>
      <c r="B2721" s="5" t="s">
        <v>3338</v>
      </c>
      <c r="C2721" s="6">
        <v>4070704533</v>
      </c>
      <c r="D2721" s="5" t="s">
        <v>3367</v>
      </c>
      <c r="E2721" s="7" t="s">
        <v>18</v>
      </c>
      <c r="F2721" s="5">
        <v>43</v>
      </c>
      <c r="G2721" s="6" t="s">
        <v>13</v>
      </c>
      <c r="H2721" s="6" t="s">
        <v>13</v>
      </c>
      <c r="I2721" s="6" t="s">
        <v>56</v>
      </c>
      <c r="J2721" s="6" t="s">
        <v>15</v>
      </c>
      <c r="K2721" s="6" t="s">
        <v>56</v>
      </c>
      <c r="L2721" s="6" t="s">
        <v>15</v>
      </c>
      <c r="M2721" s="2" t="str">
        <f>IF(COUNTIFS(C:C, C2721, F:F, F2721)&gt;1, IF(COUNTIFS($C$4:C2721, C2721, $F$4:F2721, F2721)=1, "○", COUNTIFS($C$4:C2721, C2721, $F$4:F2721, F2721) &amp; "回目"), "")</f>
        <v/>
      </c>
    </row>
    <row r="2722" spans="1:13" x14ac:dyDescent="0.4">
      <c r="A2722" s="1">
        <v>2719</v>
      </c>
      <c r="B2722" s="5" t="s">
        <v>3338</v>
      </c>
      <c r="C2722" s="6">
        <v>4070704533</v>
      </c>
      <c r="D2722" s="5" t="s">
        <v>3367</v>
      </c>
      <c r="E2722" s="7" t="s">
        <v>1479</v>
      </c>
      <c r="F2722" s="5">
        <v>46</v>
      </c>
      <c r="G2722" s="6" t="s">
        <v>13</v>
      </c>
      <c r="H2722" s="6" t="s">
        <v>13</v>
      </c>
      <c r="I2722" s="6" t="s">
        <v>56</v>
      </c>
      <c r="J2722" s="6" t="s">
        <v>15</v>
      </c>
      <c r="K2722" s="6" t="s">
        <v>56</v>
      </c>
      <c r="L2722" s="6" t="s">
        <v>15</v>
      </c>
      <c r="M2722" s="2" t="str">
        <f>IF(COUNTIFS(C:C, C2722, F:F, F2722)&gt;1, IF(COUNTIFS($C$4:C2722, C2722, $F$4:F2722, F2722)=1, "○", COUNTIFS($C$4:C2722, C2722, $F$4:F2722, F2722) &amp; "回目"), "")</f>
        <v/>
      </c>
    </row>
    <row r="2723" spans="1:13" x14ac:dyDescent="0.4">
      <c r="A2723" s="1">
        <v>2720</v>
      </c>
      <c r="B2723" s="5" t="s">
        <v>3338</v>
      </c>
      <c r="C2723" s="6">
        <v>4070601259</v>
      </c>
      <c r="D2723" s="5" t="s">
        <v>3368</v>
      </c>
      <c r="E2723" s="7" t="s">
        <v>18</v>
      </c>
      <c r="F2723" s="5">
        <v>43</v>
      </c>
      <c r="G2723" s="6" t="s">
        <v>13</v>
      </c>
      <c r="H2723" s="6" t="s">
        <v>13</v>
      </c>
      <c r="I2723" s="6" t="s">
        <v>56</v>
      </c>
      <c r="J2723" s="6" t="s">
        <v>15</v>
      </c>
      <c r="K2723" s="6" t="s">
        <v>56</v>
      </c>
      <c r="L2723" s="6" t="s">
        <v>15</v>
      </c>
      <c r="M2723" s="2" t="str">
        <f>IF(COUNTIFS(C:C, C2723, F:F, F2723)&gt;1, IF(COUNTIFS($C$4:C2723, C2723, $F$4:F2723, F2723)=1, "○", COUNTIFS($C$4:C2723, C2723, $F$4:F2723, F2723) &amp; "回目"), "")</f>
        <v/>
      </c>
    </row>
    <row r="2724" spans="1:13" x14ac:dyDescent="0.4">
      <c r="A2724" s="1">
        <v>2721</v>
      </c>
      <c r="B2724" s="5" t="s">
        <v>3338</v>
      </c>
      <c r="C2724" s="6">
        <v>4070601259</v>
      </c>
      <c r="D2724" s="5" t="s">
        <v>3368</v>
      </c>
      <c r="E2724" s="7" t="s">
        <v>1479</v>
      </c>
      <c r="F2724" s="5">
        <v>46</v>
      </c>
      <c r="G2724" s="6" t="s">
        <v>13</v>
      </c>
      <c r="H2724" s="6" t="s">
        <v>13</v>
      </c>
      <c r="I2724" s="6" t="s">
        <v>56</v>
      </c>
      <c r="J2724" s="6" t="s">
        <v>15</v>
      </c>
      <c r="K2724" s="6" t="s">
        <v>56</v>
      </c>
      <c r="L2724" s="6" t="s">
        <v>15</v>
      </c>
      <c r="M2724" s="2" t="str">
        <f>IF(COUNTIFS(C:C, C2724, F:F, F2724)&gt;1, IF(COUNTIFS($C$4:C2724, C2724, $F$4:F2724, F2724)=1, "○", COUNTIFS($C$4:C2724, C2724, $F$4:F2724, F2724) &amp; "回目"), "")</f>
        <v/>
      </c>
    </row>
    <row r="2725" spans="1:13" x14ac:dyDescent="0.4">
      <c r="A2725" s="1">
        <v>2722</v>
      </c>
      <c r="B2725" s="5" t="s">
        <v>3338</v>
      </c>
      <c r="C2725" s="6">
        <v>4070201985</v>
      </c>
      <c r="D2725" s="5" t="s">
        <v>3369</v>
      </c>
      <c r="E2725" s="7" t="s">
        <v>18</v>
      </c>
      <c r="F2725" s="5">
        <v>43</v>
      </c>
      <c r="G2725" s="6" t="s">
        <v>13</v>
      </c>
      <c r="H2725" s="6" t="s">
        <v>13</v>
      </c>
      <c r="I2725" s="6" t="s">
        <v>56</v>
      </c>
      <c r="J2725" s="6" t="s">
        <v>15</v>
      </c>
      <c r="K2725" s="6" t="s">
        <v>56</v>
      </c>
      <c r="L2725" s="6" t="s">
        <v>15</v>
      </c>
      <c r="M2725" s="2" t="str">
        <f>IF(COUNTIFS(C:C, C2725, F:F, F2725)&gt;1, IF(COUNTIFS($C$4:C2725, C2725, $F$4:F2725, F2725)=1, "○", COUNTIFS($C$4:C2725, C2725, $F$4:F2725, F2725) &amp; "回目"), "")</f>
        <v/>
      </c>
    </row>
    <row r="2726" spans="1:13" x14ac:dyDescent="0.4">
      <c r="A2726" s="1">
        <v>2723</v>
      </c>
      <c r="B2726" s="5" t="s">
        <v>3338</v>
      </c>
      <c r="C2726" s="6">
        <v>4070201985</v>
      </c>
      <c r="D2726" s="5" t="s">
        <v>3369</v>
      </c>
      <c r="E2726" s="7" t="s">
        <v>1479</v>
      </c>
      <c r="F2726" s="5">
        <v>46</v>
      </c>
      <c r="G2726" s="6" t="s">
        <v>13</v>
      </c>
      <c r="H2726" s="6" t="s">
        <v>13</v>
      </c>
      <c r="I2726" s="6" t="s">
        <v>56</v>
      </c>
      <c r="J2726" s="6" t="s">
        <v>15</v>
      </c>
      <c r="K2726" s="6" t="s">
        <v>56</v>
      </c>
      <c r="L2726" s="6" t="s">
        <v>15</v>
      </c>
      <c r="M2726" s="2" t="str">
        <f>IF(COUNTIFS(C:C, C2726, F:F, F2726)&gt;1, IF(COUNTIFS($C$4:C2726, C2726, $F$4:F2726, F2726)=1, "○", COUNTIFS($C$4:C2726, C2726, $F$4:F2726, F2726) &amp; "回目"), "")</f>
        <v/>
      </c>
    </row>
    <row r="2727" spans="1:13" x14ac:dyDescent="0.4">
      <c r="A2727" s="1">
        <v>2724</v>
      </c>
      <c r="B2727" s="5" t="s">
        <v>3370</v>
      </c>
      <c r="C2727" s="6" t="s">
        <v>3371</v>
      </c>
      <c r="D2727" s="5" t="s">
        <v>3372</v>
      </c>
      <c r="E2727" s="7" t="s">
        <v>92</v>
      </c>
      <c r="F2727" s="5">
        <v>37</v>
      </c>
      <c r="G2727" s="6" t="s">
        <v>39</v>
      </c>
      <c r="H2727" s="6" t="s">
        <v>23</v>
      </c>
      <c r="I2727" s="6" t="s">
        <v>40</v>
      </c>
      <c r="J2727" s="6" t="s">
        <v>15</v>
      </c>
      <c r="K2727" s="6" t="s">
        <v>40</v>
      </c>
      <c r="L2727" s="6" t="s">
        <v>15</v>
      </c>
      <c r="M2727" s="2" t="str">
        <f>IF(COUNTIFS(C:C, C2727, F:F, F2727)&gt;1, IF(COUNTIFS($C$4:C2727, C2727, $F$4:F2727, F2727)=1, "○", COUNTIFS($C$4:C2727, C2727, $F$4:F2727, F2727) &amp; "回目"), "")</f>
        <v/>
      </c>
    </row>
    <row r="2728" spans="1:13" x14ac:dyDescent="0.4">
      <c r="A2728" s="1">
        <v>2725</v>
      </c>
      <c r="B2728" s="5" t="s">
        <v>3370</v>
      </c>
      <c r="C2728" s="6" t="s">
        <v>3371</v>
      </c>
      <c r="D2728" s="5" t="s">
        <v>3372</v>
      </c>
      <c r="E2728" s="7" t="s">
        <v>93</v>
      </c>
      <c r="F2728" s="5">
        <v>32</v>
      </c>
      <c r="G2728" s="6" t="s">
        <v>39</v>
      </c>
      <c r="H2728" s="6" t="s">
        <v>23</v>
      </c>
      <c r="I2728" s="6" t="s">
        <v>40</v>
      </c>
      <c r="J2728" s="6" t="s">
        <v>15</v>
      </c>
      <c r="K2728" s="6" t="s">
        <v>40</v>
      </c>
      <c r="L2728" s="6" t="s">
        <v>15</v>
      </c>
      <c r="M2728" s="2" t="str">
        <f>IF(COUNTIFS(C:C, C2728, F:F, F2728)&gt;1, IF(COUNTIFS($C$4:C2728, C2728, $F$4:F2728, F2728)=1, "○", COUNTIFS($C$4:C2728, C2728, $F$4:F2728, F2728) &amp; "回目"), "")</f>
        <v/>
      </c>
    </row>
    <row r="2729" spans="1:13" x14ac:dyDescent="0.4">
      <c r="A2729" s="1">
        <v>2726</v>
      </c>
      <c r="B2729" s="5" t="s">
        <v>3370</v>
      </c>
      <c r="C2729" s="6">
        <v>4070700325</v>
      </c>
      <c r="D2729" s="18" t="s">
        <v>3373</v>
      </c>
      <c r="E2729" s="19" t="s">
        <v>99</v>
      </c>
      <c r="F2729" s="18">
        <v>43</v>
      </c>
      <c r="G2729" s="6" t="s">
        <v>13</v>
      </c>
      <c r="H2729" s="6" t="s">
        <v>13</v>
      </c>
      <c r="I2729" s="6" t="s">
        <v>56</v>
      </c>
      <c r="J2729" s="6" t="s">
        <v>15</v>
      </c>
      <c r="K2729" s="6" t="s">
        <v>56</v>
      </c>
      <c r="L2729" s="6" t="s">
        <v>15</v>
      </c>
      <c r="M2729" s="2" t="str">
        <f>IF(COUNTIFS(C:C, C2729, F:F, F2729)&gt;1, IF(COUNTIFS($C$4:C2729, C2729, $F$4:F2729, F2729)=1, "○", COUNTIFS($C$4:C2729, C2729, $F$4:F2729, F2729) &amp; "回目"), "")</f>
        <v/>
      </c>
    </row>
    <row r="2730" spans="1:13" x14ac:dyDescent="0.4">
      <c r="A2730" s="1">
        <v>2727</v>
      </c>
      <c r="B2730" s="5" t="s">
        <v>3370</v>
      </c>
      <c r="C2730" s="6" t="s">
        <v>3374</v>
      </c>
      <c r="D2730" s="5" t="s">
        <v>3375</v>
      </c>
      <c r="E2730" s="7" t="s">
        <v>104</v>
      </c>
      <c r="F2730" s="5">
        <v>24</v>
      </c>
      <c r="G2730" s="6" t="s">
        <v>43</v>
      </c>
      <c r="H2730" s="6" t="s">
        <v>23</v>
      </c>
      <c r="I2730" s="6" t="s">
        <v>44</v>
      </c>
      <c r="J2730" s="6" t="s">
        <v>15</v>
      </c>
      <c r="K2730" s="6" t="s">
        <v>44</v>
      </c>
      <c r="L2730" s="6" t="s">
        <v>15</v>
      </c>
      <c r="M2730" s="2" t="str">
        <f>IF(COUNTIFS(C:C, C2730, F:F, F2730)&gt;1, IF(COUNTIFS($C$4:C2730, C2730, $F$4:F2730, F2730)=1, "○", COUNTIFS($C$4:C2730, C2730, $F$4:F2730, F2730) &amp; "回目"), "")</f>
        <v/>
      </c>
    </row>
    <row r="2731" spans="1:13" x14ac:dyDescent="0.4">
      <c r="A2731" s="1">
        <v>2728</v>
      </c>
      <c r="B2731" s="5" t="s">
        <v>3370</v>
      </c>
      <c r="C2731" s="6" t="s">
        <v>3374</v>
      </c>
      <c r="D2731" s="5" t="s">
        <v>3376</v>
      </c>
      <c r="E2731" s="7" t="s">
        <v>351</v>
      </c>
      <c r="F2731" s="5">
        <v>21</v>
      </c>
      <c r="G2731" s="6" t="s">
        <v>43</v>
      </c>
      <c r="H2731" s="6" t="s">
        <v>23</v>
      </c>
      <c r="I2731" s="6" t="s">
        <v>44</v>
      </c>
      <c r="J2731" s="6" t="s">
        <v>15</v>
      </c>
      <c r="K2731" s="6" t="s">
        <v>44</v>
      </c>
      <c r="L2731" s="6" t="s">
        <v>15</v>
      </c>
      <c r="M2731" s="2" t="str">
        <f>IF(COUNTIFS(C:C, C2731, F:F, F2731)&gt;1, IF(COUNTIFS($C$4:C2731, C2731, $F$4:F2731, F2731)=1, "○", COUNTIFS($C$4:C2731, C2731, $F$4:F2731, F2731) &amp; "回目"), "")</f>
        <v/>
      </c>
    </row>
    <row r="2732" spans="1:13" x14ac:dyDescent="0.4">
      <c r="A2732" s="1">
        <v>2729</v>
      </c>
      <c r="B2732" s="5" t="s">
        <v>3370</v>
      </c>
      <c r="C2732" s="6">
        <v>4070700291</v>
      </c>
      <c r="D2732" s="5" t="s">
        <v>3377</v>
      </c>
      <c r="E2732" s="7" t="s">
        <v>60</v>
      </c>
      <c r="F2732" s="5">
        <v>15</v>
      </c>
      <c r="G2732" s="6" t="s">
        <v>43</v>
      </c>
      <c r="H2732" s="6" t="s">
        <v>23</v>
      </c>
      <c r="I2732" s="6" t="s">
        <v>44</v>
      </c>
      <c r="J2732" s="6" t="s">
        <v>15</v>
      </c>
      <c r="K2732" s="6" t="s">
        <v>44</v>
      </c>
      <c r="L2732" s="6" t="s">
        <v>15</v>
      </c>
      <c r="M2732" s="2" t="str">
        <f>IF(COUNTIFS(C:C, C2732, F:F, F2732)&gt;1, IF(COUNTIFS($C$4:C2732, C2732, $F$4:F2732, F2732)=1, "○", COUNTIFS($C$4:C2732, C2732, $F$4:F2732, F2732) &amp; "回目"), "")</f>
        <v/>
      </c>
    </row>
    <row r="2733" spans="1:13" x14ac:dyDescent="0.4">
      <c r="A2733" s="1">
        <v>2730</v>
      </c>
      <c r="B2733" s="5" t="s">
        <v>3370</v>
      </c>
      <c r="C2733" s="6">
        <v>4070700291</v>
      </c>
      <c r="D2733" s="5" t="s">
        <v>3377</v>
      </c>
      <c r="E2733" s="7" t="s">
        <v>62</v>
      </c>
      <c r="F2733" s="5" t="s">
        <v>63</v>
      </c>
      <c r="G2733" s="6" t="s">
        <v>43</v>
      </c>
      <c r="H2733" s="6" t="s">
        <v>23</v>
      </c>
      <c r="I2733" s="6" t="s">
        <v>44</v>
      </c>
      <c r="J2733" s="6" t="s">
        <v>15</v>
      </c>
      <c r="K2733" s="6" t="s">
        <v>44</v>
      </c>
      <c r="L2733" s="6" t="s">
        <v>15</v>
      </c>
      <c r="M2733" s="2" t="str">
        <f>IF(COUNTIFS(C:C, C2733, F:F, F2733)&gt;1, IF(COUNTIFS($C$4:C2733, C2733, $F$4:F2733, F2733)=1, "○", COUNTIFS($C$4:C2733, C2733, $F$4:F2733, F2733) &amp; "回目"), "")</f>
        <v/>
      </c>
    </row>
    <row r="2734" spans="1:13" x14ac:dyDescent="0.4">
      <c r="A2734" s="1">
        <v>2731</v>
      </c>
      <c r="B2734" s="5" t="s">
        <v>3370</v>
      </c>
      <c r="C2734" s="6" t="s">
        <v>3378</v>
      </c>
      <c r="D2734" s="5" t="s">
        <v>3379</v>
      </c>
      <c r="E2734" s="7" t="s">
        <v>608</v>
      </c>
      <c r="F2734" s="5">
        <v>75</v>
      </c>
      <c r="G2734" s="6" t="s">
        <v>39</v>
      </c>
      <c r="H2734" s="6" t="s">
        <v>23</v>
      </c>
      <c r="I2734" s="6" t="s">
        <v>40</v>
      </c>
      <c r="J2734" s="6" t="s">
        <v>15</v>
      </c>
      <c r="K2734" s="6" t="s">
        <v>40</v>
      </c>
      <c r="L2734" s="6" t="s">
        <v>15</v>
      </c>
      <c r="M2734" s="2" t="str">
        <f>IF(COUNTIFS(C:C, C2734, F:F, F2734)&gt;1, IF(COUNTIFS($C$4:C2734, C2734, $F$4:F2734, F2734)=1, "○", COUNTIFS($C$4:C2734, C2734, $F$4:F2734, F2734) &amp; "回目"), "")</f>
        <v/>
      </c>
    </row>
    <row r="2735" spans="1:13" x14ac:dyDescent="0.4">
      <c r="A2735" s="1">
        <v>2732</v>
      </c>
      <c r="B2735" s="5" t="s">
        <v>3370</v>
      </c>
      <c r="C2735" s="6" t="s">
        <v>3378</v>
      </c>
      <c r="D2735" s="5" t="s">
        <v>3379</v>
      </c>
      <c r="E2735" s="7" t="s">
        <v>1445</v>
      </c>
      <c r="F2735" s="5">
        <v>73</v>
      </c>
      <c r="G2735" s="6" t="s">
        <v>39</v>
      </c>
      <c r="H2735" s="6" t="s">
        <v>23</v>
      </c>
      <c r="I2735" s="6" t="s">
        <v>40</v>
      </c>
      <c r="J2735" s="6" t="s">
        <v>15</v>
      </c>
      <c r="K2735" s="6" t="s">
        <v>40</v>
      </c>
      <c r="L2735" s="6" t="s">
        <v>15</v>
      </c>
      <c r="M2735" s="2" t="str">
        <f>IF(COUNTIFS(C:C, C2735, F:F, F2735)&gt;1, IF(COUNTIFS($C$4:C2735, C2735, $F$4:F2735, F2735)=1, "○", COUNTIFS($C$4:C2735, C2735, $F$4:F2735, F2735) &amp; "回目"), "")</f>
        <v/>
      </c>
    </row>
    <row r="2736" spans="1:13" x14ac:dyDescent="0.4">
      <c r="A2736" s="1">
        <v>2733</v>
      </c>
      <c r="B2736" s="5" t="s">
        <v>3370</v>
      </c>
      <c r="C2736" s="6" t="s">
        <v>3378</v>
      </c>
      <c r="D2736" s="5" t="s">
        <v>3379</v>
      </c>
      <c r="E2736" s="7" t="s">
        <v>1121</v>
      </c>
      <c r="F2736" s="5">
        <v>69</v>
      </c>
      <c r="G2736" s="6" t="s">
        <v>39</v>
      </c>
      <c r="H2736" s="6" t="s">
        <v>23</v>
      </c>
      <c r="I2736" s="6" t="s">
        <v>40</v>
      </c>
      <c r="J2736" s="6" t="s">
        <v>15</v>
      </c>
      <c r="K2736" s="6" t="s">
        <v>40</v>
      </c>
      <c r="L2736" s="6" t="s">
        <v>15</v>
      </c>
      <c r="M2736" s="2" t="str">
        <f>IF(COUNTIFS(C:C, C2736, F:F, F2736)&gt;1, IF(COUNTIFS($C$4:C2736, C2736, $F$4:F2736, F2736)=1, "○", COUNTIFS($C$4:C2736, C2736, $F$4:F2736, F2736) &amp; "回目"), "")</f>
        <v/>
      </c>
    </row>
    <row r="2737" spans="1:13" x14ac:dyDescent="0.4">
      <c r="A2737" s="1">
        <v>2734</v>
      </c>
      <c r="B2737" s="5" t="s">
        <v>3370</v>
      </c>
      <c r="C2737" s="6" t="s">
        <v>3378</v>
      </c>
      <c r="D2737" s="5" t="s">
        <v>3379</v>
      </c>
      <c r="E2737" s="7" t="s">
        <v>3380</v>
      </c>
      <c r="F2737" s="5">
        <v>68</v>
      </c>
      <c r="G2737" s="6" t="s">
        <v>39</v>
      </c>
      <c r="H2737" s="6" t="s">
        <v>23</v>
      </c>
      <c r="I2737" s="6" t="s">
        <v>40</v>
      </c>
      <c r="J2737" s="6" t="s">
        <v>15</v>
      </c>
      <c r="K2737" s="6" t="s">
        <v>40</v>
      </c>
      <c r="L2737" s="6" t="s">
        <v>15</v>
      </c>
      <c r="M2737" s="2" t="str">
        <f>IF(COUNTIFS(C:C, C2737, F:F, F2737)&gt;1, IF(COUNTIFS($C$4:C2737, C2737, $F$4:F2737, F2737)=1, "○", COUNTIFS($C$4:C2737, C2737, $F$4:F2737, F2737) &amp; "回目"), "")</f>
        <v/>
      </c>
    </row>
    <row r="2738" spans="1:13" x14ac:dyDescent="0.4">
      <c r="A2738" s="1">
        <v>2735</v>
      </c>
      <c r="B2738" s="5" t="s">
        <v>3370</v>
      </c>
      <c r="C2738" s="6" t="s">
        <v>3381</v>
      </c>
      <c r="D2738" s="5" t="s">
        <v>3382</v>
      </c>
      <c r="E2738" s="7" t="s">
        <v>2305</v>
      </c>
      <c r="F2738" s="5">
        <v>54</v>
      </c>
      <c r="G2738" s="6" t="s">
        <v>39</v>
      </c>
      <c r="H2738" s="6" t="s">
        <v>23</v>
      </c>
      <c r="I2738" s="6" t="s">
        <v>40</v>
      </c>
      <c r="J2738" s="6" t="s">
        <v>15</v>
      </c>
      <c r="K2738" s="6" t="s">
        <v>40</v>
      </c>
      <c r="L2738" s="6" t="s">
        <v>15</v>
      </c>
      <c r="M2738" s="2" t="str">
        <f>IF(COUNTIFS(C:C, C2738, F:F, F2738)&gt;1, IF(COUNTIFS($C$4:C2738, C2738, $F$4:F2738, F2738)=1, "○", COUNTIFS($C$4:C2738, C2738, $F$4:F2738, F2738) &amp; "回目"), "")</f>
        <v/>
      </c>
    </row>
    <row r="2739" spans="1:13" x14ac:dyDescent="0.4">
      <c r="A2739" s="1">
        <v>2736</v>
      </c>
      <c r="B2739" s="5" t="s">
        <v>3383</v>
      </c>
      <c r="C2739" s="6">
        <v>4070700499</v>
      </c>
      <c r="D2739" s="5" t="s">
        <v>3384</v>
      </c>
      <c r="E2739" s="7" t="s">
        <v>109</v>
      </c>
      <c r="F2739" s="5">
        <v>51</v>
      </c>
      <c r="G2739" s="6" t="s">
        <v>43</v>
      </c>
      <c r="H2739" s="6" t="s">
        <v>23</v>
      </c>
      <c r="I2739" s="6" t="s">
        <v>44</v>
      </c>
      <c r="J2739" s="6" t="s">
        <v>15</v>
      </c>
      <c r="K2739" s="6" t="s">
        <v>44</v>
      </c>
      <c r="L2739" s="6" t="s">
        <v>15</v>
      </c>
      <c r="M2739" s="2" t="str">
        <f>IF(COUNTIFS(C:C, C2739, F:F, F2739)&gt;1, IF(COUNTIFS($C$4:C2739, C2739, $F$4:F2739, F2739)=1, "○", COUNTIFS($C$4:C2739, C2739, $F$4:F2739, F2739) &amp; "回目"), "")</f>
        <v/>
      </c>
    </row>
    <row r="2740" spans="1:13" x14ac:dyDescent="0.4">
      <c r="A2740" s="1">
        <v>2737</v>
      </c>
      <c r="B2740" s="5" t="s">
        <v>3385</v>
      </c>
      <c r="C2740" s="6" t="s">
        <v>3386</v>
      </c>
      <c r="D2740" s="5" t="s">
        <v>3387</v>
      </c>
      <c r="E2740" s="7" t="s">
        <v>72</v>
      </c>
      <c r="F2740" s="5">
        <v>11</v>
      </c>
      <c r="G2740" s="6" t="s">
        <v>39</v>
      </c>
      <c r="H2740" s="6" t="s">
        <v>23</v>
      </c>
      <c r="I2740" s="6" t="s">
        <v>40</v>
      </c>
      <c r="J2740" s="6" t="s">
        <v>15</v>
      </c>
      <c r="K2740" s="6" t="s">
        <v>40</v>
      </c>
      <c r="L2740" s="6" t="s">
        <v>15</v>
      </c>
      <c r="M2740" s="2" t="str">
        <f>IF(COUNTIFS(C:C, C2740, F:F, F2740)&gt;1, IF(COUNTIFS($C$4:C2740, C2740, $F$4:F2740, F2740)=1, "○", COUNTIFS($C$4:C2740, C2740, $F$4:F2740, F2740) &amp; "回目"), "")</f>
        <v/>
      </c>
    </row>
    <row r="2741" spans="1:13" x14ac:dyDescent="0.4">
      <c r="A2741" s="1">
        <v>2738</v>
      </c>
      <c r="B2741" s="5" t="s">
        <v>3385</v>
      </c>
      <c r="C2741" s="6" t="s">
        <v>3386</v>
      </c>
      <c r="D2741" s="5" t="s">
        <v>3387</v>
      </c>
      <c r="E2741" s="7" t="s">
        <v>50</v>
      </c>
      <c r="F2741" s="5" t="s">
        <v>51</v>
      </c>
      <c r="G2741" s="6" t="s">
        <v>39</v>
      </c>
      <c r="H2741" s="6" t="s">
        <v>23</v>
      </c>
      <c r="I2741" s="6" t="s">
        <v>40</v>
      </c>
      <c r="J2741" s="6" t="s">
        <v>15</v>
      </c>
      <c r="K2741" s="6" t="s">
        <v>40</v>
      </c>
      <c r="L2741" s="6" t="s">
        <v>15</v>
      </c>
      <c r="M2741" s="2" t="str">
        <f>IF(COUNTIFS(C:C, C2741, F:F, F2741)&gt;1, IF(COUNTIFS($C$4:C2741, C2741, $F$4:F2741, F2741)=1, "○", COUNTIFS($C$4:C2741, C2741, $F$4:F2741, F2741) &amp; "回目"), "")</f>
        <v/>
      </c>
    </row>
    <row r="2742" spans="1:13" x14ac:dyDescent="0.4">
      <c r="A2742" s="1">
        <v>2739</v>
      </c>
      <c r="B2742" s="5" t="s">
        <v>3385</v>
      </c>
      <c r="C2742" s="6" t="s">
        <v>3386</v>
      </c>
      <c r="D2742" s="5" t="s">
        <v>3387</v>
      </c>
      <c r="E2742" s="7" t="s">
        <v>99</v>
      </c>
      <c r="F2742" s="5">
        <v>43</v>
      </c>
      <c r="G2742" s="6" t="s">
        <v>13</v>
      </c>
      <c r="H2742" s="6" t="s">
        <v>13</v>
      </c>
      <c r="I2742" s="6" t="s">
        <v>56</v>
      </c>
      <c r="J2742" s="6" t="s">
        <v>15</v>
      </c>
      <c r="K2742" s="6" t="s">
        <v>56</v>
      </c>
      <c r="L2742" s="6" t="s">
        <v>15</v>
      </c>
      <c r="M2742" s="2" t="str">
        <f>IF(COUNTIFS(C:C, C2742, F:F, F2742)&gt;1, IF(COUNTIFS($C$4:C2742, C2742, $F$4:F2742, F2742)=1, "○", COUNTIFS($C$4:C2742, C2742, $F$4:F2742, F2742) &amp; "回目"), "")</f>
        <v/>
      </c>
    </row>
    <row r="2743" spans="1:13" x14ac:dyDescent="0.4">
      <c r="A2743" s="1">
        <v>2740</v>
      </c>
      <c r="B2743" s="5" t="s">
        <v>3388</v>
      </c>
      <c r="C2743" s="6" t="s">
        <v>3389</v>
      </c>
      <c r="D2743" s="5" t="s">
        <v>3390</v>
      </c>
      <c r="E2743" s="7" t="s">
        <v>72</v>
      </c>
      <c r="F2743" s="5">
        <v>11</v>
      </c>
      <c r="G2743" s="6" t="s">
        <v>39</v>
      </c>
      <c r="H2743" s="6" t="s">
        <v>23</v>
      </c>
      <c r="I2743" s="6" t="s">
        <v>40</v>
      </c>
      <c r="J2743" s="6" t="s">
        <v>15</v>
      </c>
      <c r="K2743" s="6" t="s">
        <v>215</v>
      </c>
      <c r="L2743" s="6" t="s">
        <v>1070</v>
      </c>
      <c r="M2743" s="2" t="str">
        <f>IF(COUNTIFS(C:C, C2743, F:F, F2743)&gt;1, IF(COUNTIFS($C$4:C2743, C2743, $F$4:F2743, F2743)=1, "○", COUNTIFS($C$4:C2743, C2743, $F$4:F2743, F2743) &amp; "回目"), "")</f>
        <v/>
      </c>
    </row>
    <row r="2744" spans="1:13" x14ac:dyDescent="0.4">
      <c r="A2744" s="1">
        <v>2741</v>
      </c>
      <c r="B2744" s="5" t="s">
        <v>3388</v>
      </c>
      <c r="C2744" s="6" t="s">
        <v>3389</v>
      </c>
      <c r="D2744" s="5" t="s">
        <v>3390</v>
      </c>
      <c r="E2744" s="7" t="s">
        <v>50</v>
      </c>
      <c r="F2744" s="5" t="s">
        <v>51</v>
      </c>
      <c r="G2744" s="6" t="s">
        <v>39</v>
      </c>
      <c r="H2744" s="6" t="s">
        <v>23</v>
      </c>
      <c r="I2744" s="6" t="s">
        <v>40</v>
      </c>
      <c r="J2744" s="6" t="s">
        <v>15</v>
      </c>
      <c r="K2744" s="6" t="s">
        <v>215</v>
      </c>
      <c r="L2744" s="6" t="s">
        <v>1070</v>
      </c>
      <c r="M2744" s="2" t="str">
        <f>IF(COUNTIFS(C:C, C2744, F:F, F2744)&gt;1, IF(COUNTIFS($C$4:C2744, C2744, $F$4:F2744, F2744)=1, "○", COUNTIFS($C$4:C2744, C2744, $F$4:F2744, F2744) &amp; "回目"), "")</f>
        <v/>
      </c>
    </row>
    <row r="2745" spans="1:13" x14ac:dyDescent="0.4">
      <c r="A2745" s="1">
        <v>2742</v>
      </c>
      <c r="B2745" s="5" t="s">
        <v>3388</v>
      </c>
      <c r="C2745" s="6">
        <v>4070403169</v>
      </c>
      <c r="D2745" s="5" t="s">
        <v>3391</v>
      </c>
      <c r="E2745" s="7" t="s">
        <v>99</v>
      </c>
      <c r="F2745" s="5">
        <v>43</v>
      </c>
      <c r="G2745" s="6" t="s">
        <v>13</v>
      </c>
      <c r="H2745" s="6" t="s">
        <v>13</v>
      </c>
      <c r="I2745" s="6" t="s">
        <v>123</v>
      </c>
      <c r="J2745" s="6" t="s">
        <v>15</v>
      </c>
      <c r="K2745" s="6" t="s">
        <v>123</v>
      </c>
      <c r="L2745" s="6" t="s">
        <v>1070</v>
      </c>
      <c r="M2745" s="2" t="str">
        <f>IF(COUNTIFS(C:C, C2745, F:F, F2745)&gt;1, IF(COUNTIFS($C$4:C2745, C2745, $F$4:F2745, F2745)=1, "○", COUNTIFS($C$4:C2745, C2745, $F$4:F2745, F2745) &amp; "回目"), "")</f>
        <v/>
      </c>
    </row>
    <row r="2746" spans="1:13" x14ac:dyDescent="0.4">
      <c r="A2746" s="1">
        <v>2743</v>
      </c>
      <c r="B2746" s="5" t="s">
        <v>3388</v>
      </c>
      <c r="C2746" s="6" t="s">
        <v>3392</v>
      </c>
      <c r="D2746" s="5" t="s">
        <v>3393</v>
      </c>
      <c r="E2746" s="7" t="s">
        <v>174</v>
      </c>
      <c r="F2746" s="5">
        <v>12</v>
      </c>
      <c r="G2746" s="6" t="s">
        <v>43</v>
      </c>
      <c r="H2746" s="6" t="s">
        <v>23</v>
      </c>
      <c r="I2746" s="6" t="s">
        <v>44</v>
      </c>
      <c r="J2746" s="6" t="s">
        <v>15</v>
      </c>
      <c r="K2746" s="6" t="s">
        <v>119</v>
      </c>
      <c r="L2746" s="6" t="s">
        <v>1070</v>
      </c>
      <c r="M2746" s="2" t="str">
        <f>IF(COUNTIFS(C:C, C2746, F:F, F2746)&gt;1, IF(COUNTIFS($C$4:C2746, C2746, $F$4:F2746, F2746)=1, "○", COUNTIFS($C$4:C2746, C2746, $F$4:F2746, F2746) &amp; "回目"), "")</f>
        <v/>
      </c>
    </row>
    <row r="2747" spans="1:13" x14ac:dyDescent="0.4">
      <c r="A2747" s="1">
        <v>2744</v>
      </c>
      <c r="B2747" s="5" t="s">
        <v>3388</v>
      </c>
      <c r="C2747" s="6">
        <v>4070503273</v>
      </c>
      <c r="D2747" s="5" t="s">
        <v>3940</v>
      </c>
      <c r="E2747" s="7" t="s">
        <v>3941</v>
      </c>
      <c r="F2747" s="7">
        <v>62</v>
      </c>
      <c r="G2747" s="6"/>
      <c r="H2747" s="6"/>
      <c r="I2747" s="6"/>
      <c r="J2747" s="6"/>
      <c r="K2747" s="6" t="s">
        <v>44</v>
      </c>
      <c r="L2747" s="6" t="s">
        <v>3909</v>
      </c>
      <c r="M2747" s="2" t="str">
        <f>IF(COUNTIFS(C:C, C2747, F:F, F2747)&gt;1, IF(COUNTIFS($C$4:C2747, C2747, $F$4:F2747, F2747)=1, "○", COUNTIFS($C$4:C2747, C2747, $F$4:F2747, F2747) &amp; "回目"), "")</f>
        <v/>
      </c>
    </row>
    <row r="2748" spans="1:13" x14ac:dyDescent="0.4">
      <c r="A2748" s="1">
        <v>2745</v>
      </c>
      <c r="B2748" s="5" t="s">
        <v>3388</v>
      </c>
      <c r="C2748" s="6" t="s">
        <v>3394</v>
      </c>
      <c r="D2748" s="5" t="s">
        <v>3395</v>
      </c>
      <c r="E2748" s="7" t="s">
        <v>72</v>
      </c>
      <c r="F2748" s="5">
        <v>11</v>
      </c>
      <c r="G2748" s="6" t="s">
        <v>39</v>
      </c>
      <c r="H2748" s="6" t="s">
        <v>23</v>
      </c>
      <c r="I2748" s="6" t="s">
        <v>40</v>
      </c>
      <c r="J2748" s="6" t="s">
        <v>15</v>
      </c>
      <c r="K2748" s="6" t="s">
        <v>215</v>
      </c>
      <c r="L2748" s="6" t="s">
        <v>1070</v>
      </c>
      <c r="M2748" s="2" t="str">
        <f>IF(COUNTIFS(C:C, C2748, F:F, F2748)&gt;1, IF(COUNTIFS($C$4:C2748, C2748, $F$4:F2748, F2748)=1, "○", COUNTIFS($C$4:C2748, C2748, $F$4:F2748, F2748) &amp; "回目"), "")</f>
        <v/>
      </c>
    </row>
    <row r="2749" spans="1:13" x14ac:dyDescent="0.4">
      <c r="A2749" s="1">
        <v>2746</v>
      </c>
      <c r="B2749" s="5" t="s">
        <v>3388</v>
      </c>
      <c r="C2749" s="6" t="s">
        <v>3394</v>
      </c>
      <c r="D2749" s="5" t="s">
        <v>3395</v>
      </c>
      <c r="E2749" s="7" t="s">
        <v>50</v>
      </c>
      <c r="F2749" s="5" t="s">
        <v>51</v>
      </c>
      <c r="G2749" s="6" t="s">
        <v>39</v>
      </c>
      <c r="H2749" s="6" t="s">
        <v>23</v>
      </c>
      <c r="I2749" s="6" t="s">
        <v>40</v>
      </c>
      <c r="J2749" s="6" t="s">
        <v>15</v>
      </c>
      <c r="K2749" s="6" t="s">
        <v>215</v>
      </c>
      <c r="L2749" s="6" t="s">
        <v>1070</v>
      </c>
      <c r="M2749" s="2" t="str">
        <f>IF(COUNTIFS(C:C, C2749, F:F, F2749)&gt;1, IF(COUNTIFS($C$4:C2749, C2749, $F$4:F2749, F2749)=1, "○", COUNTIFS($C$4:C2749, C2749, $F$4:F2749, F2749) &amp; "回目"), "")</f>
        <v/>
      </c>
    </row>
    <row r="2750" spans="1:13" x14ac:dyDescent="0.4">
      <c r="A2750" s="1">
        <v>2747</v>
      </c>
      <c r="B2750" s="5" t="s">
        <v>3388</v>
      </c>
      <c r="C2750" s="6" t="s">
        <v>3396</v>
      </c>
      <c r="D2750" s="5" t="s">
        <v>3397</v>
      </c>
      <c r="E2750" s="7" t="s">
        <v>72</v>
      </c>
      <c r="F2750" s="5">
        <v>11</v>
      </c>
      <c r="G2750" s="6" t="s">
        <v>39</v>
      </c>
      <c r="H2750" s="6" t="s">
        <v>23</v>
      </c>
      <c r="I2750" s="6" t="s">
        <v>40</v>
      </c>
      <c r="J2750" s="6" t="s">
        <v>15</v>
      </c>
      <c r="K2750" s="6" t="s">
        <v>215</v>
      </c>
      <c r="L2750" s="6" t="s">
        <v>1070</v>
      </c>
      <c r="M2750" s="2" t="str">
        <f>IF(COUNTIFS(C:C, C2750, F:F, F2750)&gt;1, IF(COUNTIFS($C$4:C2750, C2750, $F$4:F2750, F2750)=1, "○", COUNTIFS($C$4:C2750, C2750, $F$4:F2750, F2750) &amp; "回目"), "")</f>
        <v/>
      </c>
    </row>
    <row r="2751" spans="1:13" x14ac:dyDescent="0.4">
      <c r="A2751" s="1">
        <v>2748</v>
      </c>
      <c r="B2751" s="5" t="s">
        <v>3388</v>
      </c>
      <c r="C2751" s="6" t="s">
        <v>3396</v>
      </c>
      <c r="D2751" s="5" t="s">
        <v>3397</v>
      </c>
      <c r="E2751" s="7" t="s">
        <v>50</v>
      </c>
      <c r="F2751" s="5" t="s">
        <v>51</v>
      </c>
      <c r="G2751" s="6" t="s">
        <v>39</v>
      </c>
      <c r="H2751" s="6" t="s">
        <v>23</v>
      </c>
      <c r="I2751" s="6" t="s">
        <v>40</v>
      </c>
      <c r="J2751" s="6" t="s">
        <v>15</v>
      </c>
      <c r="K2751" s="6" t="s">
        <v>215</v>
      </c>
      <c r="L2751" s="6" t="s">
        <v>1070</v>
      </c>
      <c r="M2751" s="2" t="str">
        <f>IF(COUNTIFS(C:C, C2751, F:F, F2751)&gt;1, IF(COUNTIFS($C$4:C2751, C2751, $F$4:F2751, F2751)=1, "○", COUNTIFS($C$4:C2751, C2751, $F$4:F2751, F2751) &amp; "回目"), "")</f>
        <v/>
      </c>
    </row>
    <row r="2752" spans="1:13" x14ac:dyDescent="0.4">
      <c r="A2752" s="1">
        <v>2749</v>
      </c>
      <c r="B2752" s="5" t="s">
        <v>3388</v>
      </c>
      <c r="C2752" s="6">
        <v>4070704152</v>
      </c>
      <c r="D2752" s="5" t="s">
        <v>3398</v>
      </c>
      <c r="E2752" s="7" t="s">
        <v>99</v>
      </c>
      <c r="F2752" s="5">
        <v>43</v>
      </c>
      <c r="G2752" s="6" t="s">
        <v>13</v>
      </c>
      <c r="H2752" s="6" t="s">
        <v>13</v>
      </c>
      <c r="I2752" s="6" t="s">
        <v>123</v>
      </c>
      <c r="J2752" s="6" t="s">
        <v>15</v>
      </c>
      <c r="K2752" s="6" t="s">
        <v>123</v>
      </c>
      <c r="L2752" s="6" t="s">
        <v>1070</v>
      </c>
      <c r="M2752" s="2" t="str">
        <f>IF(COUNTIFS(C:C, C2752, F:F, F2752)&gt;1, IF(COUNTIFS($C$4:C2752, C2752, $F$4:F2752, F2752)=1, "○", COUNTIFS($C$4:C2752, C2752, $F$4:F2752, F2752) &amp; "回目"), "")</f>
        <v/>
      </c>
    </row>
    <row r="2753" spans="1:13" x14ac:dyDescent="0.4">
      <c r="A2753" s="1">
        <v>2750</v>
      </c>
      <c r="B2753" s="5" t="s">
        <v>3388</v>
      </c>
      <c r="C2753" s="6">
        <v>4070704194</v>
      </c>
      <c r="D2753" s="5" t="s">
        <v>3399</v>
      </c>
      <c r="E2753" s="7" t="s">
        <v>174</v>
      </c>
      <c r="F2753" s="5">
        <v>12</v>
      </c>
      <c r="G2753" s="6" t="s">
        <v>43</v>
      </c>
      <c r="H2753" s="6" t="s">
        <v>23</v>
      </c>
      <c r="I2753" s="6" t="s">
        <v>44</v>
      </c>
      <c r="J2753" s="6" t="s">
        <v>15</v>
      </c>
      <c r="K2753" s="6" t="s">
        <v>119</v>
      </c>
      <c r="L2753" s="6" t="s">
        <v>1070</v>
      </c>
      <c r="M2753" s="2" t="str">
        <f>IF(COUNTIFS(C:C, C2753, F:F, F2753)&gt;1, IF(COUNTIFS($C$4:C2753, C2753, $F$4:F2753, F2753)=1, "○", COUNTIFS($C$4:C2753, C2753, $F$4:F2753, F2753) &amp; "回目"), "")</f>
        <v/>
      </c>
    </row>
    <row r="2754" spans="1:13" x14ac:dyDescent="0.4">
      <c r="A2754" s="1">
        <v>2751</v>
      </c>
      <c r="B2754" s="5" t="s">
        <v>3388</v>
      </c>
      <c r="C2754" s="6">
        <v>4070704194</v>
      </c>
      <c r="D2754" s="5" t="s">
        <v>3399</v>
      </c>
      <c r="E2754" s="7" t="s">
        <v>3941</v>
      </c>
      <c r="F2754" s="7">
        <v>62</v>
      </c>
      <c r="G2754" s="6"/>
      <c r="H2754" s="6"/>
      <c r="I2754" s="6"/>
      <c r="J2754" s="6"/>
      <c r="K2754" s="6" t="s">
        <v>44</v>
      </c>
      <c r="L2754" s="6" t="s">
        <v>3909</v>
      </c>
      <c r="M2754" s="2" t="str">
        <f>IF(COUNTIFS(C:C, C2754, F:F, F2754)&gt;1, IF(COUNTIFS($C$4:C2754, C2754, $F$4:F2754, F2754)=1, "○", COUNTIFS($C$4:C2754, C2754, $F$4:F2754, F2754) &amp; "回目"), "")</f>
        <v/>
      </c>
    </row>
    <row r="2755" spans="1:13" x14ac:dyDescent="0.4">
      <c r="A2755" s="1">
        <v>2752</v>
      </c>
      <c r="B2755" s="5" t="s">
        <v>3388</v>
      </c>
      <c r="C2755" s="6">
        <v>4070601150</v>
      </c>
      <c r="D2755" s="5" t="s">
        <v>3400</v>
      </c>
      <c r="E2755" s="7" t="s">
        <v>99</v>
      </c>
      <c r="F2755" s="5">
        <v>43</v>
      </c>
      <c r="G2755" s="6" t="s">
        <v>13</v>
      </c>
      <c r="H2755" s="6" t="s">
        <v>13</v>
      </c>
      <c r="I2755" s="6" t="s">
        <v>123</v>
      </c>
      <c r="J2755" s="6" t="s">
        <v>15</v>
      </c>
      <c r="K2755" s="6" t="s">
        <v>123</v>
      </c>
      <c r="L2755" s="6" t="s">
        <v>1070</v>
      </c>
      <c r="M2755" s="2" t="str">
        <f>IF(COUNTIFS(C:C, C2755, F:F, F2755)&gt;1, IF(COUNTIFS($C$4:C2755, C2755, $F$4:F2755, F2755)=1, "○", COUNTIFS($C$4:C2755, C2755, $F$4:F2755, F2755) &amp; "回目"), "")</f>
        <v/>
      </c>
    </row>
    <row r="2756" spans="1:13" x14ac:dyDescent="0.4">
      <c r="A2756" s="1">
        <v>2753</v>
      </c>
      <c r="B2756" s="5" t="s">
        <v>3388</v>
      </c>
      <c r="C2756" s="6">
        <v>4067790370</v>
      </c>
      <c r="D2756" s="5" t="s">
        <v>3401</v>
      </c>
      <c r="E2756" s="7" t="s">
        <v>55</v>
      </c>
      <c r="F2756" s="5">
        <v>13</v>
      </c>
      <c r="G2756" s="6" t="s">
        <v>13</v>
      </c>
      <c r="H2756" s="6" t="s">
        <v>13</v>
      </c>
      <c r="I2756" s="6" t="s">
        <v>123</v>
      </c>
      <c r="J2756" s="6" t="s">
        <v>15</v>
      </c>
      <c r="K2756" s="6" t="s">
        <v>123</v>
      </c>
      <c r="L2756" s="6" t="s">
        <v>1070</v>
      </c>
      <c r="M2756" s="2" t="str">
        <f>IF(COUNTIFS(C:C, C2756, F:F, F2756)&gt;1, IF(COUNTIFS($C$4:C2756, C2756, $F$4:F2756, F2756)=1, "○", COUNTIFS($C$4:C2756, C2756, $F$4:F2756, F2756) &amp; "回目"), "")</f>
        <v/>
      </c>
    </row>
    <row r="2757" spans="1:13" x14ac:dyDescent="0.4">
      <c r="A2757" s="1">
        <v>2754</v>
      </c>
      <c r="B2757" s="5" t="s">
        <v>3388</v>
      </c>
      <c r="C2757" s="6">
        <v>4067790370</v>
      </c>
      <c r="D2757" s="5" t="s">
        <v>3401</v>
      </c>
      <c r="E2757" s="7" t="s">
        <v>127</v>
      </c>
      <c r="F2757" s="5">
        <v>63</v>
      </c>
      <c r="G2757" s="6" t="s">
        <v>13</v>
      </c>
      <c r="H2757" s="6" t="s">
        <v>13</v>
      </c>
      <c r="I2757" s="6" t="s">
        <v>123</v>
      </c>
      <c r="J2757" s="6" t="s">
        <v>15</v>
      </c>
      <c r="K2757" s="6" t="s">
        <v>123</v>
      </c>
      <c r="L2757" s="6" t="s">
        <v>1070</v>
      </c>
      <c r="M2757" s="2" t="str">
        <f>IF(COUNTIFS(C:C, C2757, F:F, F2757)&gt;1, IF(COUNTIFS($C$4:C2757, C2757, $F$4:F2757, F2757)=1, "○", COUNTIFS($C$4:C2757, C2757, $F$4:F2757, F2757) &amp; "回目"), "")</f>
        <v/>
      </c>
    </row>
    <row r="2758" spans="1:13" x14ac:dyDescent="0.4">
      <c r="A2758" s="1">
        <v>2755</v>
      </c>
      <c r="B2758" s="5" t="s">
        <v>3388</v>
      </c>
      <c r="C2758" s="6">
        <v>4066690365</v>
      </c>
      <c r="D2758" s="5" t="s">
        <v>3402</v>
      </c>
      <c r="E2758" s="7" t="s">
        <v>55</v>
      </c>
      <c r="F2758" s="5">
        <v>13</v>
      </c>
      <c r="G2758" s="6" t="s">
        <v>13</v>
      </c>
      <c r="H2758" s="6" t="s">
        <v>13</v>
      </c>
      <c r="I2758" s="6" t="s">
        <v>123</v>
      </c>
      <c r="J2758" s="6" t="s">
        <v>15</v>
      </c>
      <c r="K2758" s="6" t="s">
        <v>123</v>
      </c>
      <c r="L2758" s="6" t="s">
        <v>1070</v>
      </c>
      <c r="M2758" s="2" t="str">
        <f>IF(COUNTIFS(C:C, C2758, F:F, F2758)&gt;1, IF(COUNTIFS($C$4:C2758, C2758, $F$4:F2758, F2758)=1, "○", COUNTIFS($C$4:C2758, C2758, $F$4:F2758, F2758) &amp; "回目"), "")</f>
        <v/>
      </c>
    </row>
    <row r="2759" spans="1:13" x14ac:dyDescent="0.4">
      <c r="A2759" s="1">
        <v>2756</v>
      </c>
      <c r="B2759" s="5" t="s">
        <v>3388</v>
      </c>
      <c r="C2759" s="6">
        <v>4066690365</v>
      </c>
      <c r="D2759" s="5" t="s">
        <v>3402</v>
      </c>
      <c r="E2759" s="7" t="s">
        <v>127</v>
      </c>
      <c r="F2759" s="5">
        <v>63</v>
      </c>
      <c r="G2759" s="6" t="s">
        <v>13</v>
      </c>
      <c r="H2759" s="6" t="s">
        <v>13</v>
      </c>
      <c r="I2759" s="6" t="s">
        <v>123</v>
      </c>
      <c r="J2759" s="6" t="s">
        <v>15</v>
      </c>
      <c r="K2759" s="6" t="s">
        <v>123</v>
      </c>
      <c r="L2759" s="6" t="s">
        <v>1070</v>
      </c>
      <c r="M2759" s="2" t="str">
        <f>IF(COUNTIFS(C:C, C2759, F:F, F2759)&gt;1, IF(COUNTIFS($C$4:C2759, C2759, $F$4:F2759, F2759)=1, "○", COUNTIFS($C$4:C2759, C2759, $F$4:F2759, F2759) &amp; "回目"), "")</f>
        <v/>
      </c>
    </row>
    <row r="2760" spans="1:13" x14ac:dyDescent="0.4">
      <c r="A2760" s="1">
        <v>2757</v>
      </c>
      <c r="B2760" s="5" t="s">
        <v>3388</v>
      </c>
      <c r="C2760" s="6">
        <v>4066690274</v>
      </c>
      <c r="D2760" s="5" t="s">
        <v>3403</v>
      </c>
      <c r="E2760" s="7" t="s">
        <v>248</v>
      </c>
      <c r="F2760" s="5">
        <v>13</v>
      </c>
      <c r="G2760" s="6" t="s">
        <v>13</v>
      </c>
      <c r="H2760" s="6" t="s">
        <v>13</v>
      </c>
      <c r="I2760" s="6" t="s">
        <v>123</v>
      </c>
      <c r="J2760" s="6" t="s">
        <v>15</v>
      </c>
      <c r="K2760" s="6" t="s">
        <v>123</v>
      </c>
      <c r="L2760" s="6" t="s">
        <v>1070</v>
      </c>
      <c r="M2760" s="2" t="str">
        <f>IF(COUNTIFS(C:C, C2760, F:F, F2760)&gt;1, IF(COUNTIFS($C$4:C2760, C2760, $F$4:F2760, F2760)=1, "○", COUNTIFS($C$4:C2760, C2760, $F$4:F2760, F2760) &amp; "回目"), "")</f>
        <v/>
      </c>
    </row>
    <row r="2761" spans="1:13" x14ac:dyDescent="0.4">
      <c r="A2761" s="1">
        <v>2758</v>
      </c>
      <c r="B2761" s="5" t="s">
        <v>3388</v>
      </c>
      <c r="C2761" s="6">
        <v>4066690274</v>
      </c>
      <c r="D2761" s="5" t="s">
        <v>3403</v>
      </c>
      <c r="E2761" s="7" t="s">
        <v>127</v>
      </c>
      <c r="F2761" s="5">
        <v>63</v>
      </c>
      <c r="G2761" s="6" t="s">
        <v>13</v>
      </c>
      <c r="H2761" s="6" t="s">
        <v>13</v>
      </c>
      <c r="I2761" s="6" t="s">
        <v>123</v>
      </c>
      <c r="J2761" s="6" t="s">
        <v>15</v>
      </c>
      <c r="K2761" s="6" t="s">
        <v>123</v>
      </c>
      <c r="L2761" s="6" t="s">
        <v>1070</v>
      </c>
      <c r="M2761" s="2" t="str">
        <f>IF(COUNTIFS(C:C, C2761, F:F, F2761)&gt;1, IF(COUNTIFS($C$4:C2761, C2761, $F$4:F2761, F2761)=1, "○", COUNTIFS($C$4:C2761, C2761, $F$4:F2761, F2761) &amp; "回目"), "")</f>
        <v/>
      </c>
    </row>
    <row r="2762" spans="1:13" x14ac:dyDescent="0.4">
      <c r="A2762" s="1">
        <v>2759</v>
      </c>
      <c r="B2762" s="5" t="s">
        <v>3388</v>
      </c>
      <c r="C2762" s="6" t="s">
        <v>3404</v>
      </c>
      <c r="D2762" s="5" t="s">
        <v>3405</v>
      </c>
      <c r="E2762" s="7" t="s">
        <v>72</v>
      </c>
      <c r="F2762" s="5">
        <v>11</v>
      </c>
      <c r="G2762" s="6" t="s">
        <v>39</v>
      </c>
      <c r="H2762" s="6" t="s">
        <v>23</v>
      </c>
      <c r="I2762" s="6" t="s">
        <v>40</v>
      </c>
      <c r="J2762" s="6" t="s">
        <v>15</v>
      </c>
      <c r="K2762" s="6" t="s">
        <v>215</v>
      </c>
      <c r="L2762" s="6" t="s">
        <v>1070</v>
      </c>
      <c r="M2762" s="2" t="str">
        <f>IF(COUNTIFS(C:C, C2762, F:F, F2762)&gt;1, IF(COUNTIFS($C$4:C2762, C2762, $F$4:F2762, F2762)=1, "○", COUNTIFS($C$4:C2762, C2762, $F$4:F2762, F2762) &amp; "回目"), "")</f>
        <v/>
      </c>
    </row>
    <row r="2763" spans="1:13" x14ac:dyDescent="0.4">
      <c r="A2763" s="1">
        <v>2760</v>
      </c>
      <c r="B2763" s="5" t="s">
        <v>3388</v>
      </c>
      <c r="C2763" s="6" t="s">
        <v>3404</v>
      </c>
      <c r="D2763" s="5" t="s">
        <v>3405</v>
      </c>
      <c r="E2763" s="7" t="s">
        <v>50</v>
      </c>
      <c r="F2763" s="5" t="s">
        <v>51</v>
      </c>
      <c r="G2763" s="6" t="s">
        <v>39</v>
      </c>
      <c r="H2763" s="6" t="s">
        <v>23</v>
      </c>
      <c r="I2763" s="6" t="s">
        <v>40</v>
      </c>
      <c r="J2763" s="6" t="s">
        <v>15</v>
      </c>
      <c r="K2763" s="6" t="s">
        <v>215</v>
      </c>
      <c r="L2763" s="6" t="s">
        <v>1070</v>
      </c>
      <c r="M2763" s="2" t="str">
        <f>IF(COUNTIFS(C:C, C2763, F:F, F2763)&gt;1, IF(COUNTIFS($C$4:C2763, C2763, $F$4:F2763, F2763)=1, "○", COUNTIFS($C$4:C2763, C2763, $F$4:F2763, F2763) &amp; "回目"), "")</f>
        <v/>
      </c>
    </row>
    <row r="2764" spans="1:13" x14ac:dyDescent="0.4">
      <c r="A2764" s="1">
        <v>2761</v>
      </c>
      <c r="B2764" s="5" t="s">
        <v>3388</v>
      </c>
      <c r="C2764" s="6" t="s">
        <v>3406</v>
      </c>
      <c r="D2764" s="5" t="s">
        <v>3407</v>
      </c>
      <c r="E2764" s="7" t="s">
        <v>68</v>
      </c>
      <c r="F2764" s="5">
        <v>78</v>
      </c>
      <c r="G2764" s="6" t="s">
        <v>39</v>
      </c>
      <c r="H2764" s="6" t="s">
        <v>23</v>
      </c>
      <c r="I2764" s="6" t="s">
        <v>40</v>
      </c>
      <c r="J2764" s="6" t="s">
        <v>15</v>
      </c>
      <c r="K2764" s="6" t="s">
        <v>215</v>
      </c>
      <c r="L2764" s="6" t="s">
        <v>1070</v>
      </c>
      <c r="M2764" s="2" t="str">
        <f>IF(COUNTIFS(C:C, C2764, F:F, F2764)&gt;1, IF(COUNTIFS($C$4:C2764, C2764, $F$4:F2764, F2764)=1, "○", COUNTIFS($C$4:C2764, C2764, $F$4:F2764, F2764) &amp; "回目"), "")</f>
        <v/>
      </c>
    </row>
    <row r="2765" spans="1:13" x14ac:dyDescent="0.4">
      <c r="A2765" s="1">
        <v>2762</v>
      </c>
      <c r="B2765" s="5" t="s">
        <v>3388</v>
      </c>
      <c r="C2765" s="6" t="s">
        <v>3406</v>
      </c>
      <c r="D2765" s="5" t="s">
        <v>3407</v>
      </c>
      <c r="E2765" s="7" t="s">
        <v>217</v>
      </c>
      <c r="F2765" s="5" t="s">
        <v>63</v>
      </c>
      <c r="G2765" s="6" t="s">
        <v>39</v>
      </c>
      <c r="H2765" s="6" t="s">
        <v>23</v>
      </c>
      <c r="I2765" s="6" t="s">
        <v>40</v>
      </c>
      <c r="J2765" s="6" t="s">
        <v>15</v>
      </c>
      <c r="K2765" s="6" t="s">
        <v>215</v>
      </c>
      <c r="L2765" s="6" t="s">
        <v>1070</v>
      </c>
      <c r="M2765" s="2" t="str">
        <f>IF(COUNTIFS(C:C, C2765, F:F, F2765)&gt;1, IF(COUNTIFS($C$4:C2765, C2765, $F$4:F2765, F2765)=1, "○", COUNTIFS($C$4:C2765, C2765, $F$4:F2765, F2765) &amp; "回目"), "")</f>
        <v/>
      </c>
    </row>
    <row r="2766" spans="1:13" x14ac:dyDescent="0.4">
      <c r="A2766" s="1">
        <v>2763</v>
      </c>
      <c r="B2766" s="5" t="s">
        <v>3408</v>
      </c>
      <c r="C2766" s="6">
        <v>4070305000</v>
      </c>
      <c r="D2766" s="5" t="s">
        <v>3409</v>
      </c>
      <c r="E2766" s="7" t="s">
        <v>92</v>
      </c>
      <c r="F2766" s="5">
        <v>37</v>
      </c>
      <c r="G2766" s="6" t="s">
        <v>43</v>
      </c>
      <c r="H2766" s="6" t="s">
        <v>23</v>
      </c>
      <c r="I2766" s="6" t="s">
        <v>73</v>
      </c>
      <c r="J2766" s="6" t="s">
        <v>15</v>
      </c>
      <c r="K2766" s="6" t="s">
        <v>73</v>
      </c>
      <c r="L2766" s="6" t="s">
        <v>15</v>
      </c>
      <c r="M2766" s="2" t="str">
        <f>IF(COUNTIFS(C:C, C2766, F:F, F2766)&gt;1, IF(COUNTIFS($C$4:C2766, C2766, $F$4:F2766, F2766)=1, "○", COUNTIFS($C$4:C2766, C2766, $F$4:F2766, F2766) &amp; "回目"), "")</f>
        <v/>
      </c>
    </row>
    <row r="2767" spans="1:13" x14ac:dyDescent="0.4">
      <c r="A2767" s="1">
        <v>2764</v>
      </c>
      <c r="B2767" s="5" t="s">
        <v>3408</v>
      </c>
      <c r="C2767" s="6" t="s">
        <v>3410</v>
      </c>
      <c r="D2767" s="5" t="s">
        <v>3409</v>
      </c>
      <c r="E2767" s="7" t="s">
        <v>93</v>
      </c>
      <c r="F2767" s="5">
        <v>32</v>
      </c>
      <c r="G2767" s="6" t="s">
        <v>43</v>
      </c>
      <c r="H2767" s="6" t="s">
        <v>23</v>
      </c>
      <c r="I2767" s="6" t="s">
        <v>73</v>
      </c>
      <c r="J2767" s="6" t="s">
        <v>15</v>
      </c>
      <c r="K2767" s="6" t="s">
        <v>73</v>
      </c>
      <c r="L2767" s="6" t="s">
        <v>15</v>
      </c>
      <c r="M2767" s="2" t="str">
        <f>IF(COUNTIFS(C:C, C2767, F:F, F2767)&gt;1, IF(COUNTIFS($C$4:C2767, C2767, $F$4:F2767, F2767)=1, "○", COUNTIFS($C$4:C2767, C2767, $F$4:F2767, F2767) &amp; "回目"), "")</f>
        <v/>
      </c>
    </row>
    <row r="2768" spans="1:13" x14ac:dyDescent="0.4">
      <c r="A2768" s="1">
        <v>2765</v>
      </c>
      <c r="B2768" s="5" t="s">
        <v>3411</v>
      </c>
      <c r="C2768" s="6">
        <v>4070503067</v>
      </c>
      <c r="D2768" s="5" t="s">
        <v>3412</v>
      </c>
      <c r="E2768" s="7" t="s">
        <v>72</v>
      </c>
      <c r="F2768" s="5">
        <v>11</v>
      </c>
      <c r="G2768" s="6" t="s">
        <v>43</v>
      </c>
      <c r="H2768" s="6" t="s">
        <v>23</v>
      </c>
      <c r="I2768" s="6" t="s">
        <v>73</v>
      </c>
      <c r="J2768" s="6" t="s">
        <v>15</v>
      </c>
      <c r="K2768" s="6" t="s">
        <v>73</v>
      </c>
      <c r="L2768" s="6" t="s">
        <v>15</v>
      </c>
      <c r="M2768" s="2" t="str">
        <f>IF(COUNTIFS(C:C, C2768, F:F, F2768)&gt;1, IF(COUNTIFS($C$4:C2768, C2768, $F$4:F2768, F2768)=1, "○", COUNTIFS($C$4:C2768, C2768, $F$4:F2768, F2768) &amp; "回目"), "")</f>
        <v/>
      </c>
    </row>
    <row r="2769" spans="1:13" x14ac:dyDescent="0.4">
      <c r="A2769" s="1">
        <v>2766</v>
      </c>
      <c r="B2769" s="5" t="s">
        <v>3413</v>
      </c>
      <c r="C2769" s="6">
        <v>4070708567</v>
      </c>
      <c r="D2769" s="5" t="s">
        <v>3414</v>
      </c>
      <c r="E2769" s="7" t="s">
        <v>99</v>
      </c>
      <c r="F2769" s="5">
        <v>43</v>
      </c>
      <c r="G2769" s="6" t="s">
        <v>13</v>
      </c>
      <c r="H2769" s="6" t="s">
        <v>13</v>
      </c>
      <c r="I2769" s="6" t="s">
        <v>56</v>
      </c>
      <c r="J2769" s="6" t="s">
        <v>15</v>
      </c>
      <c r="K2769" s="6" t="s">
        <v>56</v>
      </c>
      <c r="L2769" s="6" t="s">
        <v>15</v>
      </c>
      <c r="M2769" s="2" t="str">
        <f>IF(COUNTIFS(C:C, C2769, F:F, F2769)&gt;1, IF(COUNTIFS($C$4:C2769, C2769, $F$4:F2769, F2769)=1, "○", COUNTIFS($C$4:C2769, C2769, $F$4:F2769, F2769) &amp; "回目"), "")</f>
        <v/>
      </c>
    </row>
    <row r="2770" spans="1:13" x14ac:dyDescent="0.4">
      <c r="A2770" s="1">
        <v>2767</v>
      </c>
      <c r="B2770" s="5" t="s">
        <v>3415</v>
      </c>
      <c r="C2770" s="6" t="s">
        <v>3416</v>
      </c>
      <c r="D2770" s="5" t="s">
        <v>3417</v>
      </c>
      <c r="E2770" s="7" t="s">
        <v>60</v>
      </c>
      <c r="F2770" s="5">
        <v>15</v>
      </c>
      <c r="G2770" s="6" t="s">
        <v>142</v>
      </c>
      <c r="H2770" s="6" t="s">
        <v>23</v>
      </c>
      <c r="I2770" s="6" t="s">
        <v>215</v>
      </c>
      <c r="J2770" s="6" t="s">
        <v>15</v>
      </c>
      <c r="K2770" s="6" t="s">
        <v>215</v>
      </c>
      <c r="L2770" s="6" t="s">
        <v>1070</v>
      </c>
      <c r="M2770" s="2" t="str">
        <f>IF(COUNTIFS(C:C, C2770, F:F, F2770)&gt;1, IF(COUNTIFS($C$4:C2770, C2770, $F$4:F2770, F2770)=1, "○", COUNTIFS($C$4:C2770, C2770, $F$4:F2770, F2770) &amp; "回目"), "")</f>
        <v/>
      </c>
    </row>
    <row r="2771" spans="1:13" x14ac:dyDescent="0.4">
      <c r="A2771" s="1">
        <v>2768</v>
      </c>
      <c r="B2771" s="5" t="s">
        <v>3415</v>
      </c>
      <c r="C2771" s="6">
        <v>4070700911</v>
      </c>
      <c r="D2771" s="5" t="s">
        <v>3417</v>
      </c>
      <c r="E2771" s="7" t="s">
        <v>1815</v>
      </c>
      <c r="F2771" s="7" t="s">
        <v>63</v>
      </c>
      <c r="G2771" s="11"/>
      <c r="H2771" s="11"/>
      <c r="I2771" s="11"/>
      <c r="J2771" s="11"/>
      <c r="K2771" s="6" t="s">
        <v>40</v>
      </c>
      <c r="L2771" s="6" t="s">
        <v>128</v>
      </c>
      <c r="M2771" s="2" t="str">
        <f>IF(COUNTIFS(C:C, C2771, F:F, F2771)&gt;1, IF(COUNTIFS($C$4:C2771, C2771, $F$4:F2771, F2771)=1, "○", COUNTIFS($C$4:C2771, C2771, $F$4:F2771, F2771) &amp; "回目"), "")</f>
        <v/>
      </c>
    </row>
    <row r="2772" spans="1:13" x14ac:dyDescent="0.4">
      <c r="A2772" s="1">
        <v>2769</v>
      </c>
      <c r="B2772" s="5" t="s">
        <v>3415</v>
      </c>
      <c r="C2772" s="6">
        <v>4070702230</v>
      </c>
      <c r="D2772" s="5" t="s">
        <v>3418</v>
      </c>
      <c r="E2772" s="7" t="s">
        <v>60</v>
      </c>
      <c r="F2772" s="5">
        <v>15</v>
      </c>
      <c r="G2772" s="6" t="s">
        <v>142</v>
      </c>
      <c r="H2772" s="6" t="s">
        <v>23</v>
      </c>
      <c r="I2772" s="6" t="s">
        <v>215</v>
      </c>
      <c r="J2772" s="6" t="s">
        <v>15</v>
      </c>
      <c r="K2772" s="6" t="s">
        <v>215</v>
      </c>
      <c r="L2772" s="6" t="s">
        <v>1070</v>
      </c>
      <c r="M2772" s="2" t="str">
        <f>IF(COUNTIFS(C:C, C2772, F:F, F2772)&gt;1, IF(COUNTIFS($C$4:C2772, C2772, $F$4:F2772, F2772)=1, "○", COUNTIFS($C$4:C2772, C2772, $F$4:F2772, F2772) &amp; "回目"), "")</f>
        <v/>
      </c>
    </row>
    <row r="2773" spans="1:13" x14ac:dyDescent="0.4">
      <c r="A2773" s="1">
        <v>2770</v>
      </c>
      <c r="B2773" s="5" t="s">
        <v>3415</v>
      </c>
      <c r="C2773" s="6">
        <v>4070702230</v>
      </c>
      <c r="D2773" s="5" t="s">
        <v>3418</v>
      </c>
      <c r="E2773" s="7" t="s">
        <v>1815</v>
      </c>
      <c r="F2773" s="7" t="s">
        <v>63</v>
      </c>
      <c r="G2773" s="11"/>
      <c r="H2773" s="11"/>
      <c r="I2773" s="11"/>
      <c r="J2773" s="11"/>
      <c r="K2773" s="6" t="s">
        <v>40</v>
      </c>
      <c r="L2773" s="6" t="s">
        <v>128</v>
      </c>
      <c r="M2773" s="2" t="str">
        <f>IF(COUNTIFS(C:C, C2773, F:F, F2773)&gt;1, IF(COUNTIFS($C$4:C2773, C2773, $F$4:F2773, F2773)=1, "○", COUNTIFS($C$4:C2773, C2773, $F$4:F2773, F2773) &amp; "回目"), "")</f>
        <v/>
      </c>
    </row>
    <row r="2774" spans="1:13" x14ac:dyDescent="0.4">
      <c r="A2774" s="1">
        <v>2771</v>
      </c>
      <c r="B2774" s="5" t="s">
        <v>3419</v>
      </c>
      <c r="C2774" s="6" t="s">
        <v>3420</v>
      </c>
      <c r="D2774" s="5" t="s">
        <v>3421</v>
      </c>
      <c r="E2774" s="7" t="s">
        <v>60</v>
      </c>
      <c r="F2774" s="5">
        <v>15</v>
      </c>
      <c r="G2774" s="6" t="s">
        <v>43</v>
      </c>
      <c r="H2774" s="6" t="s">
        <v>23</v>
      </c>
      <c r="I2774" s="6" t="s">
        <v>44</v>
      </c>
      <c r="J2774" s="6" t="s">
        <v>15</v>
      </c>
      <c r="K2774" s="6" t="s">
        <v>44</v>
      </c>
      <c r="L2774" s="6" t="s">
        <v>15</v>
      </c>
      <c r="M2774" s="2" t="str">
        <f>IF(COUNTIFS(C:C, C2774, F:F, F2774)&gt;1, IF(COUNTIFS($C$4:C2774, C2774, $F$4:F2774, F2774)=1, "○", COUNTIFS($C$4:C2774, C2774, $F$4:F2774, F2774) &amp; "回目"), "")</f>
        <v/>
      </c>
    </row>
    <row r="2775" spans="1:13" x14ac:dyDescent="0.4">
      <c r="A2775" s="1">
        <v>2772</v>
      </c>
      <c r="B2775" s="5" t="s">
        <v>3422</v>
      </c>
      <c r="C2775" s="6">
        <v>4070102936</v>
      </c>
      <c r="D2775" s="5" t="s">
        <v>3423</v>
      </c>
      <c r="E2775" s="7" t="s">
        <v>60</v>
      </c>
      <c r="F2775" s="5">
        <v>15</v>
      </c>
      <c r="G2775" s="6" t="s">
        <v>39</v>
      </c>
      <c r="H2775" s="6" t="s">
        <v>23</v>
      </c>
      <c r="I2775" s="6" t="s">
        <v>40</v>
      </c>
      <c r="J2775" s="6" t="s">
        <v>15</v>
      </c>
      <c r="K2775" s="6" t="s">
        <v>40</v>
      </c>
      <c r="L2775" s="6" t="s">
        <v>15</v>
      </c>
      <c r="M2775" s="2" t="str">
        <f>IF(COUNTIFS(C:C, C2775, F:F, F2775)&gt;1, IF(COUNTIFS($C$4:C2775, C2775, $F$4:F2775, F2775)=1, "○", COUNTIFS($C$4:C2775, C2775, $F$4:F2775, F2775) &amp; "回目"), "")</f>
        <v/>
      </c>
    </row>
    <row r="2776" spans="1:13" x14ac:dyDescent="0.4">
      <c r="A2776" s="1">
        <v>2773</v>
      </c>
      <c r="B2776" s="5" t="s">
        <v>3422</v>
      </c>
      <c r="C2776" s="6">
        <v>4070404571</v>
      </c>
      <c r="D2776" s="5" t="s">
        <v>3424</v>
      </c>
      <c r="E2776" s="7" t="s">
        <v>68</v>
      </c>
      <c r="F2776" s="5">
        <v>78</v>
      </c>
      <c r="G2776" s="6" t="s">
        <v>43</v>
      </c>
      <c r="H2776" s="6" t="s">
        <v>23</v>
      </c>
      <c r="I2776" s="6" t="s">
        <v>44</v>
      </c>
      <c r="J2776" s="6" t="s">
        <v>15</v>
      </c>
      <c r="K2776" s="6" t="s">
        <v>44</v>
      </c>
      <c r="L2776" s="6" t="s">
        <v>15</v>
      </c>
      <c r="M2776" s="2" t="str">
        <f>IF(COUNTIFS(C:C, C2776, F:F, F2776)&gt;1, IF(COUNTIFS($C$4:C2776, C2776, $F$4:F2776, F2776)=1, "○", COUNTIFS($C$4:C2776, C2776, $F$4:F2776, F2776) &amp; "回目"), "")</f>
        <v/>
      </c>
    </row>
    <row r="2777" spans="1:13" x14ac:dyDescent="0.4">
      <c r="A2777" s="1">
        <v>2774</v>
      </c>
      <c r="B2777" s="5" t="s">
        <v>3425</v>
      </c>
      <c r="C2777" s="6">
        <v>4070501590</v>
      </c>
      <c r="D2777" s="5" t="s">
        <v>3426</v>
      </c>
      <c r="E2777" s="7" t="s">
        <v>93</v>
      </c>
      <c r="F2777" s="5">
        <v>32</v>
      </c>
      <c r="G2777" s="6" t="s">
        <v>43</v>
      </c>
      <c r="H2777" s="6" t="s">
        <v>23</v>
      </c>
      <c r="I2777" s="6" t="s">
        <v>73</v>
      </c>
      <c r="J2777" s="6" t="s">
        <v>15</v>
      </c>
      <c r="K2777" s="6" t="s">
        <v>73</v>
      </c>
      <c r="L2777" s="6" t="s">
        <v>15</v>
      </c>
      <c r="M2777" s="2" t="str">
        <f>IF(COUNTIFS(C:C, C2777, F:F, F2777)&gt;1, IF(COUNTIFS($C$4:C2777, C2777, $F$4:F2777, F2777)=1, "○", COUNTIFS($C$4:C2777, C2777, $F$4:F2777, F2777) &amp; "回目"), "")</f>
        <v/>
      </c>
    </row>
    <row r="2778" spans="1:13" x14ac:dyDescent="0.4">
      <c r="A2778" s="1">
        <v>2775</v>
      </c>
      <c r="B2778" s="5" t="s">
        <v>3425</v>
      </c>
      <c r="C2778" s="6">
        <v>4070501590</v>
      </c>
      <c r="D2778" s="5" t="s">
        <v>3426</v>
      </c>
      <c r="E2778" s="7" t="s">
        <v>92</v>
      </c>
      <c r="F2778" s="5">
        <v>37</v>
      </c>
      <c r="G2778" s="6" t="s">
        <v>43</v>
      </c>
      <c r="H2778" s="6" t="s">
        <v>23</v>
      </c>
      <c r="I2778" s="6" t="s">
        <v>73</v>
      </c>
      <c r="J2778" s="6" t="s">
        <v>15</v>
      </c>
      <c r="K2778" s="6" t="s">
        <v>73</v>
      </c>
      <c r="L2778" s="6" t="s">
        <v>15</v>
      </c>
      <c r="M2778" s="2" t="str">
        <f>IF(COUNTIFS(C:C, C2778, F:F, F2778)&gt;1, IF(COUNTIFS($C$4:C2778, C2778, $F$4:F2778, F2778)=1, "○", COUNTIFS($C$4:C2778, C2778, $F$4:F2778, F2778) &amp; "回目"), "")</f>
        <v/>
      </c>
    </row>
    <row r="2779" spans="1:13" x14ac:dyDescent="0.4">
      <c r="A2779" s="1">
        <v>2776</v>
      </c>
      <c r="B2779" s="5" t="s">
        <v>3427</v>
      </c>
      <c r="C2779" s="6" t="s">
        <v>3428</v>
      </c>
      <c r="D2779" s="5" t="s">
        <v>3429</v>
      </c>
      <c r="E2779" s="7" t="s">
        <v>60</v>
      </c>
      <c r="F2779" s="5">
        <v>15</v>
      </c>
      <c r="G2779" s="6" t="s">
        <v>33</v>
      </c>
      <c r="H2779" s="6" t="s">
        <v>23</v>
      </c>
      <c r="I2779" s="6" t="s">
        <v>33</v>
      </c>
      <c r="J2779" s="6" t="s">
        <v>15</v>
      </c>
      <c r="K2779" s="6" t="s">
        <v>33</v>
      </c>
      <c r="L2779" s="6" t="s">
        <v>15</v>
      </c>
      <c r="M2779" s="2" t="str">
        <f>IF(COUNTIFS(C:C, C2779, F:F, F2779)&gt;1, IF(COUNTIFS($C$4:C2779, C2779, $F$4:F2779, F2779)=1, "○", COUNTIFS($C$4:C2779, C2779, $F$4:F2779, F2779) &amp; "回目"), "")</f>
        <v/>
      </c>
    </row>
    <row r="2780" spans="1:13" x14ac:dyDescent="0.4">
      <c r="A2780" s="1">
        <v>2777</v>
      </c>
      <c r="B2780" s="5" t="s">
        <v>3430</v>
      </c>
      <c r="C2780" s="6" t="s">
        <v>3431</v>
      </c>
      <c r="D2780" s="5" t="s">
        <v>3432</v>
      </c>
      <c r="E2780" s="7" t="s">
        <v>72</v>
      </c>
      <c r="F2780" s="5">
        <v>11</v>
      </c>
      <c r="G2780" s="6" t="s">
        <v>33</v>
      </c>
      <c r="H2780" s="6" t="s">
        <v>23</v>
      </c>
      <c r="I2780" s="6" t="s">
        <v>33</v>
      </c>
      <c r="J2780" s="6" t="s">
        <v>15</v>
      </c>
      <c r="K2780" s="6" t="s">
        <v>33</v>
      </c>
      <c r="L2780" s="6" t="s">
        <v>15</v>
      </c>
      <c r="M2780" s="2" t="str">
        <f>IF(COUNTIFS(C:C, C2780, F:F, F2780)&gt;1, IF(COUNTIFS($C$4:C2780, C2780, $F$4:F2780, F2780)=1, "○", COUNTIFS($C$4:C2780, C2780, $F$4:F2780, F2780) &amp; "回目"), "")</f>
        <v/>
      </c>
    </row>
    <row r="2781" spans="1:13" x14ac:dyDescent="0.4">
      <c r="A2781" s="1">
        <v>2778</v>
      </c>
      <c r="B2781" s="5" t="s">
        <v>3427</v>
      </c>
      <c r="C2781" s="6">
        <v>4070200656</v>
      </c>
      <c r="D2781" s="5" t="s">
        <v>3433</v>
      </c>
      <c r="E2781" s="7" t="s">
        <v>50</v>
      </c>
      <c r="F2781" s="5" t="s">
        <v>51</v>
      </c>
      <c r="G2781" s="6" t="s">
        <v>33</v>
      </c>
      <c r="H2781" s="6" t="s">
        <v>23</v>
      </c>
      <c r="I2781" s="6" t="s">
        <v>33</v>
      </c>
      <c r="J2781" s="6" t="s">
        <v>15</v>
      </c>
      <c r="K2781" s="6" t="s">
        <v>33</v>
      </c>
      <c r="L2781" s="6" t="s">
        <v>15</v>
      </c>
      <c r="M2781" s="2" t="str">
        <f>IF(COUNTIFS(C:C, C2781, F:F, F2781)&gt;1, IF(COUNTIFS($C$4:C2781, C2781, $F$4:F2781, F2781)=1, "○", COUNTIFS($C$4:C2781, C2781, $F$4:F2781, F2781) &amp; "回目"), "")</f>
        <v/>
      </c>
    </row>
    <row r="2782" spans="1:13" x14ac:dyDescent="0.4">
      <c r="A2782" s="1">
        <v>2779</v>
      </c>
      <c r="B2782" s="5" t="s">
        <v>3427</v>
      </c>
      <c r="C2782" s="6">
        <v>4070200656</v>
      </c>
      <c r="D2782" s="5" t="s">
        <v>3433</v>
      </c>
      <c r="E2782" s="7" t="s">
        <v>52</v>
      </c>
      <c r="F2782" s="5" t="s">
        <v>53</v>
      </c>
      <c r="G2782" s="6" t="s">
        <v>33</v>
      </c>
      <c r="H2782" s="6" t="s">
        <v>23</v>
      </c>
      <c r="I2782" s="6" t="s">
        <v>33</v>
      </c>
      <c r="J2782" s="6" t="s">
        <v>15</v>
      </c>
      <c r="K2782" s="6" t="s">
        <v>33</v>
      </c>
      <c r="L2782" s="6" t="s">
        <v>15</v>
      </c>
      <c r="M2782" s="2" t="str">
        <f>IF(COUNTIFS(C:C, C2782, F:F, F2782)&gt;1, IF(COUNTIFS($C$4:C2782, C2782, $F$4:F2782, F2782)=1, "○", COUNTIFS($C$4:C2782, C2782, $F$4:F2782, F2782) &amp; "回目"), "")</f>
        <v/>
      </c>
    </row>
    <row r="2783" spans="1:13" x14ac:dyDescent="0.4">
      <c r="A2783" s="1">
        <v>2780</v>
      </c>
      <c r="B2783" s="5" t="s">
        <v>3427</v>
      </c>
      <c r="C2783" s="6">
        <v>4090200132</v>
      </c>
      <c r="D2783" s="5" t="s">
        <v>3434</v>
      </c>
      <c r="E2783" s="7" t="s">
        <v>38</v>
      </c>
      <c r="F2783" s="5">
        <v>76</v>
      </c>
      <c r="G2783" s="6" t="s">
        <v>33</v>
      </c>
      <c r="H2783" s="6" t="s">
        <v>23</v>
      </c>
      <c r="I2783" s="6" t="s">
        <v>33</v>
      </c>
      <c r="J2783" s="6" t="s">
        <v>15</v>
      </c>
      <c r="K2783" s="6" t="s">
        <v>33</v>
      </c>
      <c r="L2783" s="6" t="s">
        <v>15</v>
      </c>
      <c r="M2783" s="2" t="str">
        <f>IF(COUNTIFS(C:C, C2783, F:F, F2783)&gt;1, IF(COUNTIFS($C$4:C2783, C2783, $F$4:F2783, F2783)=1, "○", COUNTIFS($C$4:C2783, C2783, $F$4:F2783, F2783) &amp; "回目"), "")</f>
        <v/>
      </c>
    </row>
    <row r="2784" spans="1:13" x14ac:dyDescent="0.4">
      <c r="A2784" s="1">
        <v>2781</v>
      </c>
      <c r="B2784" s="5" t="s">
        <v>3427</v>
      </c>
      <c r="C2784" s="6">
        <v>4066590052</v>
      </c>
      <c r="D2784" s="5" t="s">
        <v>3435</v>
      </c>
      <c r="E2784" s="7" t="s">
        <v>55</v>
      </c>
      <c r="F2784" s="5">
        <v>13</v>
      </c>
      <c r="G2784" s="6" t="s">
        <v>13</v>
      </c>
      <c r="H2784" s="6" t="s">
        <v>13</v>
      </c>
      <c r="I2784" s="6" t="s">
        <v>56</v>
      </c>
      <c r="J2784" s="6" t="s">
        <v>15</v>
      </c>
      <c r="K2784" s="6" t="s">
        <v>56</v>
      </c>
      <c r="L2784" s="6" t="s">
        <v>15</v>
      </c>
      <c r="M2784" s="2" t="str">
        <f>IF(COUNTIFS(C:C, C2784, F:F, F2784)&gt;1, IF(COUNTIFS($C$4:C2784, C2784, $F$4:F2784, F2784)=1, "○", COUNTIFS($C$4:C2784, C2784, $F$4:F2784, F2784) &amp; "回目"), "")</f>
        <v/>
      </c>
    </row>
    <row r="2785" spans="1:13" x14ac:dyDescent="0.4">
      <c r="A2785" s="1">
        <v>2782</v>
      </c>
      <c r="B2785" s="5" t="s">
        <v>3436</v>
      </c>
      <c r="C2785" s="6" t="s">
        <v>3437</v>
      </c>
      <c r="D2785" s="5" t="s">
        <v>3438</v>
      </c>
      <c r="E2785" s="7" t="s">
        <v>72</v>
      </c>
      <c r="F2785" s="5">
        <v>11</v>
      </c>
      <c r="G2785" s="6" t="s">
        <v>151</v>
      </c>
      <c r="H2785" s="6" t="s">
        <v>23</v>
      </c>
      <c r="I2785" s="6" t="s">
        <v>235</v>
      </c>
      <c r="J2785" s="6" t="s">
        <v>15</v>
      </c>
      <c r="K2785" s="6" t="s">
        <v>235</v>
      </c>
      <c r="L2785" s="6" t="s">
        <v>15</v>
      </c>
      <c r="M2785" s="2" t="str">
        <f>IF(COUNTIFS(C:C, C2785, F:F, F2785)&gt;1, IF(COUNTIFS($C$4:C2785, C2785, $F$4:F2785, F2785)=1, "○", COUNTIFS($C$4:C2785, C2785, $F$4:F2785, F2785) &amp; "回目"), "")</f>
        <v/>
      </c>
    </row>
    <row r="2786" spans="1:13" x14ac:dyDescent="0.4">
      <c r="A2786" s="1">
        <v>2783</v>
      </c>
      <c r="B2786" s="5" t="s">
        <v>3436</v>
      </c>
      <c r="C2786" s="6" t="s">
        <v>3437</v>
      </c>
      <c r="D2786" s="5" t="s">
        <v>3438</v>
      </c>
      <c r="E2786" s="7" t="s">
        <v>50</v>
      </c>
      <c r="F2786" s="5" t="s">
        <v>51</v>
      </c>
      <c r="G2786" s="6" t="s">
        <v>151</v>
      </c>
      <c r="H2786" s="6" t="s">
        <v>23</v>
      </c>
      <c r="I2786" s="6" t="s">
        <v>235</v>
      </c>
      <c r="J2786" s="6" t="s">
        <v>15</v>
      </c>
      <c r="K2786" s="6" t="s">
        <v>235</v>
      </c>
      <c r="L2786" s="6" t="s">
        <v>15</v>
      </c>
      <c r="M2786" s="2" t="str">
        <f>IF(COUNTIFS(C:C, C2786, F:F, F2786)&gt;1, IF(COUNTIFS($C$4:C2786, C2786, $F$4:F2786, F2786)=1, "○", COUNTIFS($C$4:C2786, C2786, $F$4:F2786, F2786) &amp; "回目"), "")</f>
        <v/>
      </c>
    </row>
    <row r="2787" spans="1:13" x14ac:dyDescent="0.4">
      <c r="A2787" s="1">
        <v>2784</v>
      </c>
      <c r="B2787" s="5" t="s">
        <v>3439</v>
      </c>
      <c r="C2787" s="6">
        <v>4067790669</v>
      </c>
      <c r="D2787" s="5" t="s">
        <v>3440</v>
      </c>
      <c r="E2787" s="7" t="s">
        <v>55</v>
      </c>
      <c r="F2787" s="5">
        <v>13</v>
      </c>
      <c r="G2787" s="6" t="s">
        <v>13</v>
      </c>
      <c r="H2787" s="6" t="s">
        <v>13</v>
      </c>
      <c r="I2787" s="6" t="s">
        <v>56</v>
      </c>
      <c r="J2787" s="6" t="s">
        <v>15</v>
      </c>
      <c r="K2787" s="6" t="s">
        <v>56</v>
      </c>
      <c r="L2787" s="6" t="s">
        <v>15</v>
      </c>
      <c r="M2787" s="2" t="str">
        <f>IF(COUNTIFS(C:C, C2787, F:F, F2787)&gt;1, IF(COUNTIFS($C$4:C2787, C2787, $F$4:F2787, F2787)=1, "○", COUNTIFS($C$4:C2787, C2787, $F$4:F2787, F2787) &amp; "回目"), "")</f>
        <v/>
      </c>
    </row>
    <row r="2788" spans="1:13" x14ac:dyDescent="0.4">
      <c r="A2788" s="1">
        <v>2785</v>
      </c>
      <c r="B2788" s="5" t="s">
        <v>3439</v>
      </c>
      <c r="C2788" s="6">
        <v>4067790669</v>
      </c>
      <c r="D2788" s="5" t="s">
        <v>3440</v>
      </c>
      <c r="E2788" s="7" t="s">
        <v>127</v>
      </c>
      <c r="F2788" s="5">
        <v>63</v>
      </c>
      <c r="G2788" s="6" t="s">
        <v>13</v>
      </c>
      <c r="H2788" s="6" t="s">
        <v>13</v>
      </c>
      <c r="I2788" s="6" t="s">
        <v>56</v>
      </c>
      <c r="J2788" s="6" t="s">
        <v>15</v>
      </c>
      <c r="K2788" s="6" t="s">
        <v>56</v>
      </c>
      <c r="L2788" s="6" t="s">
        <v>15</v>
      </c>
      <c r="M2788" s="2" t="str">
        <f>IF(COUNTIFS(C:C, C2788, F:F, F2788)&gt;1, IF(COUNTIFS($C$4:C2788, C2788, $F$4:F2788, F2788)=1, "○", COUNTIFS($C$4:C2788, C2788, $F$4:F2788, F2788) &amp; "回目"), "")</f>
        <v/>
      </c>
    </row>
    <row r="2789" spans="1:13" x14ac:dyDescent="0.4">
      <c r="A2789" s="1">
        <v>2786</v>
      </c>
      <c r="B2789" s="5" t="s">
        <v>3441</v>
      </c>
      <c r="C2789" s="6">
        <v>4070502374</v>
      </c>
      <c r="D2789" s="5" t="s">
        <v>3442</v>
      </c>
      <c r="E2789" s="7" t="s">
        <v>93</v>
      </c>
      <c r="F2789" s="5">
        <v>32</v>
      </c>
      <c r="G2789" s="6" t="s">
        <v>118</v>
      </c>
      <c r="H2789" s="6" t="s">
        <v>23</v>
      </c>
      <c r="I2789" s="6" t="s">
        <v>118</v>
      </c>
      <c r="J2789" s="6" t="s">
        <v>15</v>
      </c>
      <c r="K2789" s="6" t="s">
        <v>118</v>
      </c>
      <c r="L2789" s="6" t="s">
        <v>15</v>
      </c>
      <c r="M2789" s="2" t="str">
        <f>IF(COUNTIFS(C:C, C2789, F:F, F2789)&gt;1, IF(COUNTIFS($C$4:C2789, C2789, $F$4:F2789, F2789)=1, "○", COUNTIFS($C$4:C2789, C2789, $F$4:F2789, F2789) &amp; "回目"), "")</f>
        <v/>
      </c>
    </row>
    <row r="2790" spans="1:13" x14ac:dyDescent="0.4">
      <c r="A2790" s="1">
        <v>2787</v>
      </c>
      <c r="B2790" s="5" t="s">
        <v>3441</v>
      </c>
      <c r="C2790" s="6">
        <v>4090500911</v>
      </c>
      <c r="D2790" s="5" t="s">
        <v>3443</v>
      </c>
      <c r="E2790" s="7" t="s">
        <v>341</v>
      </c>
      <c r="F2790" s="5">
        <v>78</v>
      </c>
      <c r="G2790" s="6" t="s">
        <v>118</v>
      </c>
      <c r="H2790" s="6" t="s">
        <v>23</v>
      </c>
      <c r="I2790" s="6" t="s">
        <v>118</v>
      </c>
      <c r="J2790" s="6" t="s">
        <v>15</v>
      </c>
      <c r="K2790" s="6" t="s">
        <v>118</v>
      </c>
      <c r="L2790" s="6" t="s">
        <v>15</v>
      </c>
      <c r="M2790" s="2" t="str">
        <f>IF(COUNTIFS(C:C, C2790, F:F, F2790)&gt;1, IF(COUNTIFS($C$4:C2790, C2790, $F$4:F2790, F2790)=1, "○", COUNTIFS($C$4:C2790, C2790, $F$4:F2790, F2790) &amp; "回目"), "")</f>
        <v/>
      </c>
    </row>
    <row r="2791" spans="1:13" x14ac:dyDescent="0.4">
      <c r="A2791" s="1">
        <v>2788</v>
      </c>
      <c r="B2791" s="5" t="s">
        <v>3444</v>
      </c>
      <c r="C2791" s="6">
        <v>4090100597</v>
      </c>
      <c r="D2791" s="5" t="s">
        <v>3445</v>
      </c>
      <c r="E2791" s="7" t="s">
        <v>68</v>
      </c>
      <c r="F2791" s="5">
        <v>78</v>
      </c>
      <c r="G2791" s="6" t="s">
        <v>43</v>
      </c>
      <c r="H2791" s="6" t="s">
        <v>23</v>
      </c>
      <c r="I2791" s="6" t="s">
        <v>73</v>
      </c>
      <c r="J2791" s="6" t="s">
        <v>15</v>
      </c>
      <c r="K2791" s="6" t="s">
        <v>73</v>
      </c>
      <c r="L2791" s="6" t="s">
        <v>15</v>
      </c>
      <c r="M2791" s="2" t="str">
        <f>IF(COUNTIFS(C:C, C2791, F:F, F2791)&gt;1, IF(COUNTIFS($C$4:C2791, C2791, $F$4:F2791, F2791)=1, "○", COUNTIFS($C$4:C2791, C2791, $F$4:F2791, F2791) &amp; "回目"), "")</f>
        <v/>
      </c>
    </row>
    <row r="2792" spans="1:13" x14ac:dyDescent="0.4">
      <c r="A2792" s="1">
        <v>2789</v>
      </c>
      <c r="B2792" s="5" t="s">
        <v>3446</v>
      </c>
      <c r="C2792" s="6" t="s">
        <v>3447</v>
      </c>
      <c r="D2792" s="5" t="s">
        <v>3448</v>
      </c>
      <c r="E2792" s="7" t="s">
        <v>93</v>
      </c>
      <c r="F2792" s="5">
        <v>32</v>
      </c>
      <c r="G2792" s="6" t="s">
        <v>151</v>
      </c>
      <c r="H2792" s="6" t="s">
        <v>23</v>
      </c>
      <c r="I2792" s="6" t="s">
        <v>44</v>
      </c>
      <c r="J2792" s="6" t="s">
        <v>15</v>
      </c>
      <c r="K2792" s="6" t="s">
        <v>44</v>
      </c>
      <c r="L2792" s="6" t="s">
        <v>15</v>
      </c>
      <c r="M2792" s="2" t="str">
        <f>IF(COUNTIFS(C:C, C2792, F:F, F2792)&gt;1, IF(COUNTIFS($C$4:C2792, C2792, $F$4:F2792, F2792)=1, "○", COUNTIFS($C$4:C2792, C2792, $F$4:F2792, F2792) &amp; "回目"), "")</f>
        <v/>
      </c>
    </row>
    <row r="2793" spans="1:13" x14ac:dyDescent="0.4">
      <c r="A2793" s="1">
        <v>2790</v>
      </c>
      <c r="B2793" s="5" t="s">
        <v>3446</v>
      </c>
      <c r="C2793" s="6" t="s">
        <v>3447</v>
      </c>
      <c r="D2793" s="5" t="s">
        <v>3448</v>
      </c>
      <c r="E2793" s="7" t="s">
        <v>92</v>
      </c>
      <c r="F2793" s="5">
        <v>37</v>
      </c>
      <c r="G2793" s="6" t="s">
        <v>151</v>
      </c>
      <c r="H2793" s="6" t="s">
        <v>23</v>
      </c>
      <c r="I2793" s="6" t="s">
        <v>119</v>
      </c>
      <c r="J2793" s="6" t="s">
        <v>15</v>
      </c>
      <c r="K2793" s="6" t="s">
        <v>119</v>
      </c>
      <c r="L2793" s="6" t="s">
        <v>15</v>
      </c>
      <c r="M2793" s="2" t="str">
        <f>IF(COUNTIFS(C:C, C2793, F:F, F2793)&gt;1, IF(COUNTIFS($C$4:C2793, C2793, $F$4:F2793, F2793)=1, "○", COUNTIFS($C$4:C2793, C2793, $F$4:F2793, F2793) &amp; "回目"), "")</f>
        <v/>
      </c>
    </row>
    <row r="2794" spans="1:13" x14ac:dyDescent="0.4">
      <c r="A2794" s="1">
        <v>2791</v>
      </c>
      <c r="B2794" s="5" t="s">
        <v>3446</v>
      </c>
      <c r="C2794" s="6" t="s">
        <v>3449</v>
      </c>
      <c r="D2794" s="5" t="s">
        <v>3450</v>
      </c>
      <c r="E2794" s="7" t="s">
        <v>83</v>
      </c>
      <c r="F2794" s="5">
        <v>33</v>
      </c>
      <c r="G2794" s="6" t="s">
        <v>151</v>
      </c>
      <c r="H2794" s="6" t="s">
        <v>23</v>
      </c>
      <c r="I2794" s="6" t="s">
        <v>119</v>
      </c>
      <c r="J2794" s="6" t="s">
        <v>15</v>
      </c>
      <c r="K2794" s="6" t="s">
        <v>119</v>
      </c>
      <c r="L2794" s="6" t="s">
        <v>15</v>
      </c>
      <c r="M2794" s="2" t="str">
        <f>IF(COUNTIFS(C:C, C2794, F:F, F2794)&gt;1, IF(COUNTIFS($C$4:C2794, C2794, $F$4:F2794, F2794)=1, "○", COUNTIFS($C$4:C2794, C2794, $F$4:F2794, F2794) &amp; "回目"), "")</f>
        <v/>
      </c>
    </row>
    <row r="2795" spans="1:13" x14ac:dyDescent="0.4">
      <c r="A2795" s="1">
        <v>2792</v>
      </c>
      <c r="B2795" s="5" t="s">
        <v>3446</v>
      </c>
      <c r="C2795" s="6" t="s">
        <v>3449</v>
      </c>
      <c r="D2795" s="5" t="s">
        <v>3450</v>
      </c>
      <c r="E2795" s="7" t="s">
        <v>85</v>
      </c>
      <c r="F2795" s="5">
        <v>35</v>
      </c>
      <c r="G2795" s="6" t="s">
        <v>151</v>
      </c>
      <c r="H2795" s="6" t="s">
        <v>23</v>
      </c>
      <c r="I2795" s="6" t="s">
        <v>119</v>
      </c>
      <c r="J2795" s="6" t="s">
        <v>15</v>
      </c>
      <c r="K2795" s="6" t="s">
        <v>119</v>
      </c>
      <c r="L2795" s="6" t="s">
        <v>15</v>
      </c>
      <c r="M2795" s="2" t="str">
        <f>IF(COUNTIFS(C:C, C2795, F:F, F2795)&gt;1, IF(COUNTIFS($C$4:C2795, C2795, $F$4:F2795, F2795)=1, "○", COUNTIFS($C$4:C2795, C2795, $F$4:F2795, F2795) &amp; "回目"), "")</f>
        <v/>
      </c>
    </row>
    <row r="2796" spans="1:13" x14ac:dyDescent="0.4">
      <c r="A2796" s="1">
        <v>2793</v>
      </c>
      <c r="B2796" s="5" t="s">
        <v>3451</v>
      </c>
      <c r="C2796" s="6" t="s">
        <v>3452</v>
      </c>
      <c r="D2796" s="5" t="s">
        <v>3453</v>
      </c>
      <c r="E2796" s="7" t="s">
        <v>72</v>
      </c>
      <c r="F2796" s="5">
        <v>11</v>
      </c>
      <c r="G2796" s="6" t="s">
        <v>33</v>
      </c>
      <c r="H2796" s="6" t="s">
        <v>23</v>
      </c>
      <c r="I2796" s="6" t="s">
        <v>33</v>
      </c>
      <c r="J2796" s="6" t="s">
        <v>15</v>
      </c>
      <c r="K2796" s="6" t="s">
        <v>33</v>
      </c>
      <c r="L2796" s="6" t="s">
        <v>15</v>
      </c>
      <c r="M2796" s="2" t="str">
        <f>IF(COUNTIFS(C:C, C2796, F:F, F2796)&gt;1, IF(COUNTIFS($C$4:C2796, C2796, $F$4:F2796, F2796)=1, "○", COUNTIFS($C$4:C2796, C2796, $F$4:F2796, F2796) &amp; "回目"), "")</f>
        <v/>
      </c>
    </row>
    <row r="2797" spans="1:13" x14ac:dyDescent="0.4">
      <c r="A2797" s="1">
        <v>2794</v>
      </c>
      <c r="B2797" s="5" t="s">
        <v>3451</v>
      </c>
      <c r="C2797" s="6" t="s">
        <v>3452</v>
      </c>
      <c r="D2797" s="5" t="s">
        <v>3453</v>
      </c>
      <c r="E2797" s="7" t="s">
        <v>50</v>
      </c>
      <c r="F2797" s="5" t="s">
        <v>51</v>
      </c>
      <c r="G2797" s="6" t="s">
        <v>33</v>
      </c>
      <c r="H2797" s="6" t="s">
        <v>23</v>
      </c>
      <c r="I2797" s="6" t="s">
        <v>33</v>
      </c>
      <c r="J2797" s="6" t="s">
        <v>15</v>
      </c>
      <c r="K2797" s="6" t="s">
        <v>33</v>
      </c>
      <c r="L2797" s="6" t="s">
        <v>15</v>
      </c>
      <c r="M2797" s="2" t="str">
        <f>IF(COUNTIFS(C:C, C2797, F:F, F2797)&gt;1, IF(COUNTIFS($C$4:C2797, C2797, $F$4:F2797, F2797)=1, "○", COUNTIFS($C$4:C2797, C2797, $F$4:F2797, F2797) &amp; "回目"), "")</f>
        <v/>
      </c>
    </row>
    <row r="2798" spans="1:13" x14ac:dyDescent="0.4">
      <c r="A2798" s="1">
        <v>2795</v>
      </c>
      <c r="B2798" s="5" t="s">
        <v>3454</v>
      </c>
      <c r="C2798" s="6">
        <v>4066490055</v>
      </c>
      <c r="D2798" s="5" t="s">
        <v>3455</v>
      </c>
      <c r="E2798" s="7" t="s">
        <v>55</v>
      </c>
      <c r="F2798" s="5">
        <v>13</v>
      </c>
      <c r="G2798" s="6" t="s">
        <v>13</v>
      </c>
      <c r="H2798" s="6" t="s">
        <v>13</v>
      </c>
      <c r="I2798" s="6" t="s">
        <v>123</v>
      </c>
      <c r="J2798" s="6" t="s">
        <v>15</v>
      </c>
      <c r="K2798" s="6" t="s">
        <v>123</v>
      </c>
      <c r="L2798" s="6" t="s">
        <v>15</v>
      </c>
      <c r="M2798" s="2" t="str">
        <f>IF(COUNTIFS(C:C, C2798, F:F, F2798)&gt;1, IF(COUNTIFS($C$4:C2798, C2798, $F$4:F2798, F2798)=1, "○", COUNTIFS($C$4:C2798, C2798, $F$4:F2798, F2798) &amp; "回目"), "")</f>
        <v/>
      </c>
    </row>
    <row r="2799" spans="1:13" x14ac:dyDescent="0.4">
      <c r="A2799" s="1">
        <v>2796</v>
      </c>
      <c r="B2799" s="5" t="s">
        <v>3454</v>
      </c>
      <c r="C2799" s="6">
        <v>4066490055</v>
      </c>
      <c r="D2799" s="5" t="s">
        <v>3455</v>
      </c>
      <c r="E2799" s="7" t="s">
        <v>127</v>
      </c>
      <c r="F2799" s="5">
        <v>63</v>
      </c>
      <c r="G2799" s="6" t="s">
        <v>13</v>
      </c>
      <c r="H2799" s="6" t="s">
        <v>13</v>
      </c>
      <c r="I2799" s="6" t="s">
        <v>123</v>
      </c>
      <c r="J2799" s="6" t="s">
        <v>15</v>
      </c>
      <c r="K2799" s="6" t="s">
        <v>123</v>
      </c>
      <c r="L2799" s="6" t="s">
        <v>15</v>
      </c>
      <c r="M2799" s="2" t="str">
        <f>IF(COUNTIFS(C:C, C2799, F:F, F2799)&gt;1, IF(COUNTIFS($C$4:C2799, C2799, $F$4:F2799, F2799)=1, "○", COUNTIFS($C$4:C2799, C2799, $F$4:F2799, F2799) &amp; "回目"), "")</f>
        <v/>
      </c>
    </row>
    <row r="2800" spans="1:13" x14ac:dyDescent="0.4">
      <c r="A2800" s="1">
        <v>2797</v>
      </c>
      <c r="B2800" s="5" t="s">
        <v>3456</v>
      </c>
      <c r="C2800" s="6">
        <v>4067790636</v>
      </c>
      <c r="D2800" s="5" t="s">
        <v>3457</v>
      </c>
      <c r="E2800" s="7" t="s">
        <v>55</v>
      </c>
      <c r="F2800" s="5">
        <v>13</v>
      </c>
      <c r="G2800" s="6" t="s">
        <v>13</v>
      </c>
      <c r="H2800" s="6" t="s">
        <v>13</v>
      </c>
      <c r="I2800" s="6" t="s">
        <v>56</v>
      </c>
      <c r="J2800" s="6" t="s">
        <v>15</v>
      </c>
      <c r="K2800" s="6" t="s">
        <v>56</v>
      </c>
      <c r="L2800" s="6" t="s">
        <v>15</v>
      </c>
      <c r="M2800" s="2" t="str">
        <f>IF(COUNTIFS(C:C, C2800, F:F, F2800)&gt;1, IF(COUNTIFS($C$4:C2800, C2800, $F$4:F2800, F2800)=1, "○", COUNTIFS($C$4:C2800, C2800, $F$4:F2800, F2800) &amp; "回目"), "")</f>
        <v/>
      </c>
    </row>
    <row r="2801" spans="1:13" x14ac:dyDescent="0.4">
      <c r="A2801" s="1">
        <v>2798</v>
      </c>
      <c r="B2801" s="5" t="s">
        <v>3456</v>
      </c>
      <c r="C2801" s="6">
        <v>4067790636</v>
      </c>
      <c r="D2801" s="5" t="s">
        <v>3457</v>
      </c>
      <c r="E2801" s="7" t="s">
        <v>127</v>
      </c>
      <c r="F2801" s="5">
        <v>63</v>
      </c>
      <c r="G2801" s="6" t="s">
        <v>13</v>
      </c>
      <c r="H2801" s="6" t="s">
        <v>13</v>
      </c>
      <c r="I2801" s="6" t="s">
        <v>56</v>
      </c>
      <c r="J2801" s="6" t="s">
        <v>15</v>
      </c>
      <c r="K2801" s="6" t="s">
        <v>56</v>
      </c>
      <c r="L2801" s="6" t="s">
        <v>15</v>
      </c>
      <c r="M2801" s="2" t="str">
        <f>IF(COUNTIFS(C:C, C2801, F:F, F2801)&gt;1, IF(COUNTIFS($C$4:C2801, C2801, $F$4:F2801, F2801)=1, "○", COUNTIFS($C$4:C2801, C2801, $F$4:F2801, F2801) &amp; "回目"), "")</f>
        <v/>
      </c>
    </row>
    <row r="2802" spans="1:13" x14ac:dyDescent="0.4">
      <c r="A2802" s="1">
        <v>2799</v>
      </c>
      <c r="B2802" s="5" t="s">
        <v>3458</v>
      </c>
      <c r="C2802" s="6" t="s">
        <v>3459</v>
      </c>
      <c r="D2802" s="5" t="s">
        <v>3460</v>
      </c>
      <c r="E2802" s="7" t="s">
        <v>93</v>
      </c>
      <c r="F2802" s="5">
        <v>32</v>
      </c>
      <c r="G2802" s="6" t="s">
        <v>151</v>
      </c>
      <c r="H2802" s="6" t="s">
        <v>23</v>
      </c>
      <c r="I2802" s="6" t="s">
        <v>119</v>
      </c>
      <c r="J2802" s="6" t="s">
        <v>15</v>
      </c>
      <c r="K2802" s="6" t="s">
        <v>119</v>
      </c>
      <c r="L2802" s="6" t="s">
        <v>15</v>
      </c>
      <c r="M2802" s="2" t="str">
        <f>IF(COUNTIFS(C:C, C2802, F:F, F2802)&gt;1, IF(COUNTIFS($C$4:C2802, C2802, $F$4:F2802, F2802)=1, "○", COUNTIFS($C$4:C2802, C2802, $F$4:F2802, F2802) &amp; "回目"), "")</f>
        <v/>
      </c>
    </row>
    <row r="2803" spans="1:13" x14ac:dyDescent="0.4">
      <c r="A2803" s="1">
        <v>2800</v>
      </c>
      <c r="B2803" s="5" t="s">
        <v>3458</v>
      </c>
      <c r="C2803" s="6" t="s">
        <v>3459</v>
      </c>
      <c r="D2803" s="5" t="s">
        <v>3460</v>
      </c>
      <c r="E2803" s="7" t="s">
        <v>92</v>
      </c>
      <c r="F2803" s="5">
        <v>37</v>
      </c>
      <c r="G2803" s="6" t="s">
        <v>151</v>
      </c>
      <c r="H2803" s="6" t="s">
        <v>23</v>
      </c>
      <c r="I2803" s="6" t="s">
        <v>119</v>
      </c>
      <c r="J2803" s="6" t="s">
        <v>15</v>
      </c>
      <c r="K2803" s="6" t="s">
        <v>119</v>
      </c>
      <c r="L2803" s="6" t="s">
        <v>15</v>
      </c>
      <c r="M2803" s="2" t="str">
        <f>IF(COUNTIFS(C:C, C2803, F:F, F2803)&gt;1, IF(COUNTIFS($C$4:C2803, C2803, $F$4:F2803, F2803)=1, "○", COUNTIFS($C$4:C2803, C2803, $F$4:F2803, F2803) &amp; "回目"), "")</f>
        <v/>
      </c>
    </row>
    <row r="2804" spans="1:13" x14ac:dyDescent="0.4">
      <c r="A2804" s="1">
        <v>2801</v>
      </c>
      <c r="B2804" s="5" t="s">
        <v>3461</v>
      </c>
      <c r="C2804" s="6" t="s">
        <v>3462</v>
      </c>
      <c r="D2804" s="5" t="s">
        <v>3463</v>
      </c>
      <c r="E2804" s="7" t="s">
        <v>68</v>
      </c>
      <c r="F2804" s="5">
        <v>78</v>
      </c>
      <c r="G2804" s="6" t="s">
        <v>118</v>
      </c>
      <c r="H2804" s="6" t="s">
        <v>23</v>
      </c>
      <c r="I2804" s="6" t="s">
        <v>118</v>
      </c>
      <c r="J2804" s="6" t="s">
        <v>15</v>
      </c>
      <c r="K2804" s="6" t="s">
        <v>118</v>
      </c>
      <c r="L2804" s="6" t="s">
        <v>15</v>
      </c>
      <c r="M2804" s="2" t="str">
        <f>IF(COUNTIFS(C:C, C2804, F:F, F2804)&gt;1, IF(COUNTIFS($C$4:C2804, C2804, $F$4:F2804, F2804)=1, "○", COUNTIFS($C$4:C2804, C2804, $F$4:F2804, F2804) &amp; "回目"), "")</f>
        <v/>
      </c>
    </row>
    <row r="2805" spans="1:13" x14ac:dyDescent="0.4">
      <c r="A2805" s="1">
        <v>2802</v>
      </c>
      <c r="B2805" s="5" t="s">
        <v>3461</v>
      </c>
      <c r="C2805" s="6" t="s">
        <v>3462</v>
      </c>
      <c r="D2805" s="5" t="s">
        <v>3463</v>
      </c>
      <c r="E2805" s="7" t="s">
        <v>217</v>
      </c>
      <c r="F2805" s="5" t="s">
        <v>63</v>
      </c>
      <c r="G2805" s="6" t="s">
        <v>33</v>
      </c>
      <c r="H2805" s="6" t="s">
        <v>23</v>
      </c>
      <c r="I2805" s="6" t="s">
        <v>118</v>
      </c>
      <c r="J2805" s="6" t="s">
        <v>15</v>
      </c>
      <c r="K2805" s="6" t="s">
        <v>118</v>
      </c>
      <c r="L2805" s="6" t="s">
        <v>15</v>
      </c>
      <c r="M2805" s="2" t="str">
        <f>IF(COUNTIFS(C:C, C2805, F:F, F2805)&gt;1, IF(COUNTIFS($C$4:C2805, C2805, $F$4:F2805, F2805)=1, "○", COUNTIFS($C$4:C2805, C2805, $F$4:F2805, F2805) &amp; "回目"), "")</f>
        <v/>
      </c>
    </row>
    <row r="2806" spans="1:13" x14ac:dyDescent="0.4">
      <c r="A2806" s="1">
        <v>2803</v>
      </c>
      <c r="B2806" s="5" t="s">
        <v>3461</v>
      </c>
      <c r="C2806" s="6" t="s">
        <v>3464</v>
      </c>
      <c r="D2806" s="5" t="s">
        <v>3465</v>
      </c>
      <c r="E2806" s="7" t="s">
        <v>60</v>
      </c>
      <c r="F2806" s="5">
        <v>15</v>
      </c>
      <c r="G2806" s="6" t="s">
        <v>118</v>
      </c>
      <c r="H2806" s="6" t="s">
        <v>23</v>
      </c>
      <c r="I2806" s="6" t="s">
        <v>137</v>
      </c>
      <c r="J2806" s="6" t="s">
        <v>15</v>
      </c>
      <c r="K2806" s="6" t="s">
        <v>137</v>
      </c>
      <c r="L2806" s="6" t="s">
        <v>15</v>
      </c>
      <c r="M2806" s="2" t="str">
        <f>IF(COUNTIFS(C:C, C2806, F:F, F2806)&gt;1, IF(COUNTIFS($C$4:C2806, C2806, $F$4:F2806, F2806)=1, "○", COUNTIFS($C$4:C2806, C2806, $F$4:F2806, F2806) &amp; "回目"), "")</f>
        <v/>
      </c>
    </row>
    <row r="2807" spans="1:13" x14ac:dyDescent="0.4">
      <c r="A2807" s="1">
        <v>2804</v>
      </c>
      <c r="B2807" s="5" t="s">
        <v>3461</v>
      </c>
      <c r="C2807" s="6" t="s">
        <v>3464</v>
      </c>
      <c r="D2807" s="5" t="s">
        <v>3465</v>
      </c>
      <c r="E2807" s="7" t="s">
        <v>62</v>
      </c>
      <c r="F2807" s="5" t="s">
        <v>63</v>
      </c>
      <c r="G2807" s="6" t="s">
        <v>118</v>
      </c>
      <c r="H2807" s="6" t="s">
        <v>23</v>
      </c>
      <c r="I2807" s="6" t="s">
        <v>137</v>
      </c>
      <c r="J2807" s="6" t="s">
        <v>15</v>
      </c>
      <c r="K2807" s="6" t="s">
        <v>137</v>
      </c>
      <c r="L2807" s="6" t="s">
        <v>15</v>
      </c>
      <c r="M2807" s="2" t="str">
        <f>IF(COUNTIFS(C:C, C2807, F:F, F2807)&gt;1, IF(COUNTIFS($C$4:C2807, C2807, $F$4:F2807, F2807)=1, "○", COUNTIFS($C$4:C2807, C2807, $F$4:F2807, F2807) &amp; "回目"), "")</f>
        <v/>
      </c>
    </row>
    <row r="2808" spans="1:13" x14ac:dyDescent="0.4">
      <c r="A2808" s="1">
        <v>2805</v>
      </c>
      <c r="B2808" s="5" t="s">
        <v>3466</v>
      </c>
      <c r="C2808" s="6">
        <v>4070402138</v>
      </c>
      <c r="D2808" s="5" t="s">
        <v>3467</v>
      </c>
      <c r="E2808" s="7" t="s">
        <v>93</v>
      </c>
      <c r="F2808" s="5">
        <v>32</v>
      </c>
      <c r="G2808" s="6" t="s">
        <v>43</v>
      </c>
      <c r="H2808" s="6" t="s">
        <v>23</v>
      </c>
      <c r="I2808" s="6" t="s">
        <v>44</v>
      </c>
      <c r="J2808" s="6" t="s">
        <v>15</v>
      </c>
      <c r="K2808" s="6" t="s">
        <v>44</v>
      </c>
      <c r="L2808" s="6" t="s">
        <v>15</v>
      </c>
      <c r="M2808" s="2" t="str">
        <f>IF(COUNTIFS(C:C, C2808, F:F, F2808)&gt;1, IF(COUNTIFS($C$4:C2808, C2808, $F$4:F2808, F2808)=1, "○", COUNTIFS($C$4:C2808, C2808, $F$4:F2808, F2808) &amp; "回目"), "")</f>
        <v/>
      </c>
    </row>
    <row r="2809" spans="1:13" x14ac:dyDescent="0.4">
      <c r="A2809" s="1">
        <v>2806</v>
      </c>
      <c r="B2809" s="5" t="s">
        <v>3468</v>
      </c>
      <c r="C2809" s="6" t="s">
        <v>3469</v>
      </c>
      <c r="D2809" s="5" t="s">
        <v>3470</v>
      </c>
      <c r="E2809" s="7" t="s">
        <v>93</v>
      </c>
      <c r="F2809" s="5">
        <v>32</v>
      </c>
      <c r="G2809" s="6" t="s">
        <v>151</v>
      </c>
      <c r="H2809" s="6" t="s">
        <v>23</v>
      </c>
      <c r="I2809" s="6" t="s">
        <v>119</v>
      </c>
      <c r="J2809" s="6" t="s">
        <v>15</v>
      </c>
      <c r="K2809" s="6" t="s">
        <v>119</v>
      </c>
      <c r="L2809" s="6" t="s">
        <v>15</v>
      </c>
      <c r="M2809" s="2" t="str">
        <f>IF(COUNTIFS(C:C, C2809, F:F, F2809)&gt;1, IF(COUNTIFS($C$4:C2809, C2809, $F$4:F2809, F2809)=1, "○", COUNTIFS($C$4:C2809, C2809, $F$4:F2809, F2809) &amp; "回目"), "")</f>
        <v/>
      </c>
    </row>
    <row r="2810" spans="1:13" x14ac:dyDescent="0.4">
      <c r="A2810" s="1">
        <v>2807</v>
      </c>
      <c r="B2810" s="5" t="s">
        <v>3468</v>
      </c>
      <c r="C2810" s="6" t="s">
        <v>3469</v>
      </c>
      <c r="D2810" s="5" t="s">
        <v>3470</v>
      </c>
      <c r="E2810" s="7" t="s">
        <v>92</v>
      </c>
      <c r="F2810" s="5">
        <v>37</v>
      </c>
      <c r="G2810" s="6" t="s">
        <v>43</v>
      </c>
      <c r="H2810" s="6" t="s">
        <v>23</v>
      </c>
      <c r="I2810" s="6" t="s">
        <v>119</v>
      </c>
      <c r="J2810" s="6" t="s">
        <v>15</v>
      </c>
      <c r="K2810" s="6" t="s">
        <v>119</v>
      </c>
      <c r="L2810" s="6" t="s">
        <v>15</v>
      </c>
      <c r="M2810" s="2" t="str">
        <f>IF(COUNTIFS(C:C, C2810, F:F, F2810)&gt;1, IF(COUNTIFS($C$4:C2810, C2810, $F$4:F2810, F2810)=1, "○", COUNTIFS($C$4:C2810, C2810, $F$4:F2810, F2810) &amp; "回目"), "")</f>
        <v/>
      </c>
    </row>
    <row r="2811" spans="1:13" x14ac:dyDescent="0.4">
      <c r="A2811" s="1">
        <v>2808</v>
      </c>
      <c r="B2811" s="5" t="s">
        <v>3471</v>
      </c>
      <c r="C2811" s="6">
        <v>4070702362</v>
      </c>
      <c r="D2811" s="5" t="s">
        <v>3472</v>
      </c>
      <c r="E2811" s="7" t="s">
        <v>99</v>
      </c>
      <c r="F2811" s="5">
        <v>43</v>
      </c>
      <c r="G2811" s="6" t="s">
        <v>13</v>
      </c>
      <c r="H2811" s="6" t="s">
        <v>13</v>
      </c>
      <c r="I2811" s="6" t="s">
        <v>56</v>
      </c>
      <c r="J2811" s="6" t="s">
        <v>15</v>
      </c>
      <c r="K2811" s="6" t="s">
        <v>56</v>
      </c>
      <c r="L2811" s="6" t="s">
        <v>15</v>
      </c>
      <c r="M2811" s="2" t="str">
        <f>IF(COUNTIFS(C:C, C2811, F:F, F2811)&gt;1, IF(COUNTIFS($C$4:C2811, C2811, $F$4:F2811, F2811)=1, "○", COUNTIFS($C$4:C2811, C2811, $F$4:F2811, F2811) &amp; "回目"), "")</f>
        <v/>
      </c>
    </row>
    <row r="2812" spans="1:13" x14ac:dyDescent="0.4">
      <c r="A2812" s="1">
        <v>2809</v>
      </c>
      <c r="B2812" s="5" t="s">
        <v>3473</v>
      </c>
      <c r="C2812" s="6" t="s">
        <v>3474</v>
      </c>
      <c r="D2812" s="5" t="s">
        <v>3475</v>
      </c>
      <c r="E2812" s="7" t="s">
        <v>60</v>
      </c>
      <c r="F2812" s="5">
        <v>15</v>
      </c>
      <c r="G2812" s="6" t="s">
        <v>43</v>
      </c>
      <c r="H2812" s="6" t="s">
        <v>23</v>
      </c>
      <c r="I2812" s="6" t="s">
        <v>44</v>
      </c>
      <c r="J2812" s="6" t="s">
        <v>15</v>
      </c>
      <c r="K2812" s="6" t="s">
        <v>44</v>
      </c>
      <c r="L2812" s="6" t="s">
        <v>15</v>
      </c>
      <c r="M2812" s="2" t="str">
        <f>IF(COUNTIFS(C:C, C2812, F:F, F2812)&gt;1, IF(COUNTIFS($C$4:C2812, C2812, $F$4:F2812, F2812)=1, "○", COUNTIFS($C$4:C2812, C2812, $F$4:F2812, F2812) &amp; "回目"), "")</f>
        <v/>
      </c>
    </row>
    <row r="2813" spans="1:13" x14ac:dyDescent="0.4">
      <c r="A2813" s="1">
        <v>2810</v>
      </c>
      <c r="B2813" s="5" t="s">
        <v>3473</v>
      </c>
      <c r="C2813" s="6" t="s">
        <v>3474</v>
      </c>
      <c r="D2813" s="5" t="s">
        <v>3475</v>
      </c>
      <c r="E2813" s="7" t="s">
        <v>62</v>
      </c>
      <c r="F2813" s="5" t="s">
        <v>63</v>
      </c>
      <c r="G2813" s="6" t="s">
        <v>43</v>
      </c>
      <c r="H2813" s="6" t="s">
        <v>23</v>
      </c>
      <c r="I2813" s="6" t="s">
        <v>44</v>
      </c>
      <c r="J2813" s="6" t="s">
        <v>15</v>
      </c>
      <c r="K2813" s="6" t="s">
        <v>44</v>
      </c>
      <c r="L2813" s="6" t="s">
        <v>15</v>
      </c>
      <c r="M2813" s="2" t="str">
        <f>IF(COUNTIFS(C:C, C2813, F:F, F2813)&gt;1, IF(COUNTIFS($C$4:C2813, C2813, $F$4:F2813, F2813)=1, "○", COUNTIFS($C$4:C2813, C2813, $F$4:F2813, F2813) &amp; "回目"), "")</f>
        <v/>
      </c>
    </row>
    <row r="2814" spans="1:13" x14ac:dyDescent="0.4">
      <c r="A2814" s="1">
        <v>2811</v>
      </c>
      <c r="B2814" s="5" t="s">
        <v>3473</v>
      </c>
      <c r="C2814" s="6" t="s">
        <v>3476</v>
      </c>
      <c r="D2814" s="5" t="s">
        <v>3477</v>
      </c>
      <c r="E2814" s="7" t="s">
        <v>60</v>
      </c>
      <c r="F2814" s="5">
        <v>15</v>
      </c>
      <c r="G2814" s="6" t="s">
        <v>43</v>
      </c>
      <c r="H2814" s="6" t="s">
        <v>23</v>
      </c>
      <c r="I2814" s="6" t="s">
        <v>44</v>
      </c>
      <c r="J2814" s="6" t="s">
        <v>15</v>
      </c>
      <c r="K2814" s="6" t="s">
        <v>44</v>
      </c>
      <c r="L2814" s="6" t="s">
        <v>15</v>
      </c>
      <c r="M2814" s="2" t="str">
        <f>IF(COUNTIFS(C:C, C2814, F:F, F2814)&gt;1, IF(COUNTIFS($C$4:C2814, C2814, $F$4:F2814, F2814)=1, "○", COUNTIFS($C$4:C2814, C2814, $F$4:F2814, F2814) &amp; "回目"), "")</f>
        <v/>
      </c>
    </row>
    <row r="2815" spans="1:13" x14ac:dyDescent="0.4">
      <c r="A2815" s="1">
        <v>2812</v>
      </c>
      <c r="B2815" s="5" t="s">
        <v>3473</v>
      </c>
      <c r="C2815" s="6" t="s">
        <v>3476</v>
      </c>
      <c r="D2815" s="5" t="s">
        <v>3477</v>
      </c>
      <c r="E2815" s="7" t="s">
        <v>62</v>
      </c>
      <c r="F2815" s="5" t="s">
        <v>63</v>
      </c>
      <c r="G2815" s="6" t="s">
        <v>43</v>
      </c>
      <c r="H2815" s="6" t="s">
        <v>23</v>
      </c>
      <c r="I2815" s="6" t="s">
        <v>44</v>
      </c>
      <c r="J2815" s="6" t="s">
        <v>15</v>
      </c>
      <c r="K2815" s="6" t="s">
        <v>44</v>
      </c>
      <c r="L2815" s="6" t="s">
        <v>15</v>
      </c>
      <c r="M2815" s="2" t="str">
        <f>IF(COUNTIFS(C:C, C2815, F:F, F2815)&gt;1, IF(COUNTIFS($C$4:C2815, C2815, $F$4:F2815, F2815)=1, "○", COUNTIFS($C$4:C2815, C2815, $F$4:F2815, F2815) &amp; "回目"), "")</f>
        <v/>
      </c>
    </row>
    <row r="2816" spans="1:13" x14ac:dyDescent="0.4">
      <c r="A2816" s="1">
        <v>2813</v>
      </c>
      <c r="B2816" s="5" t="s">
        <v>3478</v>
      </c>
      <c r="C2816" s="6">
        <v>4070500550</v>
      </c>
      <c r="D2816" s="5" t="s">
        <v>3479</v>
      </c>
      <c r="E2816" s="7" t="s">
        <v>122</v>
      </c>
      <c r="F2816" s="5">
        <v>43</v>
      </c>
      <c r="G2816" s="6" t="s">
        <v>13</v>
      </c>
      <c r="H2816" s="6" t="s">
        <v>13</v>
      </c>
      <c r="I2816" s="6" t="s">
        <v>123</v>
      </c>
      <c r="J2816" s="6" t="s">
        <v>15</v>
      </c>
      <c r="K2816" s="6" t="s">
        <v>123</v>
      </c>
      <c r="L2816" s="6" t="s">
        <v>15</v>
      </c>
      <c r="M2816" s="2" t="str">
        <f>IF(COUNTIFS(C:C, C2816, F:F, F2816)&gt;1, IF(COUNTIFS($C$4:C2816, C2816, $F$4:F2816, F2816)=1, "○", COUNTIFS($C$4:C2816, C2816, $F$4:F2816, F2816) &amp; "回目"), "")</f>
        <v/>
      </c>
    </row>
    <row r="2817" spans="1:13" x14ac:dyDescent="0.4">
      <c r="A2817" s="1">
        <v>2814</v>
      </c>
      <c r="B2817" s="5" t="s">
        <v>3480</v>
      </c>
      <c r="C2817" s="6" t="s">
        <v>3481</v>
      </c>
      <c r="D2817" s="5" t="s">
        <v>3480</v>
      </c>
      <c r="E2817" s="7" t="s">
        <v>72</v>
      </c>
      <c r="F2817" s="5">
        <v>11</v>
      </c>
      <c r="G2817" s="6" t="s">
        <v>118</v>
      </c>
      <c r="H2817" s="6" t="s">
        <v>23</v>
      </c>
      <c r="I2817" s="6" t="s">
        <v>33</v>
      </c>
      <c r="J2817" s="6" t="s">
        <v>15</v>
      </c>
      <c r="K2817" s="6" t="s">
        <v>33</v>
      </c>
      <c r="L2817" s="6" t="s">
        <v>15</v>
      </c>
      <c r="M2817" s="2" t="str">
        <f>IF(COUNTIFS(C:C, C2817, F:F, F2817)&gt;1, IF(COUNTIFS($C$4:C2817, C2817, $F$4:F2817, F2817)=1, "○", COUNTIFS($C$4:C2817, C2817, $F$4:F2817, F2817) &amp; "回目"), "")</f>
        <v/>
      </c>
    </row>
    <row r="2818" spans="1:13" x14ac:dyDescent="0.4">
      <c r="A2818" s="1">
        <v>2815</v>
      </c>
      <c r="B2818" s="5" t="s">
        <v>3480</v>
      </c>
      <c r="C2818" s="6" t="s">
        <v>3481</v>
      </c>
      <c r="D2818" s="5" t="s">
        <v>3480</v>
      </c>
      <c r="E2818" s="7" t="s">
        <v>50</v>
      </c>
      <c r="F2818" s="5" t="s">
        <v>51</v>
      </c>
      <c r="G2818" s="6" t="s">
        <v>118</v>
      </c>
      <c r="H2818" s="6" t="s">
        <v>23</v>
      </c>
      <c r="I2818" s="6" t="s">
        <v>118</v>
      </c>
      <c r="J2818" s="6" t="s">
        <v>15</v>
      </c>
      <c r="K2818" s="6" t="s">
        <v>118</v>
      </c>
      <c r="L2818" s="6" t="s">
        <v>15</v>
      </c>
      <c r="M2818" s="2" t="str">
        <f>IF(COUNTIFS(C:C, C2818, F:F, F2818)&gt;1, IF(COUNTIFS($C$4:C2818, C2818, $F$4:F2818, F2818)=1, "○", COUNTIFS($C$4:C2818, C2818, $F$4:F2818, F2818) &amp; "回目"), "")</f>
        <v/>
      </c>
    </row>
    <row r="2819" spans="1:13" x14ac:dyDescent="0.4">
      <c r="A2819" s="1">
        <v>2816</v>
      </c>
      <c r="B2819" s="5" t="s">
        <v>3478</v>
      </c>
      <c r="C2819" s="6" t="s">
        <v>3481</v>
      </c>
      <c r="D2819" s="5" t="s">
        <v>3480</v>
      </c>
      <c r="E2819" s="7" t="s">
        <v>52</v>
      </c>
      <c r="F2819" s="5" t="s">
        <v>53</v>
      </c>
      <c r="G2819" s="6" t="s">
        <v>118</v>
      </c>
      <c r="H2819" s="6" t="s">
        <v>23</v>
      </c>
      <c r="I2819" s="6" t="s">
        <v>118</v>
      </c>
      <c r="J2819" s="6" t="s">
        <v>15</v>
      </c>
      <c r="K2819" s="6" t="s">
        <v>118</v>
      </c>
      <c r="L2819" s="6" t="s">
        <v>15</v>
      </c>
      <c r="M2819" s="2" t="str">
        <f>IF(COUNTIFS(C:C, C2819, F:F, F2819)&gt;1, IF(COUNTIFS($C$4:C2819, C2819, $F$4:F2819, F2819)=1, "○", COUNTIFS($C$4:C2819, C2819, $F$4:F2819, F2819) &amp; "回目"), "")</f>
        <v/>
      </c>
    </row>
    <row r="2820" spans="1:13" x14ac:dyDescent="0.4">
      <c r="A2820" s="1">
        <v>2817</v>
      </c>
      <c r="B2820" s="5" t="s">
        <v>3482</v>
      </c>
      <c r="C2820" s="6" t="s">
        <v>3483</v>
      </c>
      <c r="D2820" s="5" t="s">
        <v>3484</v>
      </c>
      <c r="E2820" s="7" t="s">
        <v>72</v>
      </c>
      <c r="F2820" s="5">
        <v>11</v>
      </c>
      <c r="G2820" s="6" t="s">
        <v>118</v>
      </c>
      <c r="H2820" s="6" t="s">
        <v>23</v>
      </c>
      <c r="I2820" s="6" t="s">
        <v>118</v>
      </c>
      <c r="J2820" s="6" t="s">
        <v>15</v>
      </c>
      <c r="K2820" s="6" t="s">
        <v>118</v>
      </c>
      <c r="L2820" s="6" t="s">
        <v>15</v>
      </c>
      <c r="M2820" s="2" t="str">
        <f>IF(COUNTIFS(C:C, C2820, F:F, F2820)&gt;1, IF(COUNTIFS($C$4:C2820, C2820, $F$4:F2820, F2820)=1, "○", COUNTIFS($C$4:C2820, C2820, $F$4:F2820, F2820) &amp; "回目"), "")</f>
        <v/>
      </c>
    </row>
    <row r="2821" spans="1:13" x14ac:dyDescent="0.4">
      <c r="A2821" s="1">
        <v>2818</v>
      </c>
      <c r="B2821" s="5" t="s">
        <v>3485</v>
      </c>
      <c r="C2821" s="6" t="s">
        <v>3486</v>
      </c>
      <c r="D2821" s="5" t="s">
        <v>3487</v>
      </c>
      <c r="E2821" s="7" t="s">
        <v>92</v>
      </c>
      <c r="F2821" s="5">
        <v>37</v>
      </c>
      <c r="G2821" s="6" t="s">
        <v>118</v>
      </c>
      <c r="H2821" s="6" t="s">
        <v>23</v>
      </c>
      <c r="I2821" s="6" t="s">
        <v>118</v>
      </c>
      <c r="J2821" s="6" t="s">
        <v>15</v>
      </c>
      <c r="K2821" s="6" t="s">
        <v>118</v>
      </c>
      <c r="L2821" s="6" t="s">
        <v>15</v>
      </c>
      <c r="M2821" s="2" t="str">
        <f>IF(COUNTIFS(C:C, C2821, F:F, F2821)&gt;1, IF(COUNTIFS($C$4:C2821, C2821, $F$4:F2821, F2821)=1, "○", COUNTIFS($C$4:C2821, C2821, $F$4:F2821, F2821) &amp; "回目"), "")</f>
        <v/>
      </c>
    </row>
    <row r="2822" spans="1:13" x14ac:dyDescent="0.4">
      <c r="A2822" s="1">
        <v>2819</v>
      </c>
      <c r="B2822" s="5" t="s">
        <v>3485</v>
      </c>
      <c r="C2822" s="6" t="s">
        <v>3486</v>
      </c>
      <c r="D2822" s="5" t="s">
        <v>3487</v>
      </c>
      <c r="E2822" s="7" t="s">
        <v>93</v>
      </c>
      <c r="F2822" s="5">
        <v>32</v>
      </c>
      <c r="G2822" s="6" t="s">
        <v>118</v>
      </c>
      <c r="H2822" s="6" t="s">
        <v>23</v>
      </c>
      <c r="I2822" s="6" t="s">
        <v>118</v>
      </c>
      <c r="J2822" s="6" t="s">
        <v>15</v>
      </c>
      <c r="K2822" s="6" t="s">
        <v>118</v>
      </c>
      <c r="L2822" s="6" t="s">
        <v>15</v>
      </c>
      <c r="M2822" s="2" t="str">
        <f>IF(COUNTIFS(C:C, C2822, F:F, F2822)&gt;1, IF(COUNTIFS($C$4:C2822, C2822, $F$4:F2822, F2822)=1, "○", COUNTIFS($C$4:C2822, C2822, $F$4:F2822, F2822) &amp; "回目"), "")</f>
        <v/>
      </c>
    </row>
    <row r="2823" spans="1:13" x14ac:dyDescent="0.4">
      <c r="A2823" s="1">
        <v>2820</v>
      </c>
      <c r="B2823" s="5" t="s">
        <v>3488</v>
      </c>
      <c r="C2823" s="6">
        <v>4070702701</v>
      </c>
      <c r="D2823" s="5" t="s">
        <v>3489</v>
      </c>
      <c r="E2823" s="7" t="s">
        <v>122</v>
      </c>
      <c r="F2823" s="5">
        <v>43</v>
      </c>
      <c r="G2823" s="6" t="s">
        <v>13</v>
      </c>
      <c r="H2823" s="6" t="s">
        <v>13</v>
      </c>
      <c r="I2823" s="6" t="s">
        <v>56</v>
      </c>
      <c r="J2823" s="6" t="s">
        <v>15</v>
      </c>
      <c r="K2823" s="6" t="s">
        <v>56</v>
      </c>
      <c r="L2823" s="6" t="s">
        <v>15</v>
      </c>
      <c r="M2823" s="2" t="str">
        <f>IF(COUNTIFS(C:C, C2823, F:F, F2823)&gt;1, IF(COUNTIFS($C$4:C2823, C2823, $F$4:F2823, F2823)=1, "○", COUNTIFS($C$4:C2823, C2823, $F$4:F2823, F2823) &amp; "回目"), "")</f>
        <v/>
      </c>
    </row>
    <row r="2824" spans="1:13" x14ac:dyDescent="0.4">
      <c r="A2824" s="1">
        <v>2821</v>
      </c>
      <c r="B2824" s="5" t="s">
        <v>3488</v>
      </c>
      <c r="C2824" s="6">
        <v>4070702701</v>
      </c>
      <c r="D2824" s="5" t="s">
        <v>3489</v>
      </c>
      <c r="E2824" s="7" t="s">
        <v>903</v>
      </c>
      <c r="F2824" s="5">
        <v>46</v>
      </c>
      <c r="G2824" s="6" t="s">
        <v>13</v>
      </c>
      <c r="H2824" s="6" t="s">
        <v>13</v>
      </c>
      <c r="I2824" s="6" t="s">
        <v>123</v>
      </c>
      <c r="J2824" s="6" t="s">
        <v>15</v>
      </c>
      <c r="K2824" s="6" t="s">
        <v>123</v>
      </c>
      <c r="L2824" s="6" t="s">
        <v>15</v>
      </c>
      <c r="M2824" s="2" t="str">
        <f>IF(COUNTIFS(C:C, C2824, F:F, F2824)&gt;1, IF(COUNTIFS($C$4:C2824, C2824, $F$4:F2824, F2824)=1, "○", COUNTIFS($C$4:C2824, C2824, $F$4:F2824, F2824) &amp; "回目"), "")</f>
        <v/>
      </c>
    </row>
    <row r="2825" spans="1:13" x14ac:dyDescent="0.4">
      <c r="A2825" s="1">
        <v>2822</v>
      </c>
      <c r="B2825" s="5" t="s">
        <v>3490</v>
      </c>
      <c r="C2825" s="6" t="s">
        <v>3491</v>
      </c>
      <c r="D2825" s="5" t="s">
        <v>3492</v>
      </c>
      <c r="E2825" s="7" t="s">
        <v>68</v>
      </c>
      <c r="F2825" s="5">
        <v>78</v>
      </c>
      <c r="G2825" s="6" t="s">
        <v>151</v>
      </c>
      <c r="H2825" s="6" t="s">
        <v>23</v>
      </c>
      <c r="I2825" s="6" t="s">
        <v>119</v>
      </c>
      <c r="J2825" s="6" t="s">
        <v>15</v>
      </c>
      <c r="K2825" s="6" t="s">
        <v>119</v>
      </c>
      <c r="L2825" s="6" t="s">
        <v>15</v>
      </c>
      <c r="M2825" s="2" t="str">
        <f>IF(COUNTIFS(C:C, C2825, F:F, F2825)&gt;1, IF(COUNTIFS($C$4:C2825, C2825, $F$4:F2825, F2825)=1, "○", COUNTIFS($C$4:C2825, C2825, $F$4:F2825, F2825) &amp; "回目"), "")</f>
        <v/>
      </c>
    </row>
    <row r="2826" spans="1:13" x14ac:dyDescent="0.4">
      <c r="A2826" s="1">
        <v>2823</v>
      </c>
      <c r="B2826" s="5" t="s">
        <v>3490</v>
      </c>
      <c r="C2826" s="6" t="s">
        <v>3491</v>
      </c>
      <c r="D2826" s="5" t="s">
        <v>3492</v>
      </c>
      <c r="E2826" s="7" t="s">
        <v>217</v>
      </c>
      <c r="F2826" s="5" t="s">
        <v>63</v>
      </c>
      <c r="G2826" s="6" t="s">
        <v>151</v>
      </c>
      <c r="H2826" s="6" t="s">
        <v>23</v>
      </c>
      <c r="I2826" s="6" t="s">
        <v>119</v>
      </c>
      <c r="J2826" s="6" t="s">
        <v>15</v>
      </c>
      <c r="K2826" s="6" t="s">
        <v>119</v>
      </c>
      <c r="L2826" s="6" t="s">
        <v>15</v>
      </c>
      <c r="M2826" s="2" t="str">
        <f>IF(COUNTIFS(C:C, C2826, F:F, F2826)&gt;1, IF(COUNTIFS($C$4:C2826, C2826, $F$4:F2826, F2826)=1, "○", COUNTIFS($C$4:C2826, C2826, $F$4:F2826, F2826) &amp; "回目"), "")</f>
        <v/>
      </c>
    </row>
    <row r="2827" spans="1:13" x14ac:dyDescent="0.4">
      <c r="A2827" s="1">
        <v>2824</v>
      </c>
      <c r="B2827" s="5" t="s">
        <v>3490</v>
      </c>
      <c r="C2827" s="6" t="s">
        <v>3493</v>
      </c>
      <c r="D2827" s="5" t="s">
        <v>3494</v>
      </c>
      <c r="E2827" s="7" t="s">
        <v>60</v>
      </c>
      <c r="F2827" s="5">
        <v>15</v>
      </c>
      <c r="G2827" s="6" t="s">
        <v>151</v>
      </c>
      <c r="H2827" s="6" t="s">
        <v>23</v>
      </c>
      <c r="I2827" s="6" t="s">
        <v>119</v>
      </c>
      <c r="J2827" s="6" t="s">
        <v>15</v>
      </c>
      <c r="K2827" s="6" t="s">
        <v>119</v>
      </c>
      <c r="L2827" s="6" t="s">
        <v>15</v>
      </c>
      <c r="M2827" s="2" t="str">
        <f>IF(COUNTIFS(C:C, C2827, F:F, F2827)&gt;1, IF(COUNTIFS($C$4:C2827, C2827, $F$4:F2827, F2827)=1, "○", COUNTIFS($C$4:C2827, C2827, $F$4:F2827, F2827) &amp; "回目"), "")</f>
        <v/>
      </c>
    </row>
    <row r="2828" spans="1:13" x14ac:dyDescent="0.4">
      <c r="A2828" s="1">
        <v>2825</v>
      </c>
      <c r="B2828" s="5" t="s">
        <v>3488</v>
      </c>
      <c r="C2828" s="6" t="s">
        <v>3493</v>
      </c>
      <c r="D2828" s="5" t="s">
        <v>3494</v>
      </c>
      <c r="E2828" s="7" t="s">
        <v>62</v>
      </c>
      <c r="F2828" s="5" t="s">
        <v>63</v>
      </c>
      <c r="G2828" s="6" t="s">
        <v>151</v>
      </c>
      <c r="H2828" s="6" t="s">
        <v>23</v>
      </c>
      <c r="I2828" s="6" t="s">
        <v>119</v>
      </c>
      <c r="J2828" s="6" t="s">
        <v>15</v>
      </c>
      <c r="K2828" s="6" t="s">
        <v>119</v>
      </c>
      <c r="L2828" s="6" t="s">
        <v>15</v>
      </c>
      <c r="M2828" s="2" t="str">
        <f>IF(COUNTIFS(C:C, C2828, F:F, F2828)&gt;1, IF(COUNTIFS($C$4:C2828, C2828, $F$4:F2828, F2828)=1, "○", COUNTIFS($C$4:C2828, C2828, $F$4:F2828, F2828) &amp; "回目"), "")</f>
        <v/>
      </c>
    </row>
    <row r="2829" spans="1:13" x14ac:dyDescent="0.4">
      <c r="A2829" s="1">
        <v>2826</v>
      </c>
      <c r="B2829" s="5" t="s">
        <v>3490</v>
      </c>
      <c r="C2829" s="6" t="s">
        <v>3495</v>
      </c>
      <c r="D2829" s="5" t="s">
        <v>3496</v>
      </c>
      <c r="E2829" s="7" t="s">
        <v>72</v>
      </c>
      <c r="F2829" s="5">
        <v>11</v>
      </c>
      <c r="G2829" s="6" t="s">
        <v>151</v>
      </c>
      <c r="H2829" s="6" t="s">
        <v>23</v>
      </c>
      <c r="I2829" s="6" t="s">
        <v>119</v>
      </c>
      <c r="J2829" s="6" t="s">
        <v>15</v>
      </c>
      <c r="K2829" s="6" t="s">
        <v>119</v>
      </c>
      <c r="L2829" s="6" t="s">
        <v>15</v>
      </c>
      <c r="M2829" s="2" t="str">
        <f>IF(COUNTIFS(C:C, C2829, F:F, F2829)&gt;1, IF(COUNTIFS($C$4:C2829, C2829, $F$4:F2829, F2829)=1, "○", COUNTIFS($C$4:C2829, C2829, $F$4:F2829, F2829) &amp; "回目"), "")</f>
        <v/>
      </c>
    </row>
    <row r="2830" spans="1:13" x14ac:dyDescent="0.4">
      <c r="A2830" s="1">
        <v>2827</v>
      </c>
      <c r="B2830" s="5" t="s">
        <v>3490</v>
      </c>
      <c r="C2830" s="6" t="s">
        <v>3495</v>
      </c>
      <c r="D2830" s="5" t="s">
        <v>3496</v>
      </c>
      <c r="E2830" s="7" t="s">
        <v>50</v>
      </c>
      <c r="F2830" s="5" t="s">
        <v>51</v>
      </c>
      <c r="G2830" s="6" t="s">
        <v>151</v>
      </c>
      <c r="H2830" s="6" t="s">
        <v>23</v>
      </c>
      <c r="I2830" s="6" t="s">
        <v>119</v>
      </c>
      <c r="J2830" s="6" t="s">
        <v>15</v>
      </c>
      <c r="K2830" s="6" t="s">
        <v>119</v>
      </c>
      <c r="L2830" s="6" t="s">
        <v>15</v>
      </c>
      <c r="M2830" s="2" t="str">
        <f>IF(COUNTIFS(C:C, C2830, F:F, F2830)&gt;1, IF(COUNTIFS($C$4:C2830, C2830, $F$4:F2830, F2830)=1, "○", COUNTIFS($C$4:C2830, C2830, $F$4:F2830, F2830) &amp; "回目"), "")</f>
        <v/>
      </c>
    </row>
    <row r="2831" spans="1:13" x14ac:dyDescent="0.4">
      <c r="A2831" s="1">
        <v>2828</v>
      </c>
      <c r="B2831" s="5" t="s">
        <v>3488</v>
      </c>
      <c r="C2831" s="6">
        <v>4070702677</v>
      </c>
      <c r="D2831" s="5" t="s">
        <v>3497</v>
      </c>
      <c r="E2831" s="7" t="s">
        <v>93</v>
      </c>
      <c r="F2831" s="5">
        <v>32</v>
      </c>
      <c r="G2831" s="6" t="s">
        <v>151</v>
      </c>
      <c r="H2831" s="6" t="s">
        <v>23</v>
      </c>
      <c r="I2831" s="6" t="s">
        <v>119</v>
      </c>
      <c r="J2831" s="6" t="s">
        <v>15</v>
      </c>
      <c r="K2831" s="6" t="s">
        <v>119</v>
      </c>
      <c r="L2831" s="6" t="s">
        <v>15</v>
      </c>
      <c r="M2831" s="2" t="str">
        <f>IF(COUNTIFS(C:C, C2831, F:F, F2831)&gt;1, IF(COUNTIFS($C$4:C2831, C2831, $F$4:F2831, F2831)=1, "○", COUNTIFS($C$4:C2831, C2831, $F$4:F2831, F2831) &amp; "回目"), "")</f>
        <v/>
      </c>
    </row>
    <row r="2832" spans="1:13" x14ac:dyDescent="0.4">
      <c r="A2832" s="1">
        <v>2829</v>
      </c>
      <c r="B2832" s="5" t="s">
        <v>3488</v>
      </c>
      <c r="C2832" s="6">
        <v>4070702677</v>
      </c>
      <c r="D2832" s="5" t="s">
        <v>3497</v>
      </c>
      <c r="E2832" s="7" t="s">
        <v>92</v>
      </c>
      <c r="F2832" s="5">
        <v>37</v>
      </c>
      <c r="G2832" s="6" t="s">
        <v>151</v>
      </c>
      <c r="H2832" s="6" t="s">
        <v>23</v>
      </c>
      <c r="I2832" s="6" t="s">
        <v>119</v>
      </c>
      <c r="J2832" s="6" t="s">
        <v>15</v>
      </c>
      <c r="K2832" s="6" t="s">
        <v>119</v>
      </c>
      <c r="L2832" s="6" t="s">
        <v>15</v>
      </c>
      <c r="M2832" s="2" t="str">
        <f>IF(COUNTIFS(C:C, C2832, F:F, F2832)&gt;1, IF(COUNTIFS($C$4:C2832, C2832, $F$4:F2832, F2832)=1, "○", COUNTIFS($C$4:C2832, C2832, $F$4:F2832, F2832) &amp; "回目"), "")</f>
        <v/>
      </c>
    </row>
    <row r="2833" spans="1:13" x14ac:dyDescent="0.4">
      <c r="A2833" s="1">
        <v>2830</v>
      </c>
      <c r="B2833" s="5" t="s">
        <v>3488</v>
      </c>
      <c r="C2833" s="6">
        <v>4070702677</v>
      </c>
      <c r="D2833" s="5" t="s">
        <v>3498</v>
      </c>
      <c r="E2833" s="7" t="s">
        <v>805</v>
      </c>
      <c r="F2833" s="5">
        <v>38</v>
      </c>
      <c r="G2833" s="6" t="s">
        <v>151</v>
      </c>
      <c r="H2833" s="6" t="s">
        <v>23</v>
      </c>
      <c r="I2833" s="6" t="s">
        <v>119</v>
      </c>
      <c r="J2833" s="6" t="s">
        <v>15</v>
      </c>
      <c r="K2833" s="6" t="s">
        <v>119</v>
      </c>
      <c r="L2833" s="6" t="s">
        <v>15</v>
      </c>
      <c r="M2833" s="2" t="str">
        <f>IF(COUNTIFS(C:C, C2833, F:F, F2833)&gt;1, IF(COUNTIFS($C$4:C2833, C2833, $F$4:F2833, F2833)=1, "○", COUNTIFS($C$4:C2833, C2833, $F$4:F2833, F2833) &amp; "回目"), "")</f>
        <v/>
      </c>
    </row>
    <row r="2834" spans="1:13" x14ac:dyDescent="0.4">
      <c r="A2834" s="1">
        <v>2831</v>
      </c>
      <c r="B2834" s="5" t="s">
        <v>3490</v>
      </c>
      <c r="C2834" s="6">
        <v>4070702677</v>
      </c>
      <c r="D2834" s="5" t="s">
        <v>3497</v>
      </c>
      <c r="E2834" s="7" t="s">
        <v>807</v>
      </c>
      <c r="F2834" s="5">
        <v>39</v>
      </c>
      <c r="G2834" s="6" t="s">
        <v>151</v>
      </c>
      <c r="H2834" s="6" t="s">
        <v>23</v>
      </c>
      <c r="I2834" s="6" t="s">
        <v>119</v>
      </c>
      <c r="J2834" s="6" t="s">
        <v>15</v>
      </c>
      <c r="K2834" s="6" t="s">
        <v>119</v>
      </c>
      <c r="L2834" s="6" t="s">
        <v>15</v>
      </c>
      <c r="M2834" s="2" t="str">
        <f>IF(COUNTIFS(C:C, C2834, F:F, F2834)&gt;1, IF(COUNTIFS($C$4:C2834, C2834, $F$4:F2834, F2834)=1, "○", COUNTIFS($C$4:C2834, C2834, $F$4:F2834, F2834) &amp; "回目"), "")</f>
        <v/>
      </c>
    </row>
    <row r="2835" spans="1:13" x14ac:dyDescent="0.4">
      <c r="A2835" s="1">
        <v>2832</v>
      </c>
      <c r="B2835" s="5" t="s">
        <v>3499</v>
      </c>
      <c r="C2835" s="6" t="s">
        <v>3500</v>
      </c>
      <c r="D2835" s="5" t="s">
        <v>3501</v>
      </c>
      <c r="E2835" s="7" t="s">
        <v>60</v>
      </c>
      <c r="F2835" s="5">
        <v>15</v>
      </c>
      <c r="G2835" s="6" t="s">
        <v>442</v>
      </c>
      <c r="H2835" s="6" t="s">
        <v>23</v>
      </c>
      <c r="I2835" s="6" t="s">
        <v>442</v>
      </c>
      <c r="J2835" s="6" t="s">
        <v>15</v>
      </c>
      <c r="K2835" s="6" t="s">
        <v>442</v>
      </c>
      <c r="L2835" s="6" t="s">
        <v>15</v>
      </c>
      <c r="M2835" s="2" t="str">
        <f>IF(COUNTIFS(C:C, C2835, F:F, F2835)&gt;1, IF(COUNTIFS($C$4:C2835, C2835, $F$4:F2835, F2835)=1, "○", COUNTIFS($C$4:C2835, C2835, $F$4:F2835, F2835) &amp; "回目"), "")</f>
        <v/>
      </c>
    </row>
    <row r="2836" spans="1:13" x14ac:dyDescent="0.4">
      <c r="A2836" s="1">
        <v>2833</v>
      </c>
      <c r="B2836" s="5" t="s">
        <v>3499</v>
      </c>
      <c r="C2836" s="6">
        <v>4070502564</v>
      </c>
      <c r="D2836" s="5" t="s">
        <v>3501</v>
      </c>
      <c r="E2836" s="7" t="s">
        <v>62</v>
      </c>
      <c r="F2836" s="5" t="s">
        <v>63</v>
      </c>
      <c r="G2836" s="6" t="s">
        <v>442</v>
      </c>
      <c r="H2836" s="6" t="s">
        <v>23</v>
      </c>
      <c r="I2836" s="6" t="s">
        <v>442</v>
      </c>
      <c r="J2836" s="6" t="s">
        <v>15</v>
      </c>
      <c r="K2836" s="6" t="s">
        <v>442</v>
      </c>
      <c r="L2836" s="6" t="s">
        <v>15</v>
      </c>
      <c r="M2836" s="2" t="str">
        <f>IF(COUNTIFS(C:C, C2836, F:F, F2836)&gt;1, IF(COUNTIFS($C$4:C2836, C2836, $F$4:F2836, F2836)=1, "○", COUNTIFS($C$4:C2836, C2836, $F$4:F2836, F2836) &amp; "回目"), "")</f>
        <v/>
      </c>
    </row>
    <row r="2837" spans="1:13" x14ac:dyDescent="0.4">
      <c r="A2837" s="1">
        <v>2834</v>
      </c>
      <c r="B2837" s="5" t="s">
        <v>3502</v>
      </c>
      <c r="C2837" s="6">
        <v>4079200319</v>
      </c>
      <c r="D2837" s="5" t="s">
        <v>3503</v>
      </c>
      <c r="E2837" s="7" t="s">
        <v>93</v>
      </c>
      <c r="F2837" s="5">
        <v>32</v>
      </c>
      <c r="G2837" s="6" t="s">
        <v>43</v>
      </c>
      <c r="H2837" s="6" t="s">
        <v>23</v>
      </c>
      <c r="I2837" s="6" t="s">
        <v>44</v>
      </c>
      <c r="J2837" s="6" t="s">
        <v>15</v>
      </c>
      <c r="K2837" s="6" t="s">
        <v>44</v>
      </c>
      <c r="L2837" s="6" t="s">
        <v>15</v>
      </c>
      <c r="M2837" s="2" t="str">
        <f>IF(COUNTIFS(C:C, C2837, F:F, F2837)&gt;1, IF(COUNTIFS($C$4:C2837, C2837, $F$4:F2837, F2837)=1, "○", COUNTIFS($C$4:C2837, C2837, $F$4:F2837, F2837) &amp; "回目"), "")</f>
        <v/>
      </c>
    </row>
    <row r="2838" spans="1:13" x14ac:dyDescent="0.4">
      <c r="A2838" s="1">
        <v>2835</v>
      </c>
      <c r="B2838" s="5" t="s">
        <v>3502</v>
      </c>
      <c r="C2838" s="6">
        <v>4079200319</v>
      </c>
      <c r="D2838" s="5" t="s">
        <v>3503</v>
      </c>
      <c r="E2838" s="7" t="s">
        <v>198</v>
      </c>
      <c r="F2838" s="5">
        <v>37</v>
      </c>
      <c r="G2838" s="6" t="s">
        <v>43</v>
      </c>
      <c r="H2838" s="6" t="s">
        <v>23</v>
      </c>
      <c r="I2838" s="6" t="s">
        <v>44</v>
      </c>
      <c r="J2838" s="6" t="s">
        <v>15</v>
      </c>
      <c r="K2838" s="6" t="s">
        <v>44</v>
      </c>
      <c r="L2838" s="6" t="s">
        <v>15</v>
      </c>
      <c r="M2838" s="2" t="str">
        <f>IF(COUNTIFS(C:C, C2838, F:F, F2838)&gt;1, IF(COUNTIFS($C$4:C2838, C2838, $F$4:F2838, F2838)=1, "○", COUNTIFS($C$4:C2838, C2838, $F$4:F2838, F2838) &amp; "回目"), "")</f>
        <v/>
      </c>
    </row>
    <row r="2839" spans="1:13" x14ac:dyDescent="0.4">
      <c r="A2839" s="1">
        <v>2836</v>
      </c>
      <c r="B2839" s="5" t="s">
        <v>3504</v>
      </c>
      <c r="C2839" s="6">
        <v>4070403144</v>
      </c>
      <c r="D2839" s="5" t="s">
        <v>3505</v>
      </c>
      <c r="E2839" s="7" t="s">
        <v>99</v>
      </c>
      <c r="F2839" s="5">
        <v>43</v>
      </c>
      <c r="G2839" s="6" t="s">
        <v>13</v>
      </c>
      <c r="H2839" s="6" t="s">
        <v>13</v>
      </c>
      <c r="I2839" s="6" t="s">
        <v>123</v>
      </c>
      <c r="J2839" s="6" t="s">
        <v>15</v>
      </c>
      <c r="K2839" s="6" t="s">
        <v>123</v>
      </c>
      <c r="L2839" s="6" t="s">
        <v>15</v>
      </c>
      <c r="M2839" s="2" t="str">
        <f>IF(COUNTIFS(C:C, C2839, F:F, F2839)&gt;1, IF(COUNTIFS($C$4:C2839, C2839, $F$4:F2839, F2839)=1, "○", COUNTIFS($C$4:C2839, C2839, $F$4:F2839, F2839) &amp; "回目"), "")</f>
        <v/>
      </c>
    </row>
    <row r="2840" spans="1:13" x14ac:dyDescent="0.4">
      <c r="A2840" s="1">
        <v>2837</v>
      </c>
      <c r="B2840" s="5" t="s">
        <v>3506</v>
      </c>
      <c r="C2840" s="6" t="s">
        <v>3507</v>
      </c>
      <c r="D2840" s="5" t="s">
        <v>3508</v>
      </c>
      <c r="E2840" s="7" t="s">
        <v>60</v>
      </c>
      <c r="F2840" s="5">
        <v>15</v>
      </c>
      <c r="G2840" s="6" t="s">
        <v>39</v>
      </c>
      <c r="H2840" s="6" t="s">
        <v>23</v>
      </c>
      <c r="I2840" s="6" t="s">
        <v>40</v>
      </c>
      <c r="J2840" s="6" t="s">
        <v>15</v>
      </c>
      <c r="K2840" s="6" t="s">
        <v>40</v>
      </c>
      <c r="L2840" s="6" t="s">
        <v>15</v>
      </c>
      <c r="M2840" s="2" t="str">
        <f>IF(COUNTIFS(C:C, C2840, F:F, F2840)&gt;1, IF(COUNTIFS($C$4:C2840, C2840, $F$4:F2840, F2840)=1, "○", COUNTIFS($C$4:C2840, C2840, $F$4:F2840, F2840) &amp; "回目"), "")</f>
        <v/>
      </c>
    </row>
    <row r="2841" spans="1:13" x14ac:dyDescent="0.4">
      <c r="A2841" s="1">
        <v>2838</v>
      </c>
      <c r="B2841" s="5" t="s">
        <v>3506</v>
      </c>
      <c r="C2841" s="6">
        <v>4070700705</v>
      </c>
      <c r="D2841" s="5" t="s">
        <v>3508</v>
      </c>
      <c r="E2841" s="7" t="s">
        <v>62</v>
      </c>
      <c r="F2841" s="5" t="s">
        <v>63</v>
      </c>
      <c r="G2841" s="6" t="s">
        <v>39</v>
      </c>
      <c r="H2841" s="6" t="s">
        <v>23</v>
      </c>
      <c r="I2841" s="6" t="s">
        <v>40</v>
      </c>
      <c r="J2841" s="6" t="s">
        <v>15</v>
      </c>
      <c r="K2841" s="6" t="s">
        <v>40</v>
      </c>
      <c r="L2841" s="6" t="s">
        <v>15</v>
      </c>
      <c r="M2841" s="2" t="str">
        <f>IF(COUNTIFS(C:C, C2841, F:F, F2841)&gt;1, IF(COUNTIFS($C$4:C2841, C2841, $F$4:F2841, F2841)=1, "○", COUNTIFS($C$4:C2841, C2841, $F$4:F2841, F2841) &amp; "回目"), "")</f>
        <v/>
      </c>
    </row>
    <row r="2842" spans="1:13" x14ac:dyDescent="0.4">
      <c r="A2842" s="1">
        <v>2839</v>
      </c>
      <c r="B2842" s="5" t="s">
        <v>3509</v>
      </c>
      <c r="C2842" s="6" t="s">
        <v>3510</v>
      </c>
      <c r="D2842" s="5" t="s">
        <v>3511</v>
      </c>
      <c r="E2842" s="7" t="s">
        <v>50</v>
      </c>
      <c r="F2842" s="5" t="s">
        <v>51</v>
      </c>
      <c r="G2842" s="6" t="s">
        <v>43</v>
      </c>
      <c r="H2842" s="6" t="s">
        <v>23</v>
      </c>
      <c r="I2842" s="6" t="s">
        <v>44</v>
      </c>
      <c r="J2842" s="6" t="s">
        <v>15</v>
      </c>
      <c r="K2842" s="6" t="s">
        <v>44</v>
      </c>
      <c r="L2842" s="6" t="s">
        <v>15</v>
      </c>
      <c r="M2842" s="2" t="str">
        <f>IF(COUNTIFS(C:C, C2842, F:F, F2842)&gt;1, IF(COUNTIFS($C$4:C2842, C2842, $F$4:F2842, F2842)=1, "○", COUNTIFS($C$4:C2842, C2842, $F$4:F2842, F2842) &amp; "回目"), "")</f>
        <v/>
      </c>
    </row>
    <row r="2843" spans="1:13" x14ac:dyDescent="0.4">
      <c r="A2843" s="1">
        <v>2840</v>
      </c>
      <c r="B2843" s="5" t="s">
        <v>3512</v>
      </c>
      <c r="C2843" s="6">
        <v>4090400773</v>
      </c>
      <c r="D2843" s="5" t="s">
        <v>3513</v>
      </c>
      <c r="E2843" s="7" t="s">
        <v>208</v>
      </c>
      <c r="F2843" s="5">
        <v>78</v>
      </c>
      <c r="G2843" s="6" t="s">
        <v>151</v>
      </c>
      <c r="H2843" s="6" t="s">
        <v>23</v>
      </c>
      <c r="I2843" s="6" t="s">
        <v>119</v>
      </c>
      <c r="J2843" s="6" t="s">
        <v>15</v>
      </c>
      <c r="K2843" s="6" t="s">
        <v>119</v>
      </c>
      <c r="L2843" s="6" t="s">
        <v>15</v>
      </c>
      <c r="M2843" s="2" t="str">
        <f>IF(COUNTIFS(C:C, C2843, F:F, F2843)&gt;1, IF(COUNTIFS($C$4:C2843, C2843, $F$4:F2843, F2843)=1, "○", COUNTIFS($C$4:C2843, C2843, $F$4:F2843, F2843) &amp; "回目"), "")</f>
        <v/>
      </c>
    </row>
    <row r="2844" spans="1:13" x14ac:dyDescent="0.4">
      <c r="A2844" s="1">
        <v>2841</v>
      </c>
      <c r="B2844" s="5" t="s">
        <v>3512</v>
      </c>
      <c r="C2844" s="6">
        <v>4090400773</v>
      </c>
      <c r="D2844" s="5" t="s">
        <v>3513</v>
      </c>
      <c r="E2844" s="7" t="s">
        <v>217</v>
      </c>
      <c r="F2844" s="5" t="s">
        <v>63</v>
      </c>
      <c r="G2844" s="6" t="s">
        <v>151</v>
      </c>
      <c r="H2844" s="6" t="s">
        <v>23</v>
      </c>
      <c r="I2844" s="6" t="s">
        <v>44</v>
      </c>
      <c r="J2844" s="6" t="s">
        <v>15</v>
      </c>
      <c r="K2844" s="6" t="s">
        <v>44</v>
      </c>
      <c r="L2844" s="6" t="s">
        <v>15</v>
      </c>
      <c r="M2844" s="2" t="str">
        <f>IF(COUNTIFS(C:C, C2844, F:F, F2844)&gt;1, IF(COUNTIFS($C$4:C2844, C2844, $F$4:F2844, F2844)=1, "○", COUNTIFS($C$4:C2844, C2844, $F$4:F2844, F2844) &amp; "回目"), "")</f>
        <v/>
      </c>
    </row>
    <row r="2845" spans="1:13" x14ac:dyDescent="0.4">
      <c r="A2845" s="1">
        <v>2842</v>
      </c>
      <c r="B2845" s="5" t="s">
        <v>3512</v>
      </c>
      <c r="C2845" s="6">
        <v>4090400765</v>
      </c>
      <c r="D2845" s="5" t="s">
        <v>3514</v>
      </c>
      <c r="E2845" s="7" t="s">
        <v>208</v>
      </c>
      <c r="F2845" s="5">
        <v>78</v>
      </c>
      <c r="G2845" s="6" t="s">
        <v>151</v>
      </c>
      <c r="H2845" s="6" t="s">
        <v>23</v>
      </c>
      <c r="I2845" s="6" t="s">
        <v>119</v>
      </c>
      <c r="J2845" s="6" t="s">
        <v>15</v>
      </c>
      <c r="K2845" s="6" t="s">
        <v>119</v>
      </c>
      <c r="L2845" s="6" t="s">
        <v>15</v>
      </c>
      <c r="M2845" s="2" t="str">
        <f>IF(COUNTIFS(C:C, C2845, F:F, F2845)&gt;1, IF(COUNTIFS($C$4:C2845, C2845, $F$4:F2845, F2845)=1, "○", COUNTIFS($C$4:C2845, C2845, $F$4:F2845, F2845) &amp; "回目"), "")</f>
        <v/>
      </c>
    </row>
    <row r="2846" spans="1:13" x14ac:dyDescent="0.4">
      <c r="A2846" s="1">
        <v>2843</v>
      </c>
      <c r="B2846" s="5" t="s">
        <v>3512</v>
      </c>
      <c r="C2846" s="6">
        <v>4090400765</v>
      </c>
      <c r="D2846" s="5" t="s">
        <v>3514</v>
      </c>
      <c r="E2846" s="7" t="s">
        <v>217</v>
      </c>
      <c r="F2846" s="5" t="s">
        <v>63</v>
      </c>
      <c r="G2846" s="6" t="s">
        <v>151</v>
      </c>
      <c r="H2846" s="6" t="s">
        <v>23</v>
      </c>
      <c r="I2846" s="6" t="s">
        <v>119</v>
      </c>
      <c r="J2846" s="6" t="s">
        <v>15</v>
      </c>
      <c r="K2846" s="6" t="s">
        <v>119</v>
      </c>
      <c r="L2846" s="6" t="s">
        <v>15</v>
      </c>
      <c r="M2846" s="2" t="str">
        <f>IF(COUNTIFS(C:C, C2846, F:F, F2846)&gt;1, IF(COUNTIFS($C$4:C2846, C2846, $F$4:F2846, F2846)=1, "○", COUNTIFS($C$4:C2846, C2846, $F$4:F2846, F2846) &amp; "回目"), "")</f>
        <v/>
      </c>
    </row>
    <row r="2847" spans="1:13" x14ac:dyDescent="0.4">
      <c r="A2847" s="1">
        <v>2844</v>
      </c>
      <c r="B2847" s="5" t="s">
        <v>3515</v>
      </c>
      <c r="C2847" s="6" t="s">
        <v>3516</v>
      </c>
      <c r="D2847" s="5" t="s">
        <v>3517</v>
      </c>
      <c r="E2847" s="7" t="s">
        <v>50</v>
      </c>
      <c r="F2847" s="5" t="s">
        <v>51</v>
      </c>
      <c r="G2847" s="6" t="s">
        <v>142</v>
      </c>
      <c r="H2847" s="6" t="s">
        <v>23</v>
      </c>
      <c r="I2847" s="6" t="s">
        <v>215</v>
      </c>
      <c r="J2847" s="6" t="s">
        <v>15</v>
      </c>
      <c r="K2847" s="6" t="s">
        <v>215</v>
      </c>
      <c r="L2847" s="6" t="s">
        <v>15</v>
      </c>
      <c r="M2847" s="2" t="str">
        <f>IF(COUNTIFS(C:C, C2847, F:F, F2847)&gt;1, IF(COUNTIFS($C$4:C2847, C2847, $F$4:F2847, F2847)=1, "○", COUNTIFS($C$4:C2847, C2847, $F$4:F2847, F2847) &amp; "回目"), "")</f>
        <v/>
      </c>
    </row>
    <row r="2848" spans="1:13" x14ac:dyDescent="0.4">
      <c r="A2848" s="1">
        <v>2845</v>
      </c>
      <c r="B2848" s="6" t="s">
        <v>3518</v>
      </c>
      <c r="C2848" s="6">
        <v>4070600590</v>
      </c>
      <c r="D2848" s="16" t="s">
        <v>3519</v>
      </c>
      <c r="E2848" s="17" t="s">
        <v>72</v>
      </c>
      <c r="F2848" s="16">
        <v>11</v>
      </c>
      <c r="G2848" s="6" t="s">
        <v>33</v>
      </c>
      <c r="H2848" s="6" t="s">
        <v>23</v>
      </c>
      <c r="I2848" s="6" t="s">
        <v>33</v>
      </c>
      <c r="J2848" s="6" t="s">
        <v>15</v>
      </c>
      <c r="K2848" s="6" t="s">
        <v>33</v>
      </c>
      <c r="L2848" s="6" t="s">
        <v>15</v>
      </c>
      <c r="M2848" s="2" t="str">
        <f>IF(COUNTIFS(C:C, C2848, F:F, F2848)&gt;1, IF(COUNTIFS($C$4:C2848, C2848, $F$4:F2848, F2848)=1, "○", COUNTIFS($C$4:C2848, C2848, $F$4:F2848, F2848) &amp; "回目"), "")</f>
        <v/>
      </c>
    </row>
    <row r="2849" spans="1:13" x14ac:dyDescent="0.4">
      <c r="A2849" s="1">
        <v>2846</v>
      </c>
      <c r="B2849" s="6" t="s">
        <v>3518</v>
      </c>
      <c r="C2849" s="6">
        <v>4070600590</v>
      </c>
      <c r="D2849" s="16" t="s">
        <v>3519</v>
      </c>
      <c r="E2849" s="17" t="s">
        <v>50</v>
      </c>
      <c r="F2849" s="16" t="s">
        <v>51</v>
      </c>
      <c r="G2849" s="6" t="s">
        <v>33</v>
      </c>
      <c r="H2849" s="6" t="s">
        <v>23</v>
      </c>
      <c r="I2849" s="6" t="s">
        <v>33</v>
      </c>
      <c r="J2849" s="6" t="s">
        <v>15</v>
      </c>
      <c r="K2849" s="6" t="s">
        <v>33</v>
      </c>
      <c r="L2849" s="6" t="s">
        <v>15</v>
      </c>
      <c r="M2849" s="2" t="str">
        <f>IF(COUNTIFS(C:C, C2849, F:F, F2849)&gt;1, IF(COUNTIFS($C$4:C2849, C2849, $F$4:F2849, F2849)=1, "○", COUNTIFS($C$4:C2849, C2849, $F$4:F2849, F2849) &amp; "回目"), "")</f>
        <v/>
      </c>
    </row>
    <row r="2850" spans="1:13" x14ac:dyDescent="0.4">
      <c r="A2850" s="1">
        <v>2847</v>
      </c>
      <c r="B2850" s="5" t="s">
        <v>3520</v>
      </c>
      <c r="C2850" s="6">
        <v>4070600590</v>
      </c>
      <c r="D2850" s="5" t="s">
        <v>3519</v>
      </c>
      <c r="E2850" s="7" t="s">
        <v>99</v>
      </c>
      <c r="F2850" s="5">
        <v>43</v>
      </c>
      <c r="G2850" s="6" t="s">
        <v>13</v>
      </c>
      <c r="H2850" s="6" t="s">
        <v>13</v>
      </c>
      <c r="I2850" s="6" t="s">
        <v>123</v>
      </c>
      <c r="J2850" s="6" t="s">
        <v>15</v>
      </c>
      <c r="K2850" s="6" t="s">
        <v>123</v>
      </c>
      <c r="L2850" s="6" t="s">
        <v>15</v>
      </c>
      <c r="M2850" s="2" t="str">
        <f>IF(COUNTIFS(C:C, C2850, F:F, F2850)&gt;1, IF(COUNTIFS($C$4:C2850, C2850, $F$4:F2850, F2850)=1, "○", COUNTIFS($C$4:C2850, C2850, $F$4:F2850, F2850) &amp; "回目"), "")</f>
        <v/>
      </c>
    </row>
    <row r="2851" spans="1:13" x14ac:dyDescent="0.4">
      <c r="A2851" s="1">
        <v>2848</v>
      </c>
      <c r="B2851" s="5" t="s">
        <v>3521</v>
      </c>
      <c r="C2851" s="6">
        <v>4070503067</v>
      </c>
      <c r="D2851" s="5" t="s">
        <v>3412</v>
      </c>
      <c r="E2851" s="7" t="s">
        <v>50</v>
      </c>
      <c r="F2851" s="5" t="s">
        <v>51</v>
      </c>
      <c r="G2851" s="6" t="s">
        <v>43</v>
      </c>
      <c r="H2851" s="6" t="s">
        <v>23</v>
      </c>
      <c r="I2851" s="6" t="s">
        <v>73</v>
      </c>
      <c r="J2851" s="6" t="s">
        <v>15</v>
      </c>
      <c r="K2851" s="6" t="s">
        <v>73</v>
      </c>
      <c r="L2851" s="6" t="s">
        <v>15</v>
      </c>
      <c r="M2851" s="2" t="str">
        <f>IF(COUNTIFS(C:C, C2851, F:F, F2851)&gt;1, IF(COUNTIFS($C$4:C2851, C2851, $F$4:F2851, F2851)=1, "○", COUNTIFS($C$4:C2851, C2851, $F$4:F2851, F2851) &amp; "回目"), "")</f>
        <v/>
      </c>
    </row>
    <row r="2852" spans="1:13" x14ac:dyDescent="0.4">
      <c r="A2852" s="1">
        <v>2849</v>
      </c>
      <c r="B2852" s="5" t="s">
        <v>3522</v>
      </c>
      <c r="C2852" s="6" t="s">
        <v>3523</v>
      </c>
      <c r="D2852" s="5" t="s">
        <v>3524</v>
      </c>
      <c r="E2852" s="7" t="s">
        <v>72</v>
      </c>
      <c r="F2852" s="5">
        <v>11</v>
      </c>
      <c r="G2852" s="6" t="s">
        <v>43</v>
      </c>
      <c r="H2852" s="6" t="s">
        <v>23</v>
      </c>
      <c r="I2852" s="6" t="s">
        <v>44</v>
      </c>
      <c r="J2852" s="6" t="s">
        <v>15</v>
      </c>
      <c r="K2852" s="6" t="s">
        <v>44</v>
      </c>
      <c r="L2852" s="6" t="s">
        <v>15</v>
      </c>
      <c r="M2852" s="2" t="str">
        <f>IF(COUNTIFS(C:C, C2852, F:F, F2852)&gt;1, IF(COUNTIFS($C$4:C2852, C2852, $F$4:F2852, F2852)=1, "○", COUNTIFS($C$4:C2852, C2852, $F$4:F2852, F2852) &amp; "回目"), "")</f>
        <v/>
      </c>
    </row>
    <row r="2853" spans="1:13" x14ac:dyDescent="0.4">
      <c r="A2853" s="1">
        <v>2850</v>
      </c>
      <c r="B2853" s="5" t="s">
        <v>3522</v>
      </c>
      <c r="C2853" s="6" t="s">
        <v>3523</v>
      </c>
      <c r="D2853" s="5" t="s">
        <v>3524</v>
      </c>
      <c r="E2853" s="7" t="s">
        <v>50</v>
      </c>
      <c r="F2853" s="5" t="s">
        <v>51</v>
      </c>
      <c r="G2853" s="6" t="s">
        <v>43</v>
      </c>
      <c r="H2853" s="6" t="s">
        <v>23</v>
      </c>
      <c r="I2853" s="6" t="s">
        <v>44</v>
      </c>
      <c r="J2853" s="6" t="s">
        <v>15</v>
      </c>
      <c r="K2853" s="6" t="s">
        <v>44</v>
      </c>
      <c r="L2853" s="6" t="s">
        <v>15</v>
      </c>
      <c r="M2853" s="2" t="str">
        <f>IF(COUNTIFS(C:C, C2853, F:F, F2853)&gt;1, IF(COUNTIFS($C$4:C2853, C2853, $F$4:F2853, F2853)=1, "○", COUNTIFS($C$4:C2853, C2853, $F$4:F2853, F2853) &amp; "回目"), "")</f>
        <v/>
      </c>
    </row>
    <row r="2854" spans="1:13" x14ac:dyDescent="0.4">
      <c r="A2854" s="1">
        <v>2851</v>
      </c>
      <c r="B2854" s="5" t="s">
        <v>3525</v>
      </c>
      <c r="C2854" s="6" t="s">
        <v>3526</v>
      </c>
      <c r="D2854" s="5" t="s">
        <v>3527</v>
      </c>
      <c r="E2854" s="7" t="s">
        <v>68</v>
      </c>
      <c r="F2854" s="5">
        <v>78</v>
      </c>
      <c r="G2854" s="6" t="s">
        <v>43</v>
      </c>
      <c r="H2854" s="6" t="s">
        <v>23</v>
      </c>
      <c r="I2854" s="6" t="s">
        <v>73</v>
      </c>
      <c r="J2854" s="6" t="s">
        <v>15</v>
      </c>
      <c r="K2854" s="6" t="s">
        <v>73</v>
      </c>
      <c r="L2854" s="6" t="s">
        <v>15</v>
      </c>
      <c r="M2854" s="2" t="str">
        <f>IF(COUNTIFS(C:C, C2854, F:F, F2854)&gt;1, IF(COUNTIFS($C$4:C2854, C2854, $F$4:F2854, F2854)=1, "○", COUNTIFS($C$4:C2854, C2854, $F$4:F2854, F2854) &amp; "回目"), "")</f>
        <v/>
      </c>
    </row>
    <row r="2855" spans="1:13" x14ac:dyDescent="0.4">
      <c r="A2855" s="1">
        <v>2852</v>
      </c>
      <c r="B2855" s="5" t="s">
        <v>3525</v>
      </c>
      <c r="C2855" s="6" t="s">
        <v>3526</v>
      </c>
      <c r="D2855" s="5" t="s">
        <v>3527</v>
      </c>
      <c r="E2855" s="7" t="s">
        <v>217</v>
      </c>
      <c r="F2855" s="5" t="s">
        <v>63</v>
      </c>
      <c r="G2855" s="6" t="s">
        <v>43</v>
      </c>
      <c r="H2855" s="6" t="s">
        <v>23</v>
      </c>
      <c r="I2855" s="6" t="s">
        <v>73</v>
      </c>
      <c r="J2855" s="6" t="s">
        <v>15</v>
      </c>
      <c r="K2855" s="6" t="s">
        <v>73</v>
      </c>
      <c r="L2855" s="6" t="s">
        <v>15</v>
      </c>
      <c r="M2855" s="2" t="str">
        <f>IF(COUNTIFS(C:C, C2855, F:F, F2855)&gt;1, IF(COUNTIFS($C$4:C2855, C2855, $F$4:F2855, F2855)=1, "○", COUNTIFS($C$4:C2855, C2855, $F$4:F2855, F2855) &amp; "回目"), "")</f>
        <v/>
      </c>
    </row>
    <row r="2856" spans="1:13" x14ac:dyDescent="0.4">
      <c r="A2856" s="1">
        <v>2853</v>
      </c>
      <c r="B2856" s="5" t="s">
        <v>3525</v>
      </c>
      <c r="C2856" s="6" t="s">
        <v>3528</v>
      </c>
      <c r="D2856" s="5" t="s">
        <v>3529</v>
      </c>
      <c r="E2856" s="7" t="s">
        <v>60</v>
      </c>
      <c r="F2856" s="5">
        <v>15</v>
      </c>
      <c r="G2856" s="6" t="s">
        <v>43</v>
      </c>
      <c r="H2856" s="6" t="s">
        <v>23</v>
      </c>
      <c r="I2856" s="6" t="s">
        <v>73</v>
      </c>
      <c r="J2856" s="6" t="s">
        <v>15</v>
      </c>
      <c r="K2856" s="6" t="s">
        <v>73</v>
      </c>
      <c r="L2856" s="6" t="s">
        <v>15</v>
      </c>
      <c r="M2856" s="2" t="str">
        <f>IF(COUNTIFS(C:C, C2856, F:F, F2856)&gt;1, IF(COUNTIFS($C$4:C2856, C2856, $F$4:F2856, F2856)=1, "○", COUNTIFS($C$4:C2856, C2856, $F$4:F2856, F2856) &amp; "回目"), "")</f>
        <v/>
      </c>
    </row>
    <row r="2857" spans="1:13" x14ac:dyDescent="0.4">
      <c r="A2857" s="1">
        <v>2854</v>
      </c>
      <c r="B2857" s="5" t="s">
        <v>3525</v>
      </c>
      <c r="C2857" s="6" t="s">
        <v>3528</v>
      </c>
      <c r="D2857" s="5" t="s">
        <v>3529</v>
      </c>
      <c r="E2857" s="7" t="s">
        <v>62</v>
      </c>
      <c r="F2857" s="5" t="s">
        <v>63</v>
      </c>
      <c r="G2857" s="6" t="s">
        <v>43</v>
      </c>
      <c r="H2857" s="6" t="s">
        <v>23</v>
      </c>
      <c r="I2857" s="6" t="s">
        <v>73</v>
      </c>
      <c r="J2857" s="6" t="s">
        <v>15</v>
      </c>
      <c r="K2857" s="6" t="s">
        <v>73</v>
      </c>
      <c r="L2857" s="6" t="s">
        <v>15</v>
      </c>
      <c r="M2857" s="2" t="str">
        <f>IF(COUNTIFS(C:C, C2857, F:F, F2857)&gt;1, IF(COUNTIFS($C$4:C2857, C2857, $F$4:F2857, F2857)=1, "○", COUNTIFS($C$4:C2857, C2857, $F$4:F2857, F2857) &amp; "回目"), "")</f>
        <v/>
      </c>
    </row>
    <row r="2858" spans="1:13" x14ac:dyDescent="0.4">
      <c r="A2858" s="1">
        <v>2855</v>
      </c>
      <c r="B2858" s="5" t="s">
        <v>3525</v>
      </c>
      <c r="C2858" s="6" t="s">
        <v>3530</v>
      </c>
      <c r="D2858" s="5" t="s">
        <v>3531</v>
      </c>
      <c r="E2858" s="7" t="s">
        <v>72</v>
      </c>
      <c r="F2858" s="5">
        <v>11</v>
      </c>
      <c r="G2858" s="6" t="s">
        <v>43</v>
      </c>
      <c r="H2858" s="6" t="s">
        <v>23</v>
      </c>
      <c r="I2858" s="6" t="s">
        <v>73</v>
      </c>
      <c r="J2858" s="6" t="s">
        <v>15</v>
      </c>
      <c r="K2858" s="6" t="s">
        <v>73</v>
      </c>
      <c r="L2858" s="6" t="s">
        <v>15</v>
      </c>
      <c r="M2858" s="2" t="str">
        <f>IF(COUNTIFS(C:C, C2858, F:F, F2858)&gt;1, IF(COUNTIFS($C$4:C2858, C2858, $F$4:F2858, F2858)=1, "○", COUNTIFS($C$4:C2858, C2858, $F$4:F2858, F2858) &amp; "回目"), "")</f>
        <v/>
      </c>
    </row>
    <row r="2859" spans="1:13" x14ac:dyDescent="0.4">
      <c r="A2859" s="1">
        <v>2856</v>
      </c>
      <c r="B2859" s="5" t="s">
        <v>3525</v>
      </c>
      <c r="C2859" s="6" t="s">
        <v>3530</v>
      </c>
      <c r="D2859" s="5" t="s">
        <v>3531</v>
      </c>
      <c r="E2859" s="7" t="s">
        <v>50</v>
      </c>
      <c r="F2859" s="5" t="s">
        <v>51</v>
      </c>
      <c r="G2859" s="6" t="s">
        <v>43</v>
      </c>
      <c r="H2859" s="6" t="s">
        <v>23</v>
      </c>
      <c r="I2859" s="6" t="s">
        <v>73</v>
      </c>
      <c r="J2859" s="6" t="s">
        <v>15</v>
      </c>
      <c r="K2859" s="6" t="s">
        <v>73</v>
      </c>
      <c r="L2859" s="6" t="s">
        <v>15</v>
      </c>
      <c r="M2859" s="2" t="str">
        <f>IF(COUNTIFS(C:C, C2859, F:F, F2859)&gt;1, IF(COUNTIFS($C$4:C2859, C2859, $F$4:F2859, F2859)=1, "○", COUNTIFS($C$4:C2859, C2859, $F$4:F2859, F2859) &amp; "回目"), "")</f>
        <v/>
      </c>
    </row>
    <row r="2860" spans="1:13" x14ac:dyDescent="0.4">
      <c r="A2860" s="1">
        <v>2857</v>
      </c>
      <c r="B2860" s="5" t="s">
        <v>3525</v>
      </c>
      <c r="C2860" s="6">
        <v>4070700861</v>
      </c>
      <c r="D2860" s="5" t="s">
        <v>3532</v>
      </c>
      <c r="E2860" s="7" t="s">
        <v>99</v>
      </c>
      <c r="F2860" s="5">
        <v>43</v>
      </c>
      <c r="G2860" s="6" t="s">
        <v>13</v>
      </c>
      <c r="H2860" s="6" t="s">
        <v>13</v>
      </c>
      <c r="I2860" s="6" t="s">
        <v>56</v>
      </c>
      <c r="J2860" s="6" t="s">
        <v>15</v>
      </c>
      <c r="K2860" s="6" t="s">
        <v>56</v>
      </c>
      <c r="L2860" s="6" t="s">
        <v>15</v>
      </c>
      <c r="M2860" s="2" t="str">
        <f>IF(COUNTIFS(C:C, C2860, F:F, F2860)&gt;1, IF(COUNTIFS($C$4:C2860, C2860, $F$4:F2860, F2860)=1, "○", COUNTIFS($C$4:C2860, C2860, $F$4:F2860, F2860) &amp; "回目"), "")</f>
        <v/>
      </c>
    </row>
    <row r="2861" spans="1:13" x14ac:dyDescent="0.4">
      <c r="A2861" s="1">
        <v>2858</v>
      </c>
      <c r="B2861" s="5" t="s">
        <v>3533</v>
      </c>
      <c r="C2861" s="6">
        <v>4070406147</v>
      </c>
      <c r="D2861" s="5" t="s">
        <v>3534</v>
      </c>
      <c r="E2861" s="7" t="s">
        <v>122</v>
      </c>
      <c r="F2861" s="5">
        <v>43</v>
      </c>
      <c r="G2861" s="6" t="s">
        <v>13</v>
      </c>
      <c r="H2861" s="6" t="s">
        <v>13</v>
      </c>
      <c r="I2861" s="6" t="s">
        <v>56</v>
      </c>
      <c r="J2861" s="6" t="s">
        <v>15</v>
      </c>
      <c r="K2861" s="6" t="s">
        <v>56</v>
      </c>
      <c r="L2861" s="6" t="s">
        <v>15</v>
      </c>
      <c r="M2861" s="2" t="str">
        <f>IF(COUNTIFS(C:C, C2861, F:F, F2861)&gt;1, IF(COUNTIFS($C$4:C2861, C2861, $F$4:F2861, F2861)=1, "○", COUNTIFS($C$4:C2861, C2861, $F$4:F2861, F2861) &amp; "回目"), "")</f>
        <v/>
      </c>
    </row>
    <row r="2862" spans="1:13" x14ac:dyDescent="0.4">
      <c r="A2862" s="1">
        <v>2859</v>
      </c>
      <c r="B2862" s="5" t="s">
        <v>3533</v>
      </c>
      <c r="C2862" s="6" t="s">
        <v>3535</v>
      </c>
      <c r="D2862" s="5" t="s">
        <v>3536</v>
      </c>
      <c r="E2862" s="7" t="s">
        <v>72</v>
      </c>
      <c r="F2862" s="5">
        <v>11</v>
      </c>
      <c r="G2862" s="6" t="s">
        <v>43</v>
      </c>
      <c r="H2862" s="6" t="s">
        <v>23</v>
      </c>
      <c r="I2862" s="6" t="s">
        <v>73</v>
      </c>
      <c r="J2862" s="6" t="s">
        <v>15</v>
      </c>
      <c r="K2862" s="6" t="s">
        <v>73</v>
      </c>
      <c r="L2862" s="6" t="s">
        <v>15</v>
      </c>
      <c r="M2862" s="2" t="str">
        <f>IF(COUNTIFS(C:C, C2862, F:F, F2862)&gt;1, IF(COUNTIFS($C$4:C2862, C2862, $F$4:F2862, F2862)=1, "○", COUNTIFS($C$4:C2862, C2862, $F$4:F2862, F2862) &amp; "回目"), "")</f>
        <v/>
      </c>
    </row>
    <row r="2863" spans="1:13" x14ac:dyDescent="0.4">
      <c r="A2863" s="1">
        <v>2860</v>
      </c>
      <c r="B2863" s="5" t="s">
        <v>3533</v>
      </c>
      <c r="C2863" s="6" t="s">
        <v>3535</v>
      </c>
      <c r="D2863" s="5" t="s">
        <v>3536</v>
      </c>
      <c r="E2863" s="7" t="s">
        <v>50</v>
      </c>
      <c r="F2863" s="5" t="s">
        <v>51</v>
      </c>
      <c r="G2863" s="6" t="s">
        <v>43</v>
      </c>
      <c r="H2863" s="6" t="s">
        <v>23</v>
      </c>
      <c r="I2863" s="6" t="s">
        <v>73</v>
      </c>
      <c r="J2863" s="6" t="s">
        <v>15</v>
      </c>
      <c r="K2863" s="6" t="s">
        <v>73</v>
      </c>
      <c r="L2863" s="6" t="s">
        <v>15</v>
      </c>
      <c r="M2863" s="2" t="str">
        <f>IF(COUNTIFS(C:C, C2863, F:F, F2863)&gt;1, IF(COUNTIFS($C$4:C2863, C2863, $F$4:F2863, F2863)=1, "○", COUNTIFS($C$4:C2863, C2863, $F$4:F2863, F2863) &amp; "回目"), "")</f>
        <v/>
      </c>
    </row>
    <row r="2864" spans="1:13" x14ac:dyDescent="0.4">
      <c r="A2864" s="1">
        <v>2861</v>
      </c>
      <c r="B2864" s="5" t="s">
        <v>3533</v>
      </c>
      <c r="C2864" s="6" t="s">
        <v>3535</v>
      </c>
      <c r="D2864" s="5" t="s">
        <v>3536</v>
      </c>
      <c r="E2864" s="7" t="s">
        <v>52</v>
      </c>
      <c r="F2864" s="5" t="s">
        <v>53</v>
      </c>
      <c r="G2864" s="6" t="s">
        <v>43</v>
      </c>
      <c r="H2864" s="6" t="s">
        <v>23</v>
      </c>
      <c r="I2864" s="6" t="s">
        <v>73</v>
      </c>
      <c r="J2864" s="6" t="s">
        <v>15</v>
      </c>
      <c r="K2864" s="6" t="s">
        <v>73</v>
      </c>
      <c r="L2864" s="6" t="s">
        <v>15</v>
      </c>
      <c r="M2864" s="2" t="str">
        <f>IF(COUNTIFS(C:C, C2864, F:F, F2864)&gt;1, IF(COUNTIFS($C$4:C2864, C2864, $F$4:F2864, F2864)=1, "○", COUNTIFS($C$4:C2864, C2864, $F$4:F2864, F2864) &amp; "回目"), "")</f>
        <v/>
      </c>
    </row>
    <row r="2865" spans="1:13" x14ac:dyDescent="0.4">
      <c r="A2865" s="1">
        <v>2862</v>
      </c>
      <c r="B2865" s="5" t="s">
        <v>3537</v>
      </c>
      <c r="C2865" s="6">
        <v>4070201696</v>
      </c>
      <c r="D2865" s="5" t="s">
        <v>3538</v>
      </c>
      <c r="E2865" s="7" t="s">
        <v>68</v>
      </c>
      <c r="F2865" s="5">
        <v>78</v>
      </c>
      <c r="G2865" s="6" t="s">
        <v>442</v>
      </c>
      <c r="H2865" s="6" t="s">
        <v>23</v>
      </c>
      <c r="I2865" s="6" t="s">
        <v>442</v>
      </c>
      <c r="J2865" s="6" t="s">
        <v>15</v>
      </c>
      <c r="K2865" s="6" t="s">
        <v>442</v>
      </c>
      <c r="L2865" s="6" t="s">
        <v>15</v>
      </c>
      <c r="M2865" s="2" t="str">
        <f>IF(COUNTIFS(C:C, C2865, F:F, F2865)&gt;1, IF(COUNTIFS($C$4:C2865, C2865, $F$4:F2865, F2865)=1, "○", COUNTIFS($C$4:C2865, C2865, $F$4:F2865, F2865) &amp; "回目"), "")</f>
        <v/>
      </c>
    </row>
    <row r="2866" spans="1:13" x14ac:dyDescent="0.4">
      <c r="A2866" s="1">
        <v>2863</v>
      </c>
      <c r="B2866" s="5" t="s">
        <v>3537</v>
      </c>
      <c r="C2866" s="6">
        <v>4070704061</v>
      </c>
      <c r="D2866" s="5" t="s">
        <v>3539</v>
      </c>
      <c r="E2866" s="7" t="s">
        <v>99</v>
      </c>
      <c r="F2866" s="5">
        <v>43</v>
      </c>
      <c r="G2866" s="6" t="s">
        <v>13</v>
      </c>
      <c r="H2866" s="6" t="s">
        <v>13</v>
      </c>
      <c r="I2866" s="6" t="s">
        <v>123</v>
      </c>
      <c r="J2866" s="6" t="s">
        <v>15</v>
      </c>
      <c r="K2866" s="6" t="s">
        <v>123</v>
      </c>
      <c r="L2866" s="6" t="s">
        <v>15</v>
      </c>
      <c r="M2866" s="2" t="str">
        <f>IF(COUNTIFS(C:C, C2866, F:F, F2866)&gt;1, IF(COUNTIFS($C$4:C2866, C2866, $F$4:F2866, F2866)=1, "○", COUNTIFS($C$4:C2866, C2866, $F$4:F2866, F2866) &amp; "回目"), "")</f>
        <v/>
      </c>
    </row>
    <row r="2867" spans="1:13" x14ac:dyDescent="0.4">
      <c r="A2867" s="1">
        <v>2864</v>
      </c>
      <c r="B2867" s="5" t="s">
        <v>3540</v>
      </c>
      <c r="C2867" s="6" t="s">
        <v>3541</v>
      </c>
      <c r="D2867" s="5" t="s">
        <v>3542</v>
      </c>
      <c r="E2867" s="7" t="s">
        <v>351</v>
      </c>
      <c r="F2867" s="5">
        <v>21</v>
      </c>
      <c r="G2867" s="6" t="s">
        <v>142</v>
      </c>
      <c r="H2867" s="6" t="s">
        <v>23</v>
      </c>
      <c r="I2867" s="6" t="s">
        <v>215</v>
      </c>
      <c r="J2867" s="6" t="s">
        <v>15</v>
      </c>
      <c r="K2867" s="6" t="s">
        <v>215</v>
      </c>
      <c r="L2867" s="6" t="s">
        <v>15</v>
      </c>
      <c r="M2867" s="2" t="str">
        <f>IF(COUNTIFS(C:C, C2867, F:F, F2867)&gt;1, IF(COUNTIFS($C$4:C2867, C2867, $F$4:F2867, F2867)=1, "○", COUNTIFS($C$4:C2867, C2867, $F$4:F2867, F2867) &amp; "回目"), "")</f>
        <v/>
      </c>
    </row>
    <row r="2868" spans="1:13" x14ac:dyDescent="0.4">
      <c r="A2868" s="1">
        <v>2865</v>
      </c>
      <c r="B2868" s="5" t="s">
        <v>3540</v>
      </c>
      <c r="C2868" s="6" t="s">
        <v>3541</v>
      </c>
      <c r="D2868" s="5" t="s">
        <v>3542</v>
      </c>
      <c r="E2868" s="7" t="s">
        <v>104</v>
      </c>
      <c r="F2868" s="5">
        <v>24</v>
      </c>
      <c r="G2868" s="6" t="s">
        <v>142</v>
      </c>
      <c r="H2868" s="6" t="s">
        <v>23</v>
      </c>
      <c r="I2868" s="6" t="s">
        <v>215</v>
      </c>
      <c r="J2868" s="6" t="s">
        <v>15</v>
      </c>
      <c r="K2868" s="6" t="s">
        <v>215</v>
      </c>
      <c r="L2868" s="6" t="s">
        <v>15</v>
      </c>
      <c r="M2868" s="2" t="str">
        <f>IF(COUNTIFS(C:C, C2868, F:F, F2868)&gt;1, IF(COUNTIFS($C$4:C2868, C2868, $F$4:F2868, F2868)=1, "○", COUNTIFS($C$4:C2868, C2868, $F$4:F2868, F2868) &amp; "回目"), "")</f>
        <v/>
      </c>
    </row>
    <row r="2869" spans="1:13" x14ac:dyDescent="0.4">
      <c r="A2869" s="1">
        <v>2866</v>
      </c>
      <c r="B2869" s="5" t="s">
        <v>3540</v>
      </c>
      <c r="C2869" s="6" t="s">
        <v>3543</v>
      </c>
      <c r="D2869" s="5" t="s">
        <v>3544</v>
      </c>
      <c r="E2869" s="7" t="s">
        <v>60</v>
      </c>
      <c r="F2869" s="5">
        <v>15</v>
      </c>
      <c r="G2869" s="6" t="s">
        <v>39</v>
      </c>
      <c r="H2869" s="6" t="s">
        <v>23</v>
      </c>
      <c r="I2869" s="6" t="s">
        <v>215</v>
      </c>
      <c r="J2869" s="6" t="s">
        <v>15</v>
      </c>
      <c r="K2869" s="6" t="s">
        <v>215</v>
      </c>
      <c r="L2869" s="6" t="s">
        <v>15</v>
      </c>
      <c r="M2869" s="2" t="str">
        <f>IF(COUNTIFS(C:C, C2869, F:F, F2869)&gt;1, IF(COUNTIFS($C$4:C2869, C2869, $F$4:F2869, F2869)=1, "○", COUNTIFS($C$4:C2869, C2869, $F$4:F2869, F2869) &amp; "回目"), "")</f>
        <v/>
      </c>
    </row>
    <row r="2870" spans="1:13" x14ac:dyDescent="0.4">
      <c r="A2870" s="1">
        <v>2867</v>
      </c>
      <c r="B2870" s="5" t="s">
        <v>3540</v>
      </c>
      <c r="C2870" s="6" t="s">
        <v>3545</v>
      </c>
      <c r="D2870" s="5" t="s">
        <v>3546</v>
      </c>
      <c r="E2870" s="7" t="s">
        <v>72</v>
      </c>
      <c r="F2870" s="5">
        <v>11</v>
      </c>
      <c r="G2870" s="6" t="s">
        <v>151</v>
      </c>
      <c r="H2870" s="6" t="s">
        <v>23</v>
      </c>
      <c r="I2870" s="6" t="s">
        <v>119</v>
      </c>
      <c r="J2870" s="6" t="s">
        <v>15</v>
      </c>
      <c r="K2870" s="6" t="s">
        <v>119</v>
      </c>
      <c r="L2870" s="6" t="s">
        <v>15</v>
      </c>
      <c r="M2870" s="2" t="str">
        <f>IF(COUNTIFS(C:C, C2870, F:F, F2870)&gt;1, IF(COUNTIFS($C$4:C2870, C2870, $F$4:F2870, F2870)=1, "○", COUNTIFS($C$4:C2870, C2870, $F$4:F2870, F2870) &amp; "回目"), "")</f>
        <v/>
      </c>
    </row>
    <row r="2871" spans="1:13" x14ac:dyDescent="0.4">
      <c r="A2871" s="1">
        <v>2868</v>
      </c>
      <c r="B2871" s="5" t="s">
        <v>3547</v>
      </c>
      <c r="C2871" s="6">
        <v>4070703550</v>
      </c>
      <c r="D2871" s="5" t="s">
        <v>3548</v>
      </c>
      <c r="E2871" s="7" t="s">
        <v>85</v>
      </c>
      <c r="F2871" s="5">
        <v>35</v>
      </c>
      <c r="G2871" s="6" t="s">
        <v>22</v>
      </c>
      <c r="H2871" s="6" t="s">
        <v>23</v>
      </c>
      <c r="I2871" s="6" t="s">
        <v>24</v>
      </c>
      <c r="J2871" s="6" t="s">
        <v>15</v>
      </c>
      <c r="K2871" s="6" t="s">
        <v>24</v>
      </c>
      <c r="L2871" s="6" t="s">
        <v>15</v>
      </c>
      <c r="M2871" s="2" t="str">
        <f>IF(COUNTIFS(C:C, C2871, F:F, F2871)&gt;1, IF(COUNTIFS($C$4:C2871, C2871, $F$4:F2871, F2871)=1, "○", COUNTIFS($C$4:C2871, C2871, $F$4:F2871, F2871) &amp; "回目"), "")</f>
        <v/>
      </c>
    </row>
    <row r="2872" spans="1:13" x14ac:dyDescent="0.4">
      <c r="A2872" s="1">
        <v>2869</v>
      </c>
      <c r="B2872" s="5" t="s">
        <v>3547</v>
      </c>
      <c r="C2872" s="6">
        <v>4070703550</v>
      </c>
      <c r="D2872" s="5" t="s">
        <v>3548</v>
      </c>
      <c r="E2872" s="7" t="s">
        <v>83</v>
      </c>
      <c r="F2872" s="5">
        <v>33</v>
      </c>
      <c r="G2872" s="6" t="s">
        <v>22</v>
      </c>
      <c r="H2872" s="6" t="s">
        <v>23</v>
      </c>
      <c r="I2872" s="6" t="s">
        <v>24</v>
      </c>
      <c r="J2872" s="6" t="s">
        <v>15</v>
      </c>
      <c r="K2872" s="6" t="s">
        <v>24</v>
      </c>
      <c r="L2872" s="6" t="s">
        <v>15</v>
      </c>
      <c r="M2872" s="2" t="str">
        <f>IF(COUNTIFS(C:C, C2872, F:F, F2872)&gt;1, IF(COUNTIFS($C$4:C2872, C2872, $F$4:F2872, F2872)=1, "○", COUNTIFS($C$4:C2872, C2872, $F$4:F2872, F2872) &amp; "回目"), "")</f>
        <v/>
      </c>
    </row>
    <row r="2873" spans="1:13" x14ac:dyDescent="0.4">
      <c r="A2873" s="1">
        <v>2870</v>
      </c>
      <c r="B2873" s="5" t="s">
        <v>3549</v>
      </c>
      <c r="C2873" s="6">
        <v>4070501178</v>
      </c>
      <c r="D2873" s="5" t="s">
        <v>3550</v>
      </c>
      <c r="E2873" s="7" t="s">
        <v>72</v>
      </c>
      <c r="F2873" s="5">
        <v>11</v>
      </c>
      <c r="G2873" s="6" t="s">
        <v>39</v>
      </c>
      <c r="H2873" s="6" t="s">
        <v>23</v>
      </c>
      <c r="I2873" s="6" t="s">
        <v>40</v>
      </c>
      <c r="J2873" s="6" t="s">
        <v>15</v>
      </c>
      <c r="K2873" s="6" t="s">
        <v>40</v>
      </c>
      <c r="L2873" s="6" t="s">
        <v>15</v>
      </c>
      <c r="M2873" s="2" t="str">
        <f>IF(COUNTIFS(C:C, C2873, F:F, F2873)&gt;1, IF(COUNTIFS($C$4:C2873, C2873, $F$4:F2873, F2873)=1, "○", COUNTIFS($C$4:C2873, C2873, $F$4:F2873, F2873) &amp; "回目"), "")</f>
        <v/>
      </c>
    </row>
    <row r="2874" spans="1:13" x14ac:dyDescent="0.4">
      <c r="A2874" s="1">
        <v>2871</v>
      </c>
      <c r="B2874" s="5" t="s">
        <v>3549</v>
      </c>
      <c r="C2874" s="6">
        <v>4070501178</v>
      </c>
      <c r="D2874" s="5" t="s">
        <v>3550</v>
      </c>
      <c r="E2874" s="7" t="s">
        <v>50</v>
      </c>
      <c r="F2874" s="5" t="s">
        <v>51</v>
      </c>
      <c r="G2874" s="6" t="s">
        <v>39</v>
      </c>
      <c r="H2874" s="6" t="s">
        <v>23</v>
      </c>
      <c r="I2874" s="6" t="s">
        <v>40</v>
      </c>
      <c r="J2874" s="6" t="s">
        <v>15</v>
      </c>
      <c r="K2874" s="6" t="s">
        <v>40</v>
      </c>
      <c r="L2874" s="6" t="s">
        <v>15</v>
      </c>
      <c r="M2874" s="2" t="str">
        <f>IF(COUNTIFS(C:C, C2874, F:F, F2874)&gt;1, IF(COUNTIFS($C$4:C2874, C2874, $F$4:F2874, F2874)=1, "○", COUNTIFS($C$4:C2874, C2874, $F$4:F2874, F2874) &amp; "回目"), "")</f>
        <v/>
      </c>
    </row>
    <row r="2875" spans="1:13" x14ac:dyDescent="0.4">
      <c r="A2875" s="1">
        <v>2872</v>
      </c>
      <c r="B2875" s="5" t="s">
        <v>3551</v>
      </c>
      <c r="C2875" s="6">
        <v>4070403458</v>
      </c>
      <c r="D2875" s="5" t="s">
        <v>3552</v>
      </c>
      <c r="E2875" s="7" t="s">
        <v>68</v>
      </c>
      <c r="F2875" s="5">
        <v>78</v>
      </c>
      <c r="G2875" s="6" t="s">
        <v>43</v>
      </c>
      <c r="H2875" s="6" t="s">
        <v>23</v>
      </c>
      <c r="I2875" s="6" t="s">
        <v>44</v>
      </c>
      <c r="J2875" s="6" t="s">
        <v>15</v>
      </c>
      <c r="K2875" s="6" t="s">
        <v>44</v>
      </c>
      <c r="L2875" s="6" t="s">
        <v>15</v>
      </c>
      <c r="M2875" s="2" t="str">
        <f>IF(COUNTIFS(C:C, C2875, F:F, F2875)&gt;1, IF(COUNTIFS($C$4:C2875, C2875, $F$4:F2875, F2875)=1, "○", COUNTIFS($C$4:C2875, C2875, $F$4:F2875, F2875) &amp; "回目"), "")</f>
        <v/>
      </c>
    </row>
    <row r="2876" spans="1:13" x14ac:dyDescent="0.4">
      <c r="A2876" s="1">
        <v>2873</v>
      </c>
      <c r="B2876" s="5" t="s">
        <v>3549</v>
      </c>
      <c r="C2876" s="6" t="s">
        <v>3553</v>
      </c>
      <c r="D2876" s="5" t="s">
        <v>3554</v>
      </c>
      <c r="E2876" s="7" t="s">
        <v>217</v>
      </c>
      <c r="F2876" s="5" t="s">
        <v>63</v>
      </c>
      <c r="G2876" s="6" t="s">
        <v>43</v>
      </c>
      <c r="H2876" s="6" t="s">
        <v>23</v>
      </c>
      <c r="I2876" s="6" t="s">
        <v>44</v>
      </c>
      <c r="J2876" s="6" t="s">
        <v>15</v>
      </c>
      <c r="K2876" s="6" t="s">
        <v>44</v>
      </c>
      <c r="L2876" s="6" t="s">
        <v>15</v>
      </c>
      <c r="M2876" s="2" t="str">
        <f>IF(COUNTIFS(C:C, C2876, F:F, F2876)&gt;1, IF(COUNTIFS($C$4:C2876, C2876, $F$4:F2876, F2876)=1, "○", COUNTIFS($C$4:C2876, C2876, $F$4:F2876, F2876) &amp; "回目"), "")</f>
        <v/>
      </c>
    </row>
    <row r="2877" spans="1:13" x14ac:dyDescent="0.4">
      <c r="A2877" s="1">
        <v>2874</v>
      </c>
      <c r="B2877" s="5" t="s">
        <v>3555</v>
      </c>
      <c r="C2877" s="6" t="s">
        <v>3556</v>
      </c>
      <c r="D2877" s="5" t="s">
        <v>3557</v>
      </c>
      <c r="E2877" s="7" t="s">
        <v>72</v>
      </c>
      <c r="F2877" s="5">
        <v>11</v>
      </c>
      <c r="G2877" s="6" t="s">
        <v>142</v>
      </c>
      <c r="H2877" s="6" t="s">
        <v>23</v>
      </c>
      <c r="I2877" s="6" t="s">
        <v>137</v>
      </c>
      <c r="J2877" s="6" t="s">
        <v>15</v>
      </c>
      <c r="K2877" s="6" t="s">
        <v>137</v>
      </c>
      <c r="L2877" s="6" t="s">
        <v>15</v>
      </c>
      <c r="M2877" s="2" t="str">
        <f>IF(COUNTIFS(C:C, C2877, F:F, F2877)&gt;1, IF(COUNTIFS($C$4:C2877, C2877, $F$4:F2877, F2877)=1, "○", COUNTIFS($C$4:C2877, C2877, $F$4:F2877, F2877) &amp; "回目"), "")</f>
        <v/>
      </c>
    </row>
    <row r="2878" spans="1:13" x14ac:dyDescent="0.4">
      <c r="A2878" s="1">
        <v>2875</v>
      </c>
      <c r="B2878" s="5" t="s">
        <v>3558</v>
      </c>
      <c r="C2878" s="6">
        <v>4070404019</v>
      </c>
      <c r="D2878" s="5" t="s">
        <v>3559</v>
      </c>
      <c r="E2878" s="7" t="s">
        <v>68</v>
      </c>
      <c r="F2878" s="5">
        <v>78</v>
      </c>
      <c r="G2878" s="6" t="s">
        <v>442</v>
      </c>
      <c r="H2878" s="6" t="s">
        <v>23</v>
      </c>
      <c r="I2878" s="6" t="s">
        <v>442</v>
      </c>
      <c r="J2878" s="6" t="s">
        <v>15</v>
      </c>
      <c r="K2878" s="6" t="s">
        <v>442</v>
      </c>
      <c r="L2878" s="6" t="s">
        <v>15</v>
      </c>
      <c r="M2878" s="2" t="str">
        <f>IF(COUNTIFS(C:C, C2878, F:F, F2878)&gt;1, IF(COUNTIFS($C$4:C2878, C2878, $F$4:F2878, F2878)=1, "○", COUNTIFS($C$4:C2878, C2878, $F$4:F2878, F2878) &amp; "回目"), "")</f>
        <v/>
      </c>
    </row>
    <row r="2879" spans="1:13" x14ac:dyDescent="0.4">
      <c r="A2879" s="1">
        <v>2876</v>
      </c>
      <c r="B2879" s="5" t="s">
        <v>3558</v>
      </c>
      <c r="C2879" s="6">
        <v>4070404019</v>
      </c>
      <c r="D2879" s="5" t="s">
        <v>3559</v>
      </c>
      <c r="E2879" s="7" t="s">
        <v>217</v>
      </c>
      <c r="F2879" s="5" t="s">
        <v>63</v>
      </c>
      <c r="G2879" s="6" t="s">
        <v>442</v>
      </c>
      <c r="H2879" s="6" t="s">
        <v>23</v>
      </c>
      <c r="I2879" s="6" t="s">
        <v>442</v>
      </c>
      <c r="J2879" s="6" t="s">
        <v>15</v>
      </c>
      <c r="K2879" s="6" t="s">
        <v>442</v>
      </c>
      <c r="L2879" s="6" t="s">
        <v>15</v>
      </c>
      <c r="M2879" s="2" t="str">
        <f>IF(COUNTIFS(C:C, C2879, F:F, F2879)&gt;1, IF(COUNTIFS($C$4:C2879, C2879, $F$4:F2879, F2879)=1, "○", COUNTIFS($C$4:C2879, C2879, $F$4:F2879, F2879) &amp; "回目"), "")</f>
        <v/>
      </c>
    </row>
    <row r="2880" spans="1:13" x14ac:dyDescent="0.4">
      <c r="A2880" s="1">
        <v>2877</v>
      </c>
      <c r="B2880" s="5" t="s">
        <v>3560</v>
      </c>
      <c r="C2880" s="6" t="s">
        <v>3561</v>
      </c>
      <c r="D2880" s="5" t="s">
        <v>3562</v>
      </c>
      <c r="E2880" s="7" t="s">
        <v>93</v>
      </c>
      <c r="F2880" s="5">
        <v>32</v>
      </c>
      <c r="G2880" s="6" t="s">
        <v>151</v>
      </c>
      <c r="H2880" s="6" t="s">
        <v>23</v>
      </c>
      <c r="I2880" s="6" t="s">
        <v>119</v>
      </c>
      <c r="J2880" s="6" t="s">
        <v>15</v>
      </c>
      <c r="K2880" s="6" t="s">
        <v>119</v>
      </c>
      <c r="L2880" s="6" t="s">
        <v>15</v>
      </c>
      <c r="M2880" s="2" t="str">
        <f>IF(COUNTIFS(C:C, C2880, F:F, F2880)&gt;1, IF(COUNTIFS($C$4:C2880, C2880, $F$4:F2880, F2880)=1, "○", COUNTIFS($C$4:C2880, C2880, $F$4:F2880, F2880) &amp; "回目"), "")</f>
        <v/>
      </c>
    </row>
    <row r="2881" spans="1:13" x14ac:dyDescent="0.4">
      <c r="A2881" s="1">
        <v>2878</v>
      </c>
      <c r="B2881" s="5" t="s">
        <v>3560</v>
      </c>
      <c r="C2881" s="6" t="s">
        <v>3561</v>
      </c>
      <c r="D2881" s="5" t="s">
        <v>3562</v>
      </c>
      <c r="E2881" s="7" t="s">
        <v>92</v>
      </c>
      <c r="F2881" s="5">
        <v>37</v>
      </c>
      <c r="G2881" s="6" t="s">
        <v>151</v>
      </c>
      <c r="H2881" s="6" t="s">
        <v>23</v>
      </c>
      <c r="I2881" s="6" t="s">
        <v>119</v>
      </c>
      <c r="J2881" s="6" t="s">
        <v>15</v>
      </c>
      <c r="K2881" s="6" t="s">
        <v>119</v>
      </c>
      <c r="L2881" s="6" t="s">
        <v>15</v>
      </c>
      <c r="M2881" s="2" t="str">
        <f>IF(COUNTIFS(C:C, C2881, F:F, F2881)&gt;1, IF(COUNTIFS($C$4:C2881, C2881, $F$4:F2881, F2881)=1, "○", COUNTIFS($C$4:C2881, C2881, $F$4:F2881, F2881) &amp; "回目"), "")</f>
        <v/>
      </c>
    </row>
    <row r="2882" spans="1:13" x14ac:dyDescent="0.4">
      <c r="A2882" s="1">
        <v>2879</v>
      </c>
      <c r="B2882" s="5" t="s">
        <v>3560</v>
      </c>
      <c r="C2882" s="6">
        <v>4070500485</v>
      </c>
      <c r="D2882" s="5" t="s">
        <v>3563</v>
      </c>
      <c r="E2882" s="7" t="s">
        <v>122</v>
      </c>
      <c r="F2882" s="5">
        <v>43</v>
      </c>
      <c r="G2882" s="6" t="s">
        <v>13</v>
      </c>
      <c r="H2882" s="6" t="s">
        <v>13</v>
      </c>
      <c r="I2882" s="6" t="s">
        <v>123</v>
      </c>
      <c r="J2882" s="6" t="s">
        <v>15</v>
      </c>
      <c r="K2882" s="6" t="s">
        <v>123</v>
      </c>
      <c r="L2882" s="6" t="s">
        <v>15</v>
      </c>
      <c r="M2882" s="2" t="str">
        <f>IF(COUNTIFS(C:C, C2882, F:F, F2882)&gt;1, IF(COUNTIFS($C$4:C2882, C2882, $F$4:F2882, F2882)=1, "○", COUNTIFS($C$4:C2882, C2882, $F$4:F2882, F2882) &amp; "回目"), "")</f>
        <v/>
      </c>
    </row>
    <row r="2883" spans="1:13" x14ac:dyDescent="0.4">
      <c r="A2883" s="1">
        <v>2880</v>
      </c>
      <c r="B2883" s="5" t="s">
        <v>3560</v>
      </c>
      <c r="C2883" s="6" t="s">
        <v>3564</v>
      </c>
      <c r="D2883" s="5" t="s">
        <v>3565</v>
      </c>
      <c r="E2883" s="7" t="s">
        <v>60</v>
      </c>
      <c r="F2883" s="5">
        <v>15</v>
      </c>
      <c r="G2883" s="6" t="s">
        <v>142</v>
      </c>
      <c r="H2883" s="6" t="s">
        <v>23</v>
      </c>
      <c r="I2883" s="6" t="s">
        <v>215</v>
      </c>
      <c r="J2883" s="6" t="s">
        <v>15</v>
      </c>
      <c r="K2883" s="6" t="s">
        <v>215</v>
      </c>
      <c r="L2883" s="6" t="s">
        <v>15</v>
      </c>
      <c r="M2883" s="2" t="str">
        <f>IF(COUNTIFS(C:C, C2883, F:F, F2883)&gt;1, IF(COUNTIFS($C$4:C2883, C2883, $F$4:F2883, F2883)=1, "○", COUNTIFS($C$4:C2883, C2883, $F$4:F2883, F2883) &amp; "回目"), "")</f>
        <v/>
      </c>
    </row>
    <row r="2884" spans="1:13" x14ac:dyDescent="0.4">
      <c r="A2884" s="1">
        <v>2881</v>
      </c>
      <c r="B2884" s="5" t="s">
        <v>3560</v>
      </c>
      <c r="C2884" s="6" t="s">
        <v>3564</v>
      </c>
      <c r="D2884" s="5" t="s">
        <v>3565</v>
      </c>
      <c r="E2884" s="7" t="s">
        <v>62</v>
      </c>
      <c r="F2884" s="5" t="s">
        <v>63</v>
      </c>
      <c r="G2884" s="6" t="s">
        <v>142</v>
      </c>
      <c r="H2884" s="6" t="s">
        <v>23</v>
      </c>
      <c r="I2884" s="6" t="s">
        <v>215</v>
      </c>
      <c r="J2884" s="6" t="s">
        <v>15</v>
      </c>
      <c r="K2884" s="6" t="s">
        <v>215</v>
      </c>
      <c r="L2884" s="6" t="s">
        <v>15</v>
      </c>
      <c r="M2884" s="2" t="str">
        <f>IF(COUNTIFS(C:C, C2884, F:F, F2884)&gt;1, IF(COUNTIFS($C$4:C2884, C2884, $F$4:F2884, F2884)=1, "○", COUNTIFS($C$4:C2884, C2884, $F$4:F2884, F2884) &amp; "回目"), "")</f>
        <v/>
      </c>
    </row>
    <row r="2885" spans="1:13" x14ac:dyDescent="0.4">
      <c r="A2885" s="1">
        <v>2882</v>
      </c>
      <c r="B2885" s="5" t="s">
        <v>3560</v>
      </c>
      <c r="C2885" s="6" t="s">
        <v>3566</v>
      </c>
      <c r="D2885" s="5" t="s">
        <v>3567</v>
      </c>
      <c r="E2885" s="7" t="s">
        <v>68</v>
      </c>
      <c r="F2885" s="5">
        <v>78</v>
      </c>
      <c r="G2885" s="6" t="s">
        <v>142</v>
      </c>
      <c r="H2885" s="6" t="s">
        <v>23</v>
      </c>
      <c r="I2885" s="6" t="s">
        <v>215</v>
      </c>
      <c r="J2885" s="6" t="s">
        <v>15</v>
      </c>
      <c r="K2885" s="6" t="s">
        <v>215</v>
      </c>
      <c r="L2885" s="6" t="s">
        <v>15</v>
      </c>
      <c r="M2885" s="2" t="str">
        <f>IF(COUNTIFS(C:C, C2885, F:F, F2885)&gt;1, IF(COUNTIFS($C$4:C2885, C2885, $F$4:F2885, F2885)=1, "○", COUNTIFS($C$4:C2885, C2885, $F$4:F2885, F2885) &amp; "回目"), "")</f>
        <v/>
      </c>
    </row>
    <row r="2886" spans="1:13" x14ac:dyDescent="0.4">
      <c r="A2886" s="1">
        <v>2883</v>
      </c>
      <c r="B2886" s="5" t="s">
        <v>3560</v>
      </c>
      <c r="C2886" s="6" t="s">
        <v>3566</v>
      </c>
      <c r="D2886" s="5" t="s">
        <v>3567</v>
      </c>
      <c r="E2886" s="7" t="s">
        <v>217</v>
      </c>
      <c r="F2886" s="5" t="s">
        <v>63</v>
      </c>
      <c r="G2886" s="6" t="s">
        <v>142</v>
      </c>
      <c r="H2886" s="6" t="s">
        <v>23</v>
      </c>
      <c r="I2886" s="6" t="s">
        <v>215</v>
      </c>
      <c r="J2886" s="6" t="s">
        <v>15</v>
      </c>
      <c r="K2886" s="6" t="s">
        <v>215</v>
      </c>
      <c r="L2886" s="6" t="s">
        <v>15</v>
      </c>
      <c r="M2886" s="2" t="str">
        <f>IF(COUNTIFS(C:C, C2886, F:F, F2886)&gt;1, IF(COUNTIFS($C$4:C2886, C2886, $F$4:F2886, F2886)=1, "○", COUNTIFS($C$4:C2886, C2886, $F$4:F2886, F2886) &amp; "回目"), "")</f>
        <v/>
      </c>
    </row>
    <row r="2887" spans="1:13" x14ac:dyDescent="0.4">
      <c r="A2887" s="1">
        <v>2884</v>
      </c>
      <c r="B2887" s="5" t="s">
        <v>3560</v>
      </c>
      <c r="C2887" s="6" t="s">
        <v>3568</v>
      </c>
      <c r="D2887" s="5" t="s">
        <v>3569</v>
      </c>
      <c r="E2887" s="7" t="s">
        <v>231</v>
      </c>
      <c r="F2887" s="5">
        <v>73</v>
      </c>
      <c r="G2887" s="6" t="s">
        <v>142</v>
      </c>
      <c r="H2887" s="6" t="s">
        <v>23</v>
      </c>
      <c r="I2887" s="6" t="s">
        <v>215</v>
      </c>
      <c r="J2887" s="6" t="s">
        <v>15</v>
      </c>
      <c r="K2887" s="6" t="s">
        <v>215</v>
      </c>
      <c r="L2887" s="6" t="s">
        <v>15</v>
      </c>
      <c r="M2887" s="2" t="str">
        <f>IF(COUNTIFS(C:C, C2887, F:F, F2887)&gt;1, IF(COUNTIFS($C$4:C2887, C2887, $F$4:F2887, F2887)=1, "○", COUNTIFS($C$4:C2887, C2887, $F$4:F2887, F2887) &amp; "回目"), "")</f>
        <v/>
      </c>
    </row>
    <row r="2888" spans="1:13" x14ac:dyDescent="0.4">
      <c r="A2888" s="1">
        <v>2885</v>
      </c>
      <c r="B2888" s="5" t="s">
        <v>3560</v>
      </c>
      <c r="C2888" s="6" t="s">
        <v>3568</v>
      </c>
      <c r="D2888" s="5" t="s">
        <v>3569</v>
      </c>
      <c r="E2888" s="7" t="s">
        <v>271</v>
      </c>
      <c r="F2888" s="5">
        <v>75</v>
      </c>
      <c r="G2888" s="6" t="s">
        <v>142</v>
      </c>
      <c r="H2888" s="6" t="s">
        <v>23</v>
      </c>
      <c r="I2888" s="6" t="s">
        <v>215</v>
      </c>
      <c r="J2888" s="6" t="s">
        <v>15</v>
      </c>
      <c r="K2888" s="6" t="s">
        <v>215</v>
      </c>
      <c r="L2888" s="6" t="s">
        <v>15</v>
      </c>
      <c r="M2888" s="2" t="str">
        <f>IF(COUNTIFS(C:C, C2888, F:F, F2888)&gt;1, IF(COUNTIFS($C$4:C2888, C2888, $F$4:F2888, F2888)=1, "○", COUNTIFS($C$4:C2888, C2888, $F$4:F2888, F2888) &amp; "回目"), "")</f>
        <v/>
      </c>
    </row>
    <row r="2889" spans="1:13" x14ac:dyDescent="0.4">
      <c r="A2889" s="1">
        <v>2886</v>
      </c>
      <c r="B2889" s="5" t="s">
        <v>3560</v>
      </c>
      <c r="C2889" s="6" t="s">
        <v>3568</v>
      </c>
      <c r="D2889" s="5" t="s">
        <v>3569</v>
      </c>
      <c r="E2889" s="7" t="s">
        <v>283</v>
      </c>
      <c r="F2889" s="5">
        <v>68</v>
      </c>
      <c r="G2889" s="6" t="s">
        <v>39</v>
      </c>
      <c r="H2889" s="6" t="s">
        <v>23</v>
      </c>
      <c r="I2889" s="6" t="s">
        <v>215</v>
      </c>
      <c r="J2889" s="6" t="s">
        <v>15</v>
      </c>
      <c r="K2889" s="6" t="s">
        <v>215</v>
      </c>
      <c r="L2889" s="6" t="s">
        <v>15</v>
      </c>
      <c r="M2889" s="2" t="str">
        <f>IF(COUNTIFS(C:C, C2889, F:F, F2889)&gt;1, IF(COUNTIFS($C$4:C2889, C2889, $F$4:F2889, F2889)=1, "○", COUNTIFS($C$4:C2889, C2889, $F$4:F2889, F2889) &amp; "回目"), "")</f>
        <v/>
      </c>
    </row>
    <row r="2890" spans="1:13" x14ac:dyDescent="0.4">
      <c r="A2890" s="1">
        <v>2887</v>
      </c>
      <c r="B2890" s="5" t="s">
        <v>3560</v>
      </c>
      <c r="C2890" s="6" t="s">
        <v>3568</v>
      </c>
      <c r="D2890" s="5" t="s">
        <v>3569</v>
      </c>
      <c r="E2890" s="7" t="s">
        <v>1121</v>
      </c>
      <c r="F2890" s="5">
        <v>69</v>
      </c>
      <c r="G2890" s="6" t="s">
        <v>142</v>
      </c>
      <c r="H2890" s="6" t="s">
        <v>23</v>
      </c>
      <c r="I2890" s="6" t="s">
        <v>215</v>
      </c>
      <c r="J2890" s="6" t="s">
        <v>15</v>
      </c>
      <c r="K2890" s="6" t="s">
        <v>215</v>
      </c>
      <c r="L2890" s="6" t="s">
        <v>15</v>
      </c>
      <c r="M2890" s="2" t="str">
        <f>IF(COUNTIFS(C:C, C2890, F:F, F2890)&gt;1, IF(COUNTIFS($C$4:C2890, C2890, $F$4:F2890, F2890)=1, "○", COUNTIFS($C$4:C2890, C2890, $F$4:F2890, F2890) &amp; "回目"), "")</f>
        <v/>
      </c>
    </row>
    <row r="2891" spans="1:13" x14ac:dyDescent="0.4">
      <c r="A2891" s="1">
        <v>2888</v>
      </c>
      <c r="B2891" s="5" t="s">
        <v>3560</v>
      </c>
      <c r="C2891" s="6" t="s">
        <v>3570</v>
      </c>
      <c r="D2891" s="5" t="s">
        <v>3571</v>
      </c>
      <c r="E2891" s="7" t="s">
        <v>231</v>
      </c>
      <c r="F2891" s="5">
        <v>73</v>
      </c>
      <c r="G2891" s="6" t="s">
        <v>142</v>
      </c>
      <c r="H2891" s="6" t="s">
        <v>23</v>
      </c>
      <c r="I2891" s="6" t="s">
        <v>215</v>
      </c>
      <c r="J2891" s="6" t="s">
        <v>15</v>
      </c>
      <c r="K2891" s="6" t="s">
        <v>215</v>
      </c>
      <c r="L2891" s="6" t="s">
        <v>15</v>
      </c>
      <c r="M2891" s="2" t="str">
        <f>IF(COUNTIFS(C:C, C2891, F:F, F2891)&gt;1, IF(COUNTIFS($C$4:C2891, C2891, $F$4:F2891, F2891)=1, "○", COUNTIFS($C$4:C2891, C2891, $F$4:F2891, F2891) &amp; "回目"), "")</f>
        <v/>
      </c>
    </row>
    <row r="2892" spans="1:13" x14ac:dyDescent="0.4">
      <c r="A2892" s="1">
        <v>2889</v>
      </c>
      <c r="B2892" s="5" t="s">
        <v>3560</v>
      </c>
      <c r="C2892" s="6" t="s">
        <v>3570</v>
      </c>
      <c r="D2892" s="5" t="s">
        <v>3571</v>
      </c>
      <c r="E2892" s="7" t="s">
        <v>271</v>
      </c>
      <c r="F2892" s="5">
        <v>75</v>
      </c>
      <c r="G2892" s="6" t="s">
        <v>142</v>
      </c>
      <c r="H2892" s="6" t="s">
        <v>23</v>
      </c>
      <c r="I2892" s="6" t="s">
        <v>215</v>
      </c>
      <c r="J2892" s="6" t="s">
        <v>15</v>
      </c>
      <c r="K2892" s="6" t="s">
        <v>215</v>
      </c>
      <c r="L2892" s="6" t="s">
        <v>15</v>
      </c>
      <c r="M2892" s="2" t="str">
        <f>IF(COUNTIFS(C:C, C2892, F:F, F2892)&gt;1, IF(COUNTIFS($C$4:C2892, C2892, $F$4:F2892, F2892)=1, "○", COUNTIFS($C$4:C2892, C2892, $F$4:F2892, F2892) &amp; "回目"), "")</f>
        <v/>
      </c>
    </row>
    <row r="2893" spans="1:13" x14ac:dyDescent="0.4">
      <c r="A2893" s="1">
        <v>2890</v>
      </c>
      <c r="B2893" s="5" t="s">
        <v>3560</v>
      </c>
      <c r="C2893" s="6" t="s">
        <v>3570</v>
      </c>
      <c r="D2893" s="5" t="s">
        <v>3571</v>
      </c>
      <c r="E2893" s="7" t="s">
        <v>283</v>
      </c>
      <c r="F2893" s="5">
        <v>68</v>
      </c>
      <c r="G2893" s="6" t="s">
        <v>142</v>
      </c>
      <c r="H2893" s="6" t="s">
        <v>23</v>
      </c>
      <c r="I2893" s="6" t="s">
        <v>215</v>
      </c>
      <c r="J2893" s="6" t="s">
        <v>15</v>
      </c>
      <c r="K2893" s="6" t="s">
        <v>215</v>
      </c>
      <c r="L2893" s="6" t="s">
        <v>15</v>
      </c>
      <c r="M2893" s="2" t="str">
        <f>IF(COUNTIFS(C:C, C2893, F:F, F2893)&gt;1, IF(COUNTIFS($C$4:C2893, C2893, $F$4:F2893, F2893)=1, "○", COUNTIFS($C$4:C2893, C2893, $F$4:F2893, F2893) &amp; "回目"), "")</f>
        <v/>
      </c>
    </row>
    <row r="2894" spans="1:13" x14ac:dyDescent="0.4">
      <c r="A2894" s="1">
        <v>2891</v>
      </c>
      <c r="B2894" s="5" t="s">
        <v>3560</v>
      </c>
      <c r="C2894" s="6" t="s">
        <v>3570</v>
      </c>
      <c r="D2894" s="5" t="s">
        <v>3571</v>
      </c>
      <c r="E2894" s="7" t="s">
        <v>1121</v>
      </c>
      <c r="F2894" s="5">
        <v>69</v>
      </c>
      <c r="G2894" s="6" t="s">
        <v>142</v>
      </c>
      <c r="H2894" s="6" t="s">
        <v>23</v>
      </c>
      <c r="I2894" s="6" t="s">
        <v>215</v>
      </c>
      <c r="J2894" s="6" t="s">
        <v>15</v>
      </c>
      <c r="K2894" s="6" t="s">
        <v>215</v>
      </c>
      <c r="L2894" s="6" t="s">
        <v>15</v>
      </c>
      <c r="M2894" s="2" t="str">
        <f>IF(COUNTIFS(C:C, C2894, F:F, F2894)&gt;1, IF(COUNTIFS($C$4:C2894, C2894, $F$4:F2894, F2894)=1, "○", COUNTIFS($C$4:C2894, C2894, $F$4:F2894, F2894) &amp; "回目"), "")</f>
        <v/>
      </c>
    </row>
    <row r="2895" spans="1:13" x14ac:dyDescent="0.4">
      <c r="A2895" s="1">
        <v>2892</v>
      </c>
      <c r="B2895" s="5" t="s">
        <v>3572</v>
      </c>
      <c r="C2895" s="6">
        <v>4070300639</v>
      </c>
      <c r="D2895" s="5" t="s">
        <v>3573</v>
      </c>
      <c r="E2895" s="7" t="s">
        <v>60</v>
      </c>
      <c r="F2895" s="5">
        <v>15</v>
      </c>
      <c r="G2895" s="6" t="s">
        <v>33</v>
      </c>
      <c r="H2895" s="6" t="s">
        <v>23</v>
      </c>
      <c r="I2895" s="6" t="s">
        <v>33</v>
      </c>
      <c r="J2895" s="6" t="s">
        <v>15</v>
      </c>
      <c r="K2895" s="6" t="s">
        <v>33</v>
      </c>
      <c r="L2895" s="6" t="s">
        <v>15</v>
      </c>
      <c r="M2895" s="2" t="str">
        <f>IF(COUNTIFS(C:C, C2895, F:F, F2895)&gt;1, IF(COUNTIFS($C$4:C2895, C2895, $F$4:F2895, F2895)=1, "○", COUNTIFS($C$4:C2895, C2895, $F$4:F2895, F2895) &amp; "回目"), "")</f>
        <v/>
      </c>
    </row>
    <row r="2896" spans="1:13" x14ac:dyDescent="0.4">
      <c r="A2896" s="1">
        <v>2893</v>
      </c>
      <c r="B2896" s="5" t="s">
        <v>3572</v>
      </c>
      <c r="C2896" s="6" t="s">
        <v>3574</v>
      </c>
      <c r="D2896" s="5" t="s">
        <v>3573</v>
      </c>
      <c r="E2896" s="7" t="s">
        <v>62</v>
      </c>
      <c r="F2896" s="5" t="s">
        <v>63</v>
      </c>
      <c r="G2896" s="6" t="s">
        <v>33</v>
      </c>
      <c r="H2896" s="6" t="s">
        <v>23</v>
      </c>
      <c r="I2896" s="6" t="s">
        <v>33</v>
      </c>
      <c r="J2896" s="6" t="s">
        <v>15</v>
      </c>
      <c r="K2896" s="6" t="s">
        <v>33</v>
      </c>
      <c r="L2896" s="6" t="s">
        <v>15</v>
      </c>
      <c r="M2896" s="2" t="str">
        <f>IF(COUNTIFS(C:C, C2896, F:F, F2896)&gt;1, IF(COUNTIFS($C$4:C2896, C2896, $F$4:F2896, F2896)=1, "○", COUNTIFS($C$4:C2896, C2896, $F$4:F2896, F2896) &amp; "回目"), "")</f>
        <v/>
      </c>
    </row>
    <row r="2897" spans="1:13" x14ac:dyDescent="0.4">
      <c r="A2897" s="1">
        <v>2894</v>
      </c>
      <c r="B2897" s="5" t="s">
        <v>3575</v>
      </c>
      <c r="C2897" s="6" t="s">
        <v>3576</v>
      </c>
      <c r="D2897" s="5" t="s">
        <v>3577</v>
      </c>
      <c r="E2897" s="7" t="s">
        <v>68</v>
      </c>
      <c r="F2897" s="5">
        <v>78</v>
      </c>
      <c r="G2897" s="6" t="s">
        <v>118</v>
      </c>
      <c r="H2897" s="6" t="s">
        <v>23</v>
      </c>
      <c r="I2897" s="6" t="s">
        <v>118</v>
      </c>
      <c r="J2897" s="6" t="s">
        <v>15</v>
      </c>
      <c r="K2897" s="6" t="s">
        <v>118</v>
      </c>
      <c r="L2897" s="6" t="s">
        <v>15</v>
      </c>
      <c r="M2897" s="2" t="str">
        <f>IF(COUNTIFS(C:C, C2897, F:F, F2897)&gt;1, IF(COUNTIFS($C$4:C2897, C2897, $F$4:F2897, F2897)=1, "○", COUNTIFS($C$4:C2897, C2897, $F$4:F2897, F2897) &amp; "回目"), "")</f>
        <v/>
      </c>
    </row>
    <row r="2898" spans="1:13" x14ac:dyDescent="0.4">
      <c r="A2898" s="1">
        <v>2895</v>
      </c>
      <c r="B2898" s="5" t="s">
        <v>3575</v>
      </c>
      <c r="C2898" s="6" t="s">
        <v>3576</v>
      </c>
      <c r="D2898" s="5" t="s">
        <v>3577</v>
      </c>
      <c r="E2898" s="7" t="s">
        <v>217</v>
      </c>
      <c r="F2898" s="5" t="s">
        <v>63</v>
      </c>
      <c r="G2898" s="6" t="s">
        <v>118</v>
      </c>
      <c r="H2898" s="6" t="s">
        <v>23</v>
      </c>
      <c r="I2898" s="6" t="s">
        <v>118</v>
      </c>
      <c r="J2898" s="6" t="s">
        <v>15</v>
      </c>
      <c r="K2898" s="6" t="s">
        <v>118</v>
      </c>
      <c r="L2898" s="6" t="s">
        <v>15</v>
      </c>
      <c r="M2898" s="2" t="str">
        <f>IF(COUNTIFS(C:C, C2898, F:F, F2898)&gt;1, IF(COUNTIFS($C$4:C2898, C2898, $F$4:F2898, F2898)=1, "○", COUNTIFS($C$4:C2898, C2898, $F$4:F2898, F2898) &amp; "回目"), "")</f>
        <v/>
      </c>
    </row>
    <row r="2899" spans="1:13" x14ac:dyDescent="0.4">
      <c r="A2899" s="1">
        <v>2896</v>
      </c>
      <c r="B2899" s="5" t="s">
        <v>3578</v>
      </c>
      <c r="C2899" s="6" t="s">
        <v>3579</v>
      </c>
      <c r="D2899" s="5" t="s">
        <v>3580</v>
      </c>
      <c r="E2899" s="7" t="s">
        <v>72</v>
      </c>
      <c r="F2899" s="5">
        <v>11</v>
      </c>
      <c r="G2899" s="6" t="s">
        <v>118</v>
      </c>
      <c r="H2899" s="6" t="s">
        <v>23</v>
      </c>
      <c r="I2899" s="6" t="s">
        <v>118</v>
      </c>
      <c r="J2899" s="6" t="s">
        <v>15</v>
      </c>
      <c r="K2899" s="6" t="s">
        <v>118</v>
      </c>
      <c r="L2899" s="6" t="s">
        <v>15</v>
      </c>
      <c r="M2899" s="2" t="str">
        <f>IF(COUNTIFS(C:C, C2899, F:F, F2899)&gt;1, IF(COUNTIFS($C$4:C2899, C2899, $F$4:F2899, F2899)=1, "○", COUNTIFS($C$4:C2899, C2899, $F$4:F2899, F2899) &amp; "回目"), "")</f>
        <v/>
      </c>
    </row>
    <row r="2900" spans="1:13" x14ac:dyDescent="0.4">
      <c r="A2900" s="1">
        <v>2897</v>
      </c>
      <c r="B2900" s="5" t="s">
        <v>3581</v>
      </c>
      <c r="C2900" s="6" t="s">
        <v>3579</v>
      </c>
      <c r="D2900" s="5" t="s">
        <v>3580</v>
      </c>
      <c r="E2900" s="7" t="s">
        <v>50</v>
      </c>
      <c r="F2900" s="5" t="s">
        <v>51</v>
      </c>
      <c r="G2900" s="6" t="s">
        <v>118</v>
      </c>
      <c r="H2900" s="6" t="s">
        <v>23</v>
      </c>
      <c r="I2900" s="6" t="s">
        <v>118</v>
      </c>
      <c r="J2900" s="6" t="s">
        <v>15</v>
      </c>
      <c r="K2900" s="6" t="s">
        <v>118</v>
      </c>
      <c r="L2900" s="6" t="s">
        <v>15</v>
      </c>
      <c r="M2900" s="2" t="str">
        <f>IF(COUNTIFS(C:C, C2900, F:F, F2900)&gt;1, IF(COUNTIFS($C$4:C2900, C2900, $F$4:F2900, F2900)=1, "○", COUNTIFS($C$4:C2900, C2900, $F$4:F2900, F2900) &amp; "回目"), "")</f>
        <v/>
      </c>
    </row>
    <row r="2901" spans="1:13" x14ac:dyDescent="0.4">
      <c r="A2901" s="1">
        <v>2898</v>
      </c>
      <c r="B2901" s="5" t="s">
        <v>3578</v>
      </c>
      <c r="C2901" s="6">
        <v>4070200508</v>
      </c>
      <c r="D2901" s="5" t="s">
        <v>3582</v>
      </c>
      <c r="E2901" s="7" t="s">
        <v>122</v>
      </c>
      <c r="F2901" s="5">
        <v>43</v>
      </c>
      <c r="G2901" s="6" t="s">
        <v>13</v>
      </c>
      <c r="H2901" s="6" t="s">
        <v>13</v>
      </c>
      <c r="I2901" s="6" t="s">
        <v>123</v>
      </c>
      <c r="J2901" s="6" t="s">
        <v>15</v>
      </c>
      <c r="K2901" s="6" t="s">
        <v>123</v>
      </c>
      <c r="L2901" s="6" t="s">
        <v>15</v>
      </c>
      <c r="M2901" s="2" t="str">
        <f>IF(COUNTIFS(C:C, C2901, F:F, F2901)&gt;1, IF(COUNTIFS($C$4:C2901, C2901, $F$4:F2901, F2901)=1, "○", COUNTIFS($C$4:C2901, C2901, $F$4:F2901, F2901) &amp; "回目"), "")</f>
        <v/>
      </c>
    </row>
    <row r="2902" spans="1:13" x14ac:dyDescent="0.4">
      <c r="A2902" s="1">
        <v>2899</v>
      </c>
      <c r="B2902" s="5" t="s">
        <v>3581</v>
      </c>
      <c r="C2902" s="6" t="s">
        <v>3583</v>
      </c>
      <c r="D2902" s="5" t="s">
        <v>3584</v>
      </c>
      <c r="E2902" s="7" t="s">
        <v>68</v>
      </c>
      <c r="F2902" s="5">
        <v>78</v>
      </c>
      <c r="G2902" s="6" t="s">
        <v>118</v>
      </c>
      <c r="H2902" s="6" t="s">
        <v>23</v>
      </c>
      <c r="I2902" s="6" t="s">
        <v>118</v>
      </c>
      <c r="J2902" s="6" t="s">
        <v>15</v>
      </c>
      <c r="K2902" s="6" t="s">
        <v>118</v>
      </c>
      <c r="L2902" s="6" t="s">
        <v>15</v>
      </c>
      <c r="M2902" s="2" t="str">
        <f>IF(COUNTIFS(C:C, C2902, F:F, F2902)&gt;1, IF(COUNTIFS($C$4:C2902, C2902, $F$4:F2902, F2902)=1, "○", COUNTIFS($C$4:C2902, C2902, $F$4:F2902, F2902) &amp; "回目"), "")</f>
        <v/>
      </c>
    </row>
    <row r="2903" spans="1:13" x14ac:dyDescent="0.4">
      <c r="A2903" s="1">
        <v>2900</v>
      </c>
      <c r="B2903" s="5" t="s">
        <v>3581</v>
      </c>
      <c r="C2903" s="6" t="s">
        <v>3583</v>
      </c>
      <c r="D2903" s="5" t="s">
        <v>3584</v>
      </c>
      <c r="E2903" s="7" t="s">
        <v>217</v>
      </c>
      <c r="F2903" s="5" t="s">
        <v>63</v>
      </c>
      <c r="G2903" s="6" t="s">
        <v>118</v>
      </c>
      <c r="H2903" s="6" t="s">
        <v>23</v>
      </c>
      <c r="I2903" s="6" t="s">
        <v>118</v>
      </c>
      <c r="J2903" s="6" t="s">
        <v>15</v>
      </c>
      <c r="K2903" s="6" t="s">
        <v>118</v>
      </c>
      <c r="L2903" s="6" t="s">
        <v>15</v>
      </c>
      <c r="M2903" s="2" t="str">
        <f>IF(COUNTIFS(C:C, C2903, F:F, F2903)&gt;1, IF(COUNTIFS($C$4:C2903, C2903, $F$4:F2903, F2903)=1, "○", COUNTIFS($C$4:C2903, C2903, $F$4:F2903, F2903) &amp; "回目"), "")</f>
        <v/>
      </c>
    </row>
    <row r="2904" spans="1:13" x14ac:dyDescent="0.4">
      <c r="A2904" s="1">
        <v>2901</v>
      </c>
      <c r="B2904" s="5" t="s">
        <v>3585</v>
      </c>
      <c r="C2904" s="6">
        <v>4070201027</v>
      </c>
      <c r="D2904" s="5" t="s">
        <v>3586</v>
      </c>
      <c r="E2904" s="7" t="s">
        <v>72</v>
      </c>
      <c r="F2904" s="5">
        <v>11</v>
      </c>
      <c r="G2904" s="6" t="s">
        <v>347</v>
      </c>
      <c r="H2904" s="6" t="s">
        <v>23</v>
      </c>
      <c r="I2904" s="6" t="s">
        <v>442</v>
      </c>
      <c r="J2904" s="6" t="s">
        <v>15</v>
      </c>
      <c r="K2904" s="6" t="s">
        <v>442</v>
      </c>
      <c r="L2904" s="6" t="s">
        <v>15</v>
      </c>
      <c r="M2904" s="2" t="str">
        <f>IF(COUNTIFS(C:C, C2904, F:F, F2904)&gt;1, IF(COUNTIFS($C$4:C2904, C2904, $F$4:F2904, F2904)=1, "○", COUNTIFS($C$4:C2904, C2904, $F$4:F2904, F2904) &amp; "回目"), "")</f>
        <v/>
      </c>
    </row>
    <row r="2905" spans="1:13" x14ac:dyDescent="0.4">
      <c r="A2905" s="1">
        <v>2902</v>
      </c>
      <c r="B2905" s="5" t="s">
        <v>3587</v>
      </c>
      <c r="C2905" s="6" t="s">
        <v>3588</v>
      </c>
      <c r="D2905" s="5" t="s">
        <v>3586</v>
      </c>
      <c r="E2905" s="7" t="s">
        <v>50</v>
      </c>
      <c r="F2905" s="5" t="s">
        <v>51</v>
      </c>
      <c r="G2905" s="6" t="s">
        <v>347</v>
      </c>
      <c r="H2905" s="6" t="s">
        <v>23</v>
      </c>
      <c r="I2905" s="6" t="s">
        <v>442</v>
      </c>
      <c r="J2905" s="6" t="s">
        <v>15</v>
      </c>
      <c r="K2905" s="6" t="s">
        <v>442</v>
      </c>
      <c r="L2905" s="6" t="s">
        <v>15</v>
      </c>
      <c r="M2905" s="2" t="str">
        <f>IF(COUNTIFS(C:C, C2905, F:F, F2905)&gt;1, IF(COUNTIFS($C$4:C2905, C2905, $F$4:F2905, F2905)=1, "○", COUNTIFS($C$4:C2905, C2905, $F$4:F2905, F2905) &amp; "回目"), "")</f>
        <v/>
      </c>
    </row>
    <row r="2906" spans="1:13" x14ac:dyDescent="0.4">
      <c r="A2906" s="1">
        <v>2903</v>
      </c>
      <c r="B2906" s="5" t="s">
        <v>3585</v>
      </c>
      <c r="C2906" s="6">
        <v>4070201027</v>
      </c>
      <c r="D2906" s="5" t="s">
        <v>3586</v>
      </c>
      <c r="E2906" s="7" t="s">
        <v>52</v>
      </c>
      <c r="F2906" s="5" t="s">
        <v>53</v>
      </c>
      <c r="G2906" s="6" t="s">
        <v>347</v>
      </c>
      <c r="H2906" s="6" t="s">
        <v>23</v>
      </c>
      <c r="I2906" s="6" t="s">
        <v>442</v>
      </c>
      <c r="J2906" s="6" t="s">
        <v>15</v>
      </c>
      <c r="K2906" s="6" t="s">
        <v>442</v>
      </c>
      <c r="L2906" s="6" t="s">
        <v>15</v>
      </c>
      <c r="M2906" s="2" t="str">
        <f>IF(COUNTIFS(C:C, C2906, F:F, F2906)&gt;1, IF(COUNTIFS($C$4:C2906, C2906, $F$4:F2906, F2906)=1, "○", COUNTIFS($C$4:C2906, C2906, $F$4:F2906, F2906) &amp; "回目"), "")</f>
        <v/>
      </c>
    </row>
    <row r="2907" spans="1:13" x14ac:dyDescent="0.4">
      <c r="A2907" s="1">
        <v>2904</v>
      </c>
      <c r="B2907" s="5" t="s">
        <v>3589</v>
      </c>
      <c r="C2907" s="6" t="s">
        <v>3590</v>
      </c>
      <c r="D2907" s="5" t="s">
        <v>3591</v>
      </c>
      <c r="E2907" s="7" t="s">
        <v>93</v>
      </c>
      <c r="F2907" s="5">
        <v>32</v>
      </c>
      <c r="G2907" s="6" t="s">
        <v>43</v>
      </c>
      <c r="H2907" s="6" t="s">
        <v>23</v>
      </c>
      <c r="I2907" s="6" t="s">
        <v>44</v>
      </c>
      <c r="J2907" s="6" t="s">
        <v>15</v>
      </c>
      <c r="K2907" s="6" t="s">
        <v>44</v>
      </c>
      <c r="L2907" s="6" t="s">
        <v>15</v>
      </c>
      <c r="M2907" s="2" t="str">
        <f>IF(COUNTIFS(C:C, C2907, F:F, F2907)&gt;1, IF(COUNTIFS($C$4:C2907, C2907, $F$4:F2907, F2907)=1, "○", COUNTIFS($C$4:C2907, C2907, $F$4:F2907, F2907) &amp; "回目"), "")</f>
        <v/>
      </c>
    </row>
    <row r="2908" spans="1:13" x14ac:dyDescent="0.4">
      <c r="A2908" s="1">
        <v>2905</v>
      </c>
      <c r="B2908" s="5" t="s">
        <v>3589</v>
      </c>
      <c r="C2908" s="6">
        <v>4090700263</v>
      </c>
      <c r="D2908" s="5" t="s">
        <v>3591</v>
      </c>
      <c r="E2908" s="7" t="s">
        <v>92</v>
      </c>
      <c r="F2908" s="5">
        <v>37</v>
      </c>
      <c r="G2908" s="6" t="s">
        <v>43</v>
      </c>
      <c r="H2908" s="6" t="s">
        <v>23</v>
      </c>
      <c r="I2908" s="6" t="s">
        <v>44</v>
      </c>
      <c r="J2908" s="6" t="s">
        <v>15</v>
      </c>
      <c r="K2908" s="6" t="s">
        <v>44</v>
      </c>
      <c r="L2908" s="6" t="s">
        <v>15</v>
      </c>
      <c r="M2908" s="2" t="str">
        <f>IF(COUNTIFS(C:C, C2908, F:F, F2908)&gt;1, IF(COUNTIFS($C$4:C2908, C2908, $F$4:F2908, F2908)=1, "○", COUNTIFS($C$4:C2908, C2908, $F$4:F2908, F2908) &amp; "回目"), "")</f>
        <v/>
      </c>
    </row>
    <row r="2909" spans="1:13" x14ac:dyDescent="0.4">
      <c r="A2909" s="1">
        <v>2906</v>
      </c>
      <c r="B2909" s="5" t="s">
        <v>3589</v>
      </c>
      <c r="C2909" s="6" t="s">
        <v>3592</v>
      </c>
      <c r="D2909" s="5" t="s">
        <v>3593</v>
      </c>
      <c r="E2909" s="7" t="s">
        <v>93</v>
      </c>
      <c r="F2909" s="5">
        <v>32</v>
      </c>
      <c r="G2909" s="6" t="s">
        <v>43</v>
      </c>
      <c r="H2909" s="6" t="s">
        <v>23</v>
      </c>
      <c r="I2909" s="6" t="s">
        <v>44</v>
      </c>
      <c r="J2909" s="6" t="s">
        <v>15</v>
      </c>
      <c r="K2909" s="6" t="s">
        <v>44</v>
      </c>
      <c r="L2909" s="6" t="s">
        <v>15</v>
      </c>
      <c r="M2909" s="2" t="str">
        <f>IF(COUNTIFS(C:C, C2909, F:F, F2909)&gt;1, IF(COUNTIFS($C$4:C2909, C2909, $F$4:F2909, F2909)=1, "○", COUNTIFS($C$4:C2909, C2909, $F$4:F2909, F2909) &amp; "回目"), "")</f>
        <v/>
      </c>
    </row>
    <row r="2910" spans="1:13" x14ac:dyDescent="0.4">
      <c r="A2910" s="1">
        <v>2907</v>
      </c>
      <c r="B2910" s="5" t="s">
        <v>3589</v>
      </c>
      <c r="C2910" s="6" t="s">
        <v>3592</v>
      </c>
      <c r="D2910" s="5" t="s">
        <v>3593</v>
      </c>
      <c r="E2910" s="7" t="s">
        <v>92</v>
      </c>
      <c r="F2910" s="5">
        <v>37</v>
      </c>
      <c r="G2910" s="6" t="s">
        <v>43</v>
      </c>
      <c r="H2910" s="6" t="s">
        <v>23</v>
      </c>
      <c r="I2910" s="6" t="s">
        <v>44</v>
      </c>
      <c r="J2910" s="6" t="s">
        <v>15</v>
      </c>
      <c r="K2910" s="6" t="s">
        <v>44</v>
      </c>
      <c r="L2910" s="6" t="s">
        <v>15</v>
      </c>
      <c r="M2910" s="2" t="str">
        <f>IF(COUNTIFS(C:C, C2910, F:F, F2910)&gt;1, IF(COUNTIFS($C$4:C2910, C2910, $F$4:F2910, F2910)=1, "○", COUNTIFS($C$4:C2910, C2910, $F$4:F2910, F2910) &amp; "回目"), "")</f>
        <v/>
      </c>
    </row>
    <row r="2911" spans="1:13" x14ac:dyDescent="0.4">
      <c r="A2911" s="1">
        <v>2908</v>
      </c>
      <c r="B2911" s="5" t="s">
        <v>3589</v>
      </c>
      <c r="C2911" s="6">
        <v>4090700255</v>
      </c>
      <c r="D2911" s="5" t="s">
        <v>3594</v>
      </c>
      <c r="E2911" s="7" t="s">
        <v>231</v>
      </c>
      <c r="F2911" s="5">
        <v>73</v>
      </c>
      <c r="G2911" s="6" t="s">
        <v>43</v>
      </c>
      <c r="H2911" s="6" t="s">
        <v>23</v>
      </c>
      <c r="I2911" s="6" t="s">
        <v>44</v>
      </c>
      <c r="J2911" s="6" t="s">
        <v>15</v>
      </c>
      <c r="K2911" s="6" t="s">
        <v>44</v>
      </c>
      <c r="L2911" s="6" t="s">
        <v>15</v>
      </c>
      <c r="M2911" s="2" t="str">
        <f>IF(COUNTIFS(C:C, C2911, F:F, F2911)&gt;1, IF(COUNTIFS($C$4:C2911, C2911, $F$4:F2911, F2911)=1, "○", COUNTIFS($C$4:C2911, C2911, $F$4:F2911, F2911) &amp; "回目"), "")</f>
        <v/>
      </c>
    </row>
    <row r="2912" spans="1:13" x14ac:dyDescent="0.4">
      <c r="A2912" s="1">
        <v>2909</v>
      </c>
      <c r="B2912" s="5" t="s">
        <v>3589</v>
      </c>
      <c r="C2912" s="6" t="s">
        <v>3595</v>
      </c>
      <c r="D2912" s="5" t="s">
        <v>3594</v>
      </c>
      <c r="E2912" s="7" t="s">
        <v>271</v>
      </c>
      <c r="F2912" s="5">
        <v>75</v>
      </c>
      <c r="G2912" s="6" t="s">
        <v>43</v>
      </c>
      <c r="H2912" s="6" t="s">
        <v>23</v>
      </c>
      <c r="I2912" s="6" t="s">
        <v>44</v>
      </c>
      <c r="J2912" s="6" t="s">
        <v>15</v>
      </c>
      <c r="K2912" s="6" t="s">
        <v>44</v>
      </c>
      <c r="L2912" s="6" t="s">
        <v>15</v>
      </c>
      <c r="M2912" s="2" t="str">
        <f>IF(COUNTIFS(C:C, C2912, F:F, F2912)&gt;1, IF(COUNTIFS($C$4:C2912, C2912, $F$4:F2912, F2912)=1, "○", COUNTIFS($C$4:C2912, C2912, $F$4:F2912, F2912) &amp; "回目"), "")</f>
        <v/>
      </c>
    </row>
    <row r="2913" spans="1:13" x14ac:dyDescent="0.4">
      <c r="A2913" s="1">
        <v>2910</v>
      </c>
      <c r="B2913" s="5" t="s">
        <v>3589</v>
      </c>
      <c r="C2913" s="6" t="s">
        <v>3595</v>
      </c>
      <c r="D2913" s="5" t="s">
        <v>3594</v>
      </c>
      <c r="E2913" s="7" t="s">
        <v>1121</v>
      </c>
      <c r="F2913" s="5">
        <v>69</v>
      </c>
      <c r="G2913" s="6" t="s">
        <v>43</v>
      </c>
      <c r="H2913" s="6" t="s">
        <v>23</v>
      </c>
      <c r="I2913" s="6" t="s">
        <v>44</v>
      </c>
      <c r="J2913" s="6" t="s">
        <v>15</v>
      </c>
      <c r="K2913" s="6" t="s">
        <v>44</v>
      </c>
      <c r="L2913" s="6" t="s">
        <v>15</v>
      </c>
      <c r="M2913" s="2" t="str">
        <f>IF(COUNTIFS(C:C, C2913, F:F, F2913)&gt;1, IF(COUNTIFS($C$4:C2913, C2913, $F$4:F2913, F2913)=1, "○", COUNTIFS($C$4:C2913, C2913, $F$4:F2913, F2913) &amp; "回目"), "")</f>
        <v/>
      </c>
    </row>
    <row r="2914" spans="1:13" x14ac:dyDescent="0.4">
      <c r="A2914" s="1">
        <v>2911</v>
      </c>
      <c r="B2914" s="5" t="s">
        <v>3589</v>
      </c>
      <c r="C2914" s="6" t="s">
        <v>3595</v>
      </c>
      <c r="D2914" s="5" t="s">
        <v>3594</v>
      </c>
      <c r="E2914" s="7" t="s">
        <v>3596</v>
      </c>
      <c r="F2914" s="5">
        <v>68</v>
      </c>
      <c r="G2914" s="6" t="s">
        <v>43</v>
      </c>
      <c r="H2914" s="6" t="s">
        <v>23</v>
      </c>
      <c r="I2914" s="6" t="s">
        <v>44</v>
      </c>
      <c r="J2914" s="6" t="s">
        <v>15</v>
      </c>
      <c r="K2914" s="6" t="s">
        <v>44</v>
      </c>
      <c r="L2914" s="6" t="s">
        <v>15</v>
      </c>
      <c r="M2914" s="2" t="str">
        <f>IF(COUNTIFS(C:C, C2914, F:F, F2914)&gt;1, IF(COUNTIFS($C$4:C2914, C2914, $F$4:F2914, F2914)=1, "○", COUNTIFS($C$4:C2914, C2914, $F$4:F2914, F2914) &amp; "回目"), "")</f>
        <v/>
      </c>
    </row>
    <row r="2915" spans="1:13" x14ac:dyDescent="0.4">
      <c r="A2915" s="1">
        <v>2912</v>
      </c>
      <c r="B2915" s="5" t="s">
        <v>3597</v>
      </c>
      <c r="C2915" s="6">
        <v>4070502101</v>
      </c>
      <c r="D2915" s="5" t="s">
        <v>3598</v>
      </c>
      <c r="E2915" s="7" t="s">
        <v>93</v>
      </c>
      <c r="F2915" s="5">
        <v>32</v>
      </c>
      <c r="G2915" s="6" t="s">
        <v>240</v>
      </c>
      <c r="H2915" s="6" t="s">
        <v>23</v>
      </c>
      <c r="I2915" s="6" t="s">
        <v>427</v>
      </c>
      <c r="J2915" s="6" t="s">
        <v>15</v>
      </c>
      <c r="K2915" s="6" t="s">
        <v>427</v>
      </c>
      <c r="L2915" s="6" t="s">
        <v>15</v>
      </c>
      <c r="M2915" s="2" t="str">
        <f>IF(COUNTIFS(C:C, C2915, F:F, F2915)&gt;1, IF(COUNTIFS($C$4:C2915, C2915, $F$4:F2915, F2915)=1, "○", COUNTIFS($C$4:C2915, C2915, $F$4:F2915, F2915) &amp; "回目"), "")</f>
        <v/>
      </c>
    </row>
    <row r="2916" spans="1:13" ht="21" x14ac:dyDescent="0.4">
      <c r="A2916" s="1">
        <v>2913</v>
      </c>
      <c r="B2916" s="5" t="s">
        <v>3599</v>
      </c>
      <c r="C2916" s="27" t="s">
        <v>3600</v>
      </c>
      <c r="D2916" s="37" t="s">
        <v>3601</v>
      </c>
      <c r="E2916" s="12" t="s">
        <v>1354</v>
      </c>
      <c r="F2916" s="13">
        <v>78</v>
      </c>
      <c r="G2916" s="30" t="s">
        <v>347</v>
      </c>
      <c r="H2916" s="6" t="s">
        <v>23</v>
      </c>
      <c r="I2916" s="30" t="s">
        <v>347</v>
      </c>
      <c r="J2916" s="6" t="s">
        <v>15</v>
      </c>
      <c r="K2916" s="30" t="s">
        <v>347</v>
      </c>
      <c r="L2916" s="6" t="s">
        <v>15</v>
      </c>
      <c r="M2916" s="2" t="str">
        <f>IF(COUNTIFS(C:C, C2916, F:F, F2916)&gt;1, IF(COUNTIFS($C$4:C2916, C2916, $F$4:F2916, F2916)=1, "○", COUNTIFS($C$4:C2916, C2916, $F$4:F2916, F2916) &amp; "回目"), "")</f>
        <v/>
      </c>
    </row>
    <row r="2917" spans="1:13" x14ac:dyDescent="0.4">
      <c r="A2917" s="1">
        <v>2914</v>
      </c>
      <c r="B2917" s="5" t="s">
        <v>3602</v>
      </c>
      <c r="C2917" s="27" t="s">
        <v>3603</v>
      </c>
      <c r="D2917" s="37" t="s">
        <v>3604</v>
      </c>
      <c r="E2917" s="14" t="s">
        <v>3605</v>
      </c>
      <c r="F2917" s="15">
        <v>11</v>
      </c>
      <c r="G2917" s="30" t="s">
        <v>347</v>
      </c>
      <c r="H2917" s="6" t="s">
        <v>23</v>
      </c>
      <c r="I2917" s="30" t="s">
        <v>347</v>
      </c>
      <c r="J2917" s="6" t="s">
        <v>15</v>
      </c>
      <c r="K2917" s="30" t="s">
        <v>347</v>
      </c>
      <c r="L2917" s="6" t="s">
        <v>15</v>
      </c>
      <c r="M2917" s="2" t="str">
        <f>IF(COUNTIFS(C:C, C2917, F:F, F2917)&gt;1, IF(COUNTIFS($C$4:C2917, C2917, $F$4:F2917, F2917)=1, "○", COUNTIFS($C$4:C2917, C2917, $F$4:F2917, F2917) &amp; "回目"), "")</f>
        <v/>
      </c>
    </row>
    <row r="2918" spans="1:13" x14ac:dyDescent="0.4">
      <c r="A2918" s="1">
        <v>2915</v>
      </c>
      <c r="B2918" s="5" t="s">
        <v>3606</v>
      </c>
      <c r="C2918" s="6" t="s">
        <v>3607</v>
      </c>
      <c r="D2918" s="5" t="s">
        <v>3608</v>
      </c>
      <c r="E2918" s="7" t="s">
        <v>93</v>
      </c>
      <c r="F2918" s="5">
        <v>32</v>
      </c>
      <c r="G2918" s="6" t="s">
        <v>151</v>
      </c>
      <c r="H2918" s="6" t="s">
        <v>23</v>
      </c>
      <c r="I2918" s="6" t="s">
        <v>119</v>
      </c>
      <c r="J2918" s="6" t="s">
        <v>15</v>
      </c>
      <c r="K2918" s="6" t="s">
        <v>119</v>
      </c>
      <c r="L2918" s="6" t="s">
        <v>15</v>
      </c>
      <c r="M2918" s="2" t="str">
        <f>IF(COUNTIFS(C:C, C2918, F:F, F2918)&gt;1, IF(COUNTIFS($C$4:C2918, C2918, $F$4:F2918, F2918)=1, "○", COUNTIFS($C$4:C2918, C2918, $F$4:F2918, F2918) &amp; "回目"), "")</f>
        <v/>
      </c>
    </row>
    <row r="2919" spans="1:13" x14ac:dyDescent="0.4">
      <c r="A2919" s="1">
        <v>2916</v>
      </c>
      <c r="B2919" s="5" t="s">
        <v>3609</v>
      </c>
      <c r="C2919" s="6" t="s">
        <v>3607</v>
      </c>
      <c r="D2919" s="5" t="s">
        <v>3608</v>
      </c>
      <c r="E2919" s="7" t="s">
        <v>588</v>
      </c>
      <c r="F2919" s="5">
        <v>37</v>
      </c>
      <c r="G2919" s="6" t="s">
        <v>151</v>
      </c>
      <c r="H2919" s="6" t="s">
        <v>23</v>
      </c>
      <c r="I2919" s="6" t="s">
        <v>119</v>
      </c>
      <c r="J2919" s="6" t="s">
        <v>15</v>
      </c>
      <c r="K2919" s="6" t="s">
        <v>119</v>
      </c>
      <c r="L2919" s="6" t="s">
        <v>15</v>
      </c>
      <c r="M2919" s="2" t="str">
        <f>IF(COUNTIFS(C:C, C2919, F:F, F2919)&gt;1, IF(COUNTIFS($C$4:C2919, C2919, $F$4:F2919, F2919)=1, "○", COUNTIFS($C$4:C2919, C2919, $F$4:F2919, F2919) &amp; "回目"), "")</f>
        <v/>
      </c>
    </row>
    <row r="2920" spans="1:13" x14ac:dyDescent="0.4">
      <c r="A2920" s="1">
        <v>2917</v>
      </c>
      <c r="B2920" s="5" t="s">
        <v>3606</v>
      </c>
      <c r="C2920" s="6">
        <v>4070100484</v>
      </c>
      <c r="D2920" s="5" t="s">
        <v>3610</v>
      </c>
      <c r="E2920" s="7" t="s">
        <v>122</v>
      </c>
      <c r="F2920" s="5">
        <v>43</v>
      </c>
      <c r="G2920" s="6" t="s">
        <v>13</v>
      </c>
      <c r="H2920" s="6" t="s">
        <v>13</v>
      </c>
      <c r="I2920" s="6" t="s">
        <v>123</v>
      </c>
      <c r="J2920" s="6" t="s">
        <v>15</v>
      </c>
      <c r="K2920" s="6" t="s">
        <v>123</v>
      </c>
      <c r="L2920" s="6" t="s">
        <v>15</v>
      </c>
      <c r="M2920" s="2" t="str">
        <f>IF(COUNTIFS(C:C, C2920, F:F, F2920)&gt;1, IF(COUNTIFS($C$4:C2920, C2920, $F$4:F2920, F2920)=1, "○", COUNTIFS($C$4:C2920, C2920, $F$4:F2920, F2920) &amp; "回目"), "")</f>
        <v/>
      </c>
    </row>
    <row r="2921" spans="1:13" x14ac:dyDescent="0.4">
      <c r="A2921" s="1">
        <v>2918</v>
      </c>
      <c r="B2921" s="5" t="s">
        <v>3609</v>
      </c>
      <c r="C2921" s="6" t="s">
        <v>3611</v>
      </c>
      <c r="D2921" s="5" t="s">
        <v>593</v>
      </c>
      <c r="E2921" s="7" t="s">
        <v>68</v>
      </c>
      <c r="F2921" s="5">
        <v>78</v>
      </c>
      <c r="G2921" s="6" t="s">
        <v>151</v>
      </c>
      <c r="H2921" s="6" t="s">
        <v>23</v>
      </c>
      <c r="I2921" s="6" t="s">
        <v>119</v>
      </c>
      <c r="J2921" s="6" t="s">
        <v>15</v>
      </c>
      <c r="K2921" s="6" t="s">
        <v>119</v>
      </c>
      <c r="L2921" s="6" t="s">
        <v>15</v>
      </c>
      <c r="M2921" s="2" t="str">
        <f>IF(COUNTIFS(C:C, C2921, F:F, F2921)&gt;1, IF(COUNTIFS($C$4:C2921, C2921, $F$4:F2921, F2921)=1, "○", COUNTIFS($C$4:C2921, C2921, $F$4:F2921, F2921) &amp; "回目"), "")</f>
        <v/>
      </c>
    </row>
    <row r="2922" spans="1:13" x14ac:dyDescent="0.4">
      <c r="A2922" s="1">
        <v>2919</v>
      </c>
      <c r="B2922" s="5" t="s">
        <v>3606</v>
      </c>
      <c r="C2922" s="6" t="s">
        <v>3611</v>
      </c>
      <c r="D2922" s="5" t="s">
        <v>593</v>
      </c>
      <c r="E2922" s="7" t="s">
        <v>217</v>
      </c>
      <c r="F2922" s="5" t="s">
        <v>63</v>
      </c>
      <c r="G2922" s="6" t="s">
        <v>151</v>
      </c>
      <c r="H2922" s="6" t="s">
        <v>23</v>
      </c>
      <c r="I2922" s="6" t="s">
        <v>119</v>
      </c>
      <c r="J2922" s="6" t="s">
        <v>15</v>
      </c>
      <c r="K2922" s="6" t="s">
        <v>119</v>
      </c>
      <c r="L2922" s="6" t="s">
        <v>15</v>
      </c>
      <c r="M2922" s="2" t="str">
        <f>IF(COUNTIFS(C:C, C2922, F:F, F2922)&gt;1, IF(COUNTIFS($C$4:C2922, C2922, $F$4:F2922, F2922)=1, "○", COUNTIFS($C$4:C2922, C2922, $F$4:F2922, F2922) &amp; "回目"), "")</f>
        <v/>
      </c>
    </row>
    <row r="2923" spans="1:13" x14ac:dyDescent="0.4">
      <c r="A2923" s="1">
        <v>2920</v>
      </c>
      <c r="B2923" s="5" t="s">
        <v>3609</v>
      </c>
      <c r="C2923" s="6" t="s">
        <v>3612</v>
      </c>
      <c r="D2923" s="5" t="s">
        <v>3613</v>
      </c>
      <c r="E2923" s="7" t="s">
        <v>60</v>
      </c>
      <c r="F2923" s="5">
        <v>15</v>
      </c>
      <c r="G2923" s="6" t="s">
        <v>151</v>
      </c>
      <c r="H2923" s="6" t="s">
        <v>23</v>
      </c>
      <c r="I2923" s="6" t="s">
        <v>119</v>
      </c>
      <c r="J2923" s="6" t="s">
        <v>15</v>
      </c>
      <c r="K2923" s="6" t="s">
        <v>119</v>
      </c>
      <c r="L2923" s="6" t="s">
        <v>15</v>
      </c>
      <c r="M2923" s="2" t="str">
        <f>IF(COUNTIFS(C:C, C2923, F:F, F2923)&gt;1, IF(COUNTIFS($C$4:C2923, C2923, $F$4:F2923, F2923)=1, "○", COUNTIFS($C$4:C2923, C2923, $F$4:F2923, F2923) &amp; "回目"), "")</f>
        <v/>
      </c>
    </row>
    <row r="2924" spans="1:13" x14ac:dyDescent="0.4">
      <c r="A2924" s="1">
        <v>2921</v>
      </c>
      <c r="B2924" s="5" t="s">
        <v>3606</v>
      </c>
      <c r="C2924" s="6" t="s">
        <v>3612</v>
      </c>
      <c r="D2924" s="5" t="s">
        <v>3613</v>
      </c>
      <c r="E2924" s="7" t="s">
        <v>62</v>
      </c>
      <c r="F2924" s="5" t="s">
        <v>63</v>
      </c>
      <c r="G2924" s="6" t="s">
        <v>151</v>
      </c>
      <c r="H2924" s="6" t="s">
        <v>23</v>
      </c>
      <c r="I2924" s="6" t="s">
        <v>119</v>
      </c>
      <c r="J2924" s="6" t="s">
        <v>15</v>
      </c>
      <c r="K2924" s="6" t="s">
        <v>119</v>
      </c>
      <c r="L2924" s="6" t="s">
        <v>15</v>
      </c>
      <c r="M2924" s="2" t="str">
        <f>IF(COUNTIFS(C:C, C2924, F:F, F2924)&gt;1, IF(COUNTIFS($C$4:C2924, C2924, $F$4:F2924, F2924)=1, "○", COUNTIFS($C$4:C2924, C2924, $F$4:F2924, F2924) &amp; "回目"), "")</f>
        <v/>
      </c>
    </row>
    <row r="2925" spans="1:13" x14ac:dyDescent="0.4">
      <c r="A2925" s="1">
        <v>2922</v>
      </c>
      <c r="B2925" s="5" t="s">
        <v>3609</v>
      </c>
      <c r="C2925" s="6" t="s">
        <v>3614</v>
      </c>
      <c r="D2925" s="5" t="s">
        <v>3615</v>
      </c>
      <c r="E2925" s="7" t="s">
        <v>72</v>
      </c>
      <c r="F2925" s="5">
        <v>11</v>
      </c>
      <c r="G2925" s="6" t="s">
        <v>151</v>
      </c>
      <c r="H2925" s="6" t="s">
        <v>23</v>
      </c>
      <c r="I2925" s="6" t="s">
        <v>119</v>
      </c>
      <c r="J2925" s="6" t="s">
        <v>15</v>
      </c>
      <c r="K2925" s="6" t="s">
        <v>119</v>
      </c>
      <c r="L2925" s="6" t="s">
        <v>15</v>
      </c>
      <c r="M2925" s="2" t="str">
        <f>IF(COUNTIFS(C:C, C2925, F:F, F2925)&gt;1, IF(COUNTIFS($C$4:C2925, C2925, $F$4:F2925, F2925)=1, "○", COUNTIFS($C$4:C2925, C2925, $F$4:F2925, F2925) &amp; "回目"), "")</f>
        <v/>
      </c>
    </row>
    <row r="2926" spans="1:13" x14ac:dyDescent="0.4">
      <c r="A2926" s="1">
        <v>2923</v>
      </c>
      <c r="B2926" s="5" t="s">
        <v>3609</v>
      </c>
      <c r="C2926" s="6" t="s">
        <v>3614</v>
      </c>
      <c r="D2926" s="5" t="s">
        <v>3615</v>
      </c>
      <c r="E2926" s="7" t="s">
        <v>50</v>
      </c>
      <c r="F2926" s="5" t="s">
        <v>51</v>
      </c>
      <c r="G2926" s="6" t="s">
        <v>151</v>
      </c>
      <c r="H2926" s="6" t="s">
        <v>23</v>
      </c>
      <c r="I2926" s="6" t="s">
        <v>119</v>
      </c>
      <c r="J2926" s="6" t="s">
        <v>15</v>
      </c>
      <c r="K2926" s="6" t="s">
        <v>119</v>
      </c>
      <c r="L2926" s="6" t="s">
        <v>15</v>
      </c>
      <c r="M2926" s="2" t="str">
        <f>IF(COUNTIFS(C:C, C2926, F:F, F2926)&gt;1, IF(COUNTIFS($C$4:C2926, C2926, $F$4:F2926, F2926)=1, "○", COUNTIFS($C$4:C2926, C2926, $F$4:F2926, F2926) &amp; "回目"), "")</f>
        <v/>
      </c>
    </row>
    <row r="2927" spans="1:13" x14ac:dyDescent="0.4">
      <c r="A2927" s="1">
        <v>2924</v>
      </c>
      <c r="B2927" s="5" t="s">
        <v>3606</v>
      </c>
      <c r="C2927" s="6">
        <v>4067790198</v>
      </c>
      <c r="D2927" s="5" t="s">
        <v>3616</v>
      </c>
      <c r="E2927" s="7" t="s">
        <v>248</v>
      </c>
      <c r="F2927" s="5">
        <v>13</v>
      </c>
      <c r="G2927" s="6" t="s">
        <v>13</v>
      </c>
      <c r="H2927" s="6" t="s">
        <v>13</v>
      </c>
      <c r="I2927" s="6" t="s">
        <v>123</v>
      </c>
      <c r="J2927" s="6" t="s">
        <v>15</v>
      </c>
      <c r="K2927" s="6" t="s">
        <v>123</v>
      </c>
      <c r="L2927" s="6" t="s">
        <v>15</v>
      </c>
      <c r="M2927" s="2" t="str">
        <f>IF(COUNTIFS(C:C, C2927, F:F, F2927)&gt;1, IF(COUNTIFS($C$4:C2927, C2927, $F$4:F2927, F2927)=1, "○", COUNTIFS($C$4:C2927, C2927, $F$4:F2927, F2927) &amp; "回目"), "")</f>
        <v/>
      </c>
    </row>
    <row r="2928" spans="1:13" x14ac:dyDescent="0.4">
      <c r="A2928" s="1">
        <v>2925</v>
      </c>
      <c r="B2928" s="5" t="s">
        <v>3606</v>
      </c>
      <c r="C2928" s="6">
        <v>4067790198</v>
      </c>
      <c r="D2928" s="5" t="s">
        <v>3616</v>
      </c>
      <c r="E2928" s="7" t="s">
        <v>65</v>
      </c>
      <c r="F2928" s="5">
        <v>63</v>
      </c>
      <c r="G2928" s="6" t="s">
        <v>13</v>
      </c>
      <c r="H2928" s="6" t="s">
        <v>13</v>
      </c>
      <c r="I2928" s="6" t="s">
        <v>123</v>
      </c>
      <c r="J2928" s="6" t="s">
        <v>15</v>
      </c>
      <c r="K2928" s="6" t="s">
        <v>123</v>
      </c>
      <c r="L2928" s="6" t="s">
        <v>15</v>
      </c>
      <c r="M2928" s="2" t="str">
        <f>IF(COUNTIFS(C:C, C2928, F:F, F2928)&gt;1, IF(COUNTIFS($C$4:C2928, C2928, $F$4:F2928, F2928)=1, "○", COUNTIFS($C$4:C2928, C2928, $F$4:F2928, F2928) &amp; "回目"), "")</f>
        <v/>
      </c>
    </row>
    <row r="2929" spans="1:13" x14ac:dyDescent="0.4">
      <c r="A2929" s="1">
        <v>2926</v>
      </c>
      <c r="B2929" s="5" t="s">
        <v>3617</v>
      </c>
      <c r="C2929" s="6" t="s">
        <v>3618</v>
      </c>
      <c r="D2929" s="5" t="s">
        <v>3619</v>
      </c>
      <c r="E2929" s="7" t="s">
        <v>93</v>
      </c>
      <c r="F2929" s="5">
        <v>32</v>
      </c>
      <c r="G2929" s="6" t="s">
        <v>33</v>
      </c>
      <c r="H2929" s="6" t="s">
        <v>23</v>
      </c>
      <c r="I2929" s="6" t="s">
        <v>33</v>
      </c>
      <c r="J2929" s="6" t="s">
        <v>15</v>
      </c>
      <c r="K2929" s="6" t="s">
        <v>33</v>
      </c>
      <c r="L2929" s="6" t="s">
        <v>15</v>
      </c>
      <c r="M2929" s="2" t="str">
        <f>IF(COUNTIFS(C:C, C2929, F:F, F2929)&gt;1, IF(COUNTIFS($C$4:C2929, C2929, $F$4:F2929, F2929)=1, "○", COUNTIFS($C$4:C2929, C2929, $F$4:F2929, F2929) &amp; "回目"), "")</f>
        <v/>
      </c>
    </row>
    <row r="2930" spans="1:13" x14ac:dyDescent="0.4">
      <c r="A2930" s="1">
        <v>2927</v>
      </c>
      <c r="B2930" s="5" t="s">
        <v>3617</v>
      </c>
      <c r="C2930" s="6" t="s">
        <v>3618</v>
      </c>
      <c r="D2930" s="5" t="s">
        <v>3620</v>
      </c>
      <c r="E2930" s="7" t="s">
        <v>92</v>
      </c>
      <c r="F2930" s="5">
        <v>37</v>
      </c>
      <c r="G2930" s="6" t="s">
        <v>33</v>
      </c>
      <c r="H2930" s="6" t="s">
        <v>23</v>
      </c>
      <c r="I2930" s="6" t="s">
        <v>33</v>
      </c>
      <c r="J2930" s="6" t="s">
        <v>15</v>
      </c>
      <c r="K2930" s="6" t="s">
        <v>33</v>
      </c>
      <c r="L2930" s="6" t="s">
        <v>15</v>
      </c>
      <c r="M2930" s="2" t="str">
        <f>IF(COUNTIFS(C:C, C2930, F:F, F2930)&gt;1, IF(COUNTIFS($C$4:C2930, C2930, $F$4:F2930, F2930)=1, "○", COUNTIFS($C$4:C2930, C2930, $F$4:F2930, F2930) &amp; "回目"), "")</f>
        <v/>
      </c>
    </row>
    <row r="2931" spans="1:13" x14ac:dyDescent="0.4">
      <c r="A2931" s="1">
        <v>2928</v>
      </c>
      <c r="B2931" s="5" t="s">
        <v>3617</v>
      </c>
      <c r="C2931" s="6">
        <v>4070500394</v>
      </c>
      <c r="D2931" s="5" t="s">
        <v>3621</v>
      </c>
      <c r="E2931" s="7" t="s">
        <v>99</v>
      </c>
      <c r="F2931" s="5">
        <v>43</v>
      </c>
      <c r="G2931" s="6" t="s">
        <v>13</v>
      </c>
      <c r="H2931" s="6" t="s">
        <v>13</v>
      </c>
      <c r="I2931" s="6" t="s">
        <v>56</v>
      </c>
      <c r="J2931" s="6" t="s">
        <v>15</v>
      </c>
      <c r="K2931" s="6" t="s">
        <v>56</v>
      </c>
      <c r="L2931" s="6" t="s">
        <v>15</v>
      </c>
      <c r="M2931" s="2" t="str">
        <f>IF(COUNTIFS(C:C, C2931, F:F, F2931)&gt;1, IF(COUNTIFS($C$4:C2931, C2931, $F$4:F2931, F2931)=1, "○", COUNTIFS($C$4:C2931, C2931, $F$4:F2931, F2931) &amp; "回目"), "")</f>
        <v/>
      </c>
    </row>
    <row r="2932" spans="1:13" x14ac:dyDescent="0.4">
      <c r="A2932" s="1">
        <v>2929</v>
      </c>
      <c r="B2932" s="5" t="s">
        <v>3622</v>
      </c>
      <c r="C2932" s="6" t="s">
        <v>3623</v>
      </c>
      <c r="D2932" s="5" t="s">
        <v>3624</v>
      </c>
      <c r="E2932" s="7" t="s">
        <v>68</v>
      </c>
      <c r="F2932" s="5">
        <v>78</v>
      </c>
      <c r="G2932" s="6" t="s">
        <v>33</v>
      </c>
      <c r="H2932" s="6" t="s">
        <v>23</v>
      </c>
      <c r="I2932" s="6" t="s">
        <v>33</v>
      </c>
      <c r="J2932" s="6" t="s">
        <v>15</v>
      </c>
      <c r="K2932" s="6" t="s">
        <v>33</v>
      </c>
      <c r="L2932" s="6" t="s">
        <v>15</v>
      </c>
      <c r="M2932" s="2" t="str">
        <f>IF(COUNTIFS(C:C, C2932, F:F, F2932)&gt;1, IF(COUNTIFS($C$4:C2932, C2932, $F$4:F2932, F2932)=1, "○", COUNTIFS($C$4:C2932, C2932, $F$4:F2932, F2932) &amp; "回目"), "")</f>
        <v/>
      </c>
    </row>
    <row r="2933" spans="1:13" x14ac:dyDescent="0.4">
      <c r="A2933" s="1">
        <v>2930</v>
      </c>
      <c r="B2933" s="5" t="s">
        <v>3617</v>
      </c>
      <c r="C2933" s="6" t="s">
        <v>3623</v>
      </c>
      <c r="D2933" s="5" t="s">
        <v>3624</v>
      </c>
      <c r="E2933" s="7" t="s">
        <v>217</v>
      </c>
      <c r="F2933" s="5" t="s">
        <v>63</v>
      </c>
      <c r="G2933" s="6" t="s">
        <v>33</v>
      </c>
      <c r="H2933" s="6" t="s">
        <v>23</v>
      </c>
      <c r="I2933" s="6" t="s">
        <v>33</v>
      </c>
      <c r="J2933" s="6" t="s">
        <v>15</v>
      </c>
      <c r="K2933" s="6" t="s">
        <v>33</v>
      </c>
      <c r="L2933" s="6" t="s">
        <v>15</v>
      </c>
      <c r="M2933" s="2" t="str">
        <f>IF(COUNTIFS(C:C, C2933, F:F, F2933)&gt;1, IF(COUNTIFS($C$4:C2933, C2933, $F$4:F2933, F2933)=1, "○", COUNTIFS($C$4:C2933, C2933, $F$4:F2933, F2933) &amp; "回目"), "")</f>
        <v/>
      </c>
    </row>
    <row r="2934" spans="1:13" x14ac:dyDescent="0.4">
      <c r="A2934" s="1">
        <v>2931</v>
      </c>
      <c r="B2934" s="5" t="s">
        <v>3617</v>
      </c>
      <c r="C2934" s="6" t="s">
        <v>3623</v>
      </c>
      <c r="D2934" s="5" t="s">
        <v>3625</v>
      </c>
      <c r="E2934" s="7" t="s">
        <v>810</v>
      </c>
      <c r="F2934" s="5" t="s">
        <v>222</v>
      </c>
      <c r="G2934" s="6" t="s">
        <v>33</v>
      </c>
      <c r="H2934" s="6" t="s">
        <v>23</v>
      </c>
      <c r="I2934" s="6" t="s">
        <v>33</v>
      </c>
      <c r="J2934" s="6" t="s">
        <v>15</v>
      </c>
      <c r="K2934" s="6" t="s">
        <v>33</v>
      </c>
      <c r="L2934" s="6" t="s">
        <v>15</v>
      </c>
      <c r="M2934" s="2" t="str">
        <f>IF(COUNTIFS(C:C, C2934, F:F, F2934)&gt;1, IF(COUNTIFS($C$4:C2934, C2934, $F$4:F2934, F2934)=1, "○", COUNTIFS($C$4:C2934, C2934, $F$4:F2934, F2934) &amp; "回目"), "")</f>
        <v/>
      </c>
    </row>
    <row r="2935" spans="1:13" x14ac:dyDescent="0.4">
      <c r="A2935" s="1">
        <v>2932</v>
      </c>
      <c r="B2935" s="5" t="s">
        <v>3622</v>
      </c>
      <c r="C2935" s="6" t="s">
        <v>3626</v>
      </c>
      <c r="D2935" s="5" t="s">
        <v>3627</v>
      </c>
      <c r="E2935" s="7" t="s">
        <v>68</v>
      </c>
      <c r="F2935" s="5">
        <v>78</v>
      </c>
      <c r="G2935" s="6" t="s">
        <v>33</v>
      </c>
      <c r="H2935" s="6" t="s">
        <v>23</v>
      </c>
      <c r="I2935" s="6" t="s">
        <v>33</v>
      </c>
      <c r="J2935" s="6" t="s">
        <v>15</v>
      </c>
      <c r="K2935" s="6" t="s">
        <v>33</v>
      </c>
      <c r="L2935" s="6" t="s">
        <v>15</v>
      </c>
      <c r="M2935" s="2" t="str">
        <f>IF(COUNTIFS(C:C, C2935, F:F, F2935)&gt;1, IF(COUNTIFS($C$4:C2935, C2935, $F$4:F2935, F2935)=1, "○", COUNTIFS($C$4:C2935, C2935, $F$4:F2935, F2935) &amp; "回目"), "")</f>
        <v/>
      </c>
    </row>
    <row r="2936" spans="1:13" x14ac:dyDescent="0.4">
      <c r="A2936" s="1">
        <v>2933</v>
      </c>
      <c r="B2936" s="5" t="s">
        <v>3622</v>
      </c>
      <c r="C2936" s="6" t="s">
        <v>3626</v>
      </c>
      <c r="D2936" s="5" t="s">
        <v>3627</v>
      </c>
      <c r="E2936" s="7" t="s">
        <v>217</v>
      </c>
      <c r="F2936" s="5" t="s">
        <v>63</v>
      </c>
      <c r="G2936" s="6" t="s">
        <v>33</v>
      </c>
      <c r="H2936" s="6" t="s">
        <v>23</v>
      </c>
      <c r="I2936" s="6" t="s">
        <v>33</v>
      </c>
      <c r="J2936" s="6" t="s">
        <v>15</v>
      </c>
      <c r="K2936" s="6" t="s">
        <v>33</v>
      </c>
      <c r="L2936" s="6" t="s">
        <v>15</v>
      </c>
      <c r="M2936" s="2" t="str">
        <f>IF(COUNTIFS(C:C, C2936, F:F, F2936)&gt;1, IF(COUNTIFS($C$4:C2936, C2936, $F$4:F2936, F2936)=1, "○", COUNTIFS($C$4:C2936, C2936, $F$4:F2936, F2936) &amp; "回目"), "")</f>
        <v/>
      </c>
    </row>
    <row r="2937" spans="1:13" x14ac:dyDescent="0.4">
      <c r="A2937" s="1">
        <v>2934</v>
      </c>
      <c r="B2937" s="5" t="s">
        <v>3617</v>
      </c>
      <c r="C2937" s="6" t="s">
        <v>3626</v>
      </c>
      <c r="D2937" s="5" t="s">
        <v>3628</v>
      </c>
      <c r="E2937" s="7" t="s">
        <v>810</v>
      </c>
      <c r="F2937" s="5" t="s">
        <v>222</v>
      </c>
      <c r="G2937" s="6" t="s">
        <v>33</v>
      </c>
      <c r="H2937" s="6" t="s">
        <v>23</v>
      </c>
      <c r="I2937" s="6" t="s">
        <v>33</v>
      </c>
      <c r="J2937" s="6" t="s">
        <v>15</v>
      </c>
      <c r="K2937" s="6" t="s">
        <v>33</v>
      </c>
      <c r="L2937" s="6" t="s">
        <v>15</v>
      </c>
      <c r="M2937" s="2" t="str">
        <f>IF(COUNTIFS(C:C, C2937, F:F, F2937)&gt;1, IF(COUNTIFS($C$4:C2937, C2937, $F$4:F2937, F2937)=1, "○", COUNTIFS($C$4:C2937, C2937, $F$4:F2937, F2937) &amp; "回目"), "")</f>
        <v/>
      </c>
    </row>
    <row r="2938" spans="1:13" x14ac:dyDescent="0.4">
      <c r="A2938" s="1">
        <v>2935</v>
      </c>
      <c r="B2938" s="5" t="s">
        <v>3622</v>
      </c>
      <c r="C2938" s="6" t="s">
        <v>3629</v>
      </c>
      <c r="D2938" s="5" t="s">
        <v>3630</v>
      </c>
      <c r="E2938" s="7" t="s">
        <v>72</v>
      </c>
      <c r="F2938" s="5">
        <v>11</v>
      </c>
      <c r="G2938" s="6" t="s">
        <v>33</v>
      </c>
      <c r="H2938" s="6" t="s">
        <v>23</v>
      </c>
      <c r="I2938" s="6" t="s">
        <v>33</v>
      </c>
      <c r="J2938" s="6" t="s">
        <v>15</v>
      </c>
      <c r="K2938" s="6" t="s">
        <v>33</v>
      </c>
      <c r="L2938" s="6" t="s">
        <v>15</v>
      </c>
      <c r="M2938" s="2" t="str">
        <f>IF(COUNTIFS(C:C, C2938, F:F, F2938)&gt;1, IF(COUNTIFS($C$4:C2938, C2938, $F$4:F2938, F2938)=1, "○", COUNTIFS($C$4:C2938, C2938, $F$4:F2938, F2938) &amp; "回目"), "")</f>
        <v/>
      </c>
    </row>
    <row r="2939" spans="1:13" x14ac:dyDescent="0.4">
      <c r="A2939" s="1">
        <v>2936</v>
      </c>
      <c r="B2939" s="5" t="s">
        <v>3622</v>
      </c>
      <c r="C2939" s="6" t="s">
        <v>3629</v>
      </c>
      <c r="D2939" s="5" t="s">
        <v>3630</v>
      </c>
      <c r="E2939" s="7" t="s">
        <v>50</v>
      </c>
      <c r="F2939" s="5" t="s">
        <v>51</v>
      </c>
      <c r="G2939" s="6" t="s">
        <v>33</v>
      </c>
      <c r="H2939" s="6" t="s">
        <v>23</v>
      </c>
      <c r="I2939" s="6" t="s">
        <v>33</v>
      </c>
      <c r="J2939" s="6" t="s">
        <v>15</v>
      </c>
      <c r="K2939" s="6" t="s">
        <v>33</v>
      </c>
      <c r="L2939" s="6" t="s">
        <v>15</v>
      </c>
      <c r="M2939" s="2" t="str">
        <f>IF(COUNTIFS(C:C, C2939, F:F, F2939)&gt;1, IF(COUNTIFS($C$4:C2939, C2939, $F$4:F2939, F2939)=1, "○", COUNTIFS($C$4:C2939, C2939, $F$4:F2939, F2939) &amp; "回目"), "")</f>
        <v/>
      </c>
    </row>
    <row r="2940" spans="1:13" x14ac:dyDescent="0.4">
      <c r="A2940" s="1">
        <v>2937</v>
      </c>
      <c r="B2940" s="5" t="s">
        <v>3617</v>
      </c>
      <c r="C2940" s="6" t="s">
        <v>3629</v>
      </c>
      <c r="D2940" s="5" t="s">
        <v>3631</v>
      </c>
      <c r="E2940" s="7" t="s">
        <v>52</v>
      </c>
      <c r="F2940" s="5" t="s">
        <v>53</v>
      </c>
      <c r="G2940" s="6" t="s">
        <v>33</v>
      </c>
      <c r="H2940" s="6" t="s">
        <v>23</v>
      </c>
      <c r="I2940" s="6" t="s">
        <v>33</v>
      </c>
      <c r="J2940" s="6" t="s">
        <v>15</v>
      </c>
      <c r="K2940" s="6" t="s">
        <v>33</v>
      </c>
      <c r="L2940" s="6" t="s">
        <v>15</v>
      </c>
      <c r="M2940" s="2" t="str">
        <f>IF(COUNTIFS(C:C, C2940, F:F, F2940)&gt;1, IF(COUNTIFS($C$4:C2940, C2940, $F$4:F2940, F2940)=1, "○", COUNTIFS($C$4:C2940, C2940, $F$4:F2940, F2940) &amp; "回目"), "")</f>
        <v/>
      </c>
    </row>
    <row r="2941" spans="1:13" x14ac:dyDescent="0.4">
      <c r="A2941" s="1">
        <v>2938</v>
      </c>
      <c r="B2941" s="5" t="s">
        <v>3632</v>
      </c>
      <c r="C2941" s="6" t="s">
        <v>3633</v>
      </c>
      <c r="D2941" s="5" t="s">
        <v>3634</v>
      </c>
      <c r="E2941" s="7" t="s">
        <v>60</v>
      </c>
      <c r="F2941" s="5">
        <v>15</v>
      </c>
      <c r="G2941" s="6" t="s">
        <v>43</v>
      </c>
      <c r="H2941" s="6" t="s">
        <v>23</v>
      </c>
      <c r="I2941" s="6" t="s">
        <v>73</v>
      </c>
      <c r="J2941" s="6" t="s">
        <v>15</v>
      </c>
      <c r="K2941" s="6" t="s">
        <v>73</v>
      </c>
      <c r="L2941" s="6" t="s">
        <v>15</v>
      </c>
      <c r="M2941" s="2" t="str">
        <f>IF(COUNTIFS(C:C, C2941, F:F, F2941)&gt;1, IF(COUNTIFS($C$4:C2941, C2941, $F$4:F2941, F2941)=1, "○", COUNTIFS($C$4:C2941, C2941, $F$4:F2941, F2941) &amp; "回目"), "")</f>
        <v/>
      </c>
    </row>
    <row r="2942" spans="1:13" x14ac:dyDescent="0.4">
      <c r="A2942" s="1">
        <v>2939</v>
      </c>
      <c r="B2942" s="5" t="s">
        <v>3632</v>
      </c>
      <c r="C2942" s="6" t="s">
        <v>3633</v>
      </c>
      <c r="D2942" s="5" t="s">
        <v>3634</v>
      </c>
      <c r="E2942" s="7" t="s">
        <v>62</v>
      </c>
      <c r="F2942" s="5" t="s">
        <v>63</v>
      </c>
      <c r="G2942" s="6" t="s">
        <v>43</v>
      </c>
      <c r="H2942" s="6" t="s">
        <v>23</v>
      </c>
      <c r="I2942" s="6" t="s">
        <v>73</v>
      </c>
      <c r="J2942" s="6" t="s">
        <v>15</v>
      </c>
      <c r="K2942" s="6" t="s">
        <v>73</v>
      </c>
      <c r="L2942" s="6" t="s">
        <v>15</v>
      </c>
      <c r="M2942" s="2" t="str">
        <f>IF(COUNTIFS(C:C, C2942, F:F, F2942)&gt;1, IF(COUNTIFS($C$4:C2942, C2942, $F$4:F2942, F2942)=1, "○", COUNTIFS($C$4:C2942, C2942, $F$4:F2942, F2942) &amp; "回目"), "")</f>
        <v/>
      </c>
    </row>
    <row r="2943" spans="1:13" x14ac:dyDescent="0.4">
      <c r="A2943" s="1">
        <v>2940</v>
      </c>
      <c r="B2943" s="5" t="s">
        <v>3632</v>
      </c>
      <c r="C2943" s="6" t="s">
        <v>3635</v>
      </c>
      <c r="D2943" s="5" t="s">
        <v>3636</v>
      </c>
      <c r="E2943" s="7" t="s">
        <v>60</v>
      </c>
      <c r="F2943" s="5">
        <v>15</v>
      </c>
      <c r="G2943" s="6" t="s">
        <v>43</v>
      </c>
      <c r="H2943" s="6" t="s">
        <v>23</v>
      </c>
      <c r="I2943" s="6" t="s">
        <v>73</v>
      </c>
      <c r="J2943" s="6" t="s">
        <v>15</v>
      </c>
      <c r="K2943" s="6" t="s">
        <v>73</v>
      </c>
      <c r="L2943" s="6" t="s">
        <v>15</v>
      </c>
      <c r="M2943" s="2" t="str">
        <f>IF(COUNTIFS(C:C, C2943, F:F, F2943)&gt;1, IF(COUNTIFS($C$4:C2943, C2943, $F$4:F2943, F2943)=1, "○", COUNTIFS($C$4:C2943, C2943, $F$4:F2943, F2943) &amp; "回目"), "")</f>
        <v/>
      </c>
    </row>
    <row r="2944" spans="1:13" x14ac:dyDescent="0.4">
      <c r="A2944" s="1">
        <v>2941</v>
      </c>
      <c r="B2944" s="5" t="s">
        <v>3632</v>
      </c>
      <c r="C2944" s="6" t="s">
        <v>3635</v>
      </c>
      <c r="D2944" s="5" t="s">
        <v>3636</v>
      </c>
      <c r="E2944" s="7" t="s">
        <v>62</v>
      </c>
      <c r="F2944" s="5" t="s">
        <v>63</v>
      </c>
      <c r="G2944" s="6" t="s">
        <v>43</v>
      </c>
      <c r="H2944" s="6" t="s">
        <v>23</v>
      </c>
      <c r="I2944" s="6" t="s">
        <v>73</v>
      </c>
      <c r="J2944" s="6" t="s">
        <v>15</v>
      </c>
      <c r="K2944" s="6" t="s">
        <v>73</v>
      </c>
      <c r="L2944" s="6" t="s">
        <v>15</v>
      </c>
      <c r="M2944" s="2" t="str">
        <f>IF(COUNTIFS(C:C, C2944, F:F, F2944)&gt;1, IF(COUNTIFS($C$4:C2944, C2944, $F$4:F2944, F2944)=1, "○", COUNTIFS($C$4:C2944, C2944, $F$4:F2944, F2944) &amp; "回目"), "")</f>
        <v/>
      </c>
    </row>
    <row r="2945" spans="1:13" x14ac:dyDescent="0.4">
      <c r="A2945" s="1">
        <v>2942</v>
      </c>
      <c r="B2945" s="5" t="s">
        <v>3632</v>
      </c>
      <c r="C2945" s="6" t="s">
        <v>3637</v>
      </c>
      <c r="D2945" s="5" t="s">
        <v>3638</v>
      </c>
      <c r="E2945" s="7" t="s">
        <v>72</v>
      </c>
      <c r="F2945" s="5">
        <v>11</v>
      </c>
      <c r="G2945" s="6" t="s">
        <v>43</v>
      </c>
      <c r="H2945" s="6" t="s">
        <v>23</v>
      </c>
      <c r="I2945" s="6" t="s">
        <v>73</v>
      </c>
      <c r="J2945" s="6" t="s">
        <v>15</v>
      </c>
      <c r="K2945" s="6" t="s">
        <v>73</v>
      </c>
      <c r="L2945" s="6" t="s">
        <v>15</v>
      </c>
      <c r="M2945" s="2" t="str">
        <f>IF(COUNTIFS(C:C, C2945, F:F, F2945)&gt;1, IF(COUNTIFS($C$4:C2945, C2945, $F$4:F2945, F2945)=1, "○", COUNTIFS($C$4:C2945, C2945, $F$4:F2945, F2945) &amp; "回目"), "")</f>
        <v/>
      </c>
    </row>
    <row r="2946" spans="1:13" x14ac:dyDescent="0.4">
      <c r="A2946" s="1">
        <v>2943</v>
      </c>
      <c r="B2946" s="5" t="s">
        <v>3632</v>
      </c>
      <c r="C2946" s="6" t="s">
        <v>3637</v>
      </c>
      <c r="D2946" s="5" t="s">
        <v>3638</v>
      </c>
      <c r="E2946" s="7" t="s">
        <v>50</v>
      </c>
      <c r="F2946" s="5" t="s">
        <v>51</v>
      </c>
      <c r="G2946" s="6" t="s">
        <v>43</v>
      </c>
      <c r="H2946" s="6" t="s">
        <v>23</v>
      </c>
      <c r="I2946" s="6" t="s">
        <v>73</v>
      </c>
      <c r="J2946" s="6" t="s">
        <v>15</v>
      </c>
      <c r="K2946" s="6" t="s">
        <v>73</v>
      </c>
      <c r="L2946" s="6" t="s">
        <v>15</v>
      </c>
      <c r="M2946" s="2" t="str">
        <f>IF(COUNTIFS(C:C, C2946, F:F, F2946)&gt;1, IF(COUNTIFS($C$4:C2946, C2946, $F$4:F2946, F2946)=1, "○", COUNTIFS($C$4:C2946, C2946, $F$4:F2946, F2946) &amp; "回目"), "")</f>
        <v/>
      </c>
    </row>
    <row r="2947" spans="1:13" x14ac:dyDescent="0.4">
      <c r="A2947" s="1">
        <v>2944</v>
      </c>
      <c r="B2947" s="5" t="s">
        <v>3632</v>
      </c>
      <c r="C2947" s="6">
        <v>4070100708</v>
      </c>
      <c r="D2947" s="5" t="s">
        <v>3639</v>
      </c>
      <c r="E2947" s="7" t="s">
        <v>99</v>
      </c>
      <c r="F2947" s="5">
        <v>43</v>
      </c>
      <c r="G2947" s="6" t="s">
        <v>13</v>
      </c>
      <c r="H2947" s="6" t="s">
        <v>13</v>
      </c>
      <c r="I2947" s="6" t="s">
        <v>56</v>
      </c>
      <c r="J2947" s="6" t="s">
        <v>15</v>
      </c>
      <c r="K2947" s="6" t="s">
        <v>56</v>
      </c>
      <c r="L2947" s="6" t="s">
        <v>15</v>
      </c>
      <c r="M2947" s="2" t="str">
        <f>IF(COUNTIFS(C:C, C2947, F:F, F2947)&gt;1, IF(COUNTIFS($C$4:C2947, C2947, $F$4:F2947, F2947)=1, "○", COUNTIFS($C$4:C2947, C2947, $F$4:F2947, F2947) &amp; "回目"), "")</f>
        <v/>
      </c>
    </row>
    <row r="2948" spans="1:13" x14ac:dyDescent="0.4">
      <c r="A2948" s="1">
        <v>2945</v>
      </c>
      <c r="B2948" s="5" t="s">
        <v>3640</v>
      </c>
      <c r="C2948" s="6" t="s">
        <v>3641</v>
      </c>
      <c r="D2948" s="5" t="s">
        <v>3642</v>
      </c>
      <c r="E2948" s="7" t="s">
        <v>60</v>
      </c>
      <c r="F2948" s="5">
        <v>15</v>
      </c>
      <c r="G2948" s="6" t="s">
        <v>43</v>
      </c>
      <c r="H2948" s="6" t="s">
        <v>23</v>
      </c>
      <c r="I2948" s="6" t="s">
        <v>44</v>
      </c>
      <c r="J2948" s="6" t="s">
        <v>15</v>
      </c>
      <c r="K2948" s="6" t="s">
        <v>44</v>
      </c>
      <c r="L2948" s="6" t="s">
        <v>15</v>
      </c>
      <c r="M2948" s="2" t="str">
        <f>IF(COUNTIFS(C:C, C2948, F:F, F2948)&gt;1, IF(COUNTIFS($C$4:C2948, C2948, $F$4:F2948, F2948)=1, "○", COUNTIFS($C$4:C2948, C2948, $F$4:F2948, F2948) &amp; "回目"), "")</f>
        <v/>
      </c>
    </row>
    <row r="2949" spans="1:13" x14ac:dyDescent="0.4">
      <c r="A2949" s="1">
        <v>2946</v>
      </c>
      <c r="B2949" s="5" t="s">
        <v>3640</v>
      </c>
      <c r="C2949" s="6" t="s">
        <v>3641</v>
      </c>
      <c r="D2949" s="5" t="s">
        <v>3642</v>
      </c>
      <c r="E2949" s="7" t="s">
        <v>62</v>
      </c>
      <c r="F2949" s="5" t="s">
        <v>63</v>
      </c>
      <c r="G2949" s="6" t="s">
        <v>43</v>
      </c>
      <c r="H2949" s="6" t="s">
        <v>23</v>
      </c>
      <c r="I2949" s="6" t="s">
        <v>44</v>
      </c>
      <c r="J2949" s="6" t="s">
        <v>15</v>
      </c>
      <c r="K2949" s="6" t="s">
        <v>44</v>
      </c>
      <c r="L2949" s="6" t="s">
        <v>15</v>
      </c>
      <c r="M2949" s="2" t="str">
        <f>IF(COUNTIFS(C:C, C2949, F:F, F2949)&gt;1, IF(COUNTIFS($C$4:C2949, C2949, $F$4:F2949, F2949)=1, "○", COUNTIFS($C$4:C2949, C2949, $F$4:F2949, F2949) &amp; "回目"), "")</f>
        <v/>
      </c>
    </row>
    <row r="2950" spans="1:13" x14ac:dyDescent="0.4">
      <c r="A2950" s="1">
        <v>2947</v>
      </c>
      <c r="B2950" s="5" t="s">
        <v>3643</v>
      </c>
      <c r="C2950" s="6" t="s">
        <v>3644</v>
      </c>
      <c r="D2950" s="5" t="s">
        <v>3645</v>
      </c>
      <c r="E2950" s="7" t="s">
        <v>60</v>
      </c>
      <c r="F2950" s="5">
        <v>15</v>
      </c>
      <c r="G2950" s="6" t="s">
        <v>151</v>
      </c>
      <c r="H2950" s="6" t="s">
        <v>23</v>
      </c>
      <c r="I2950" s="6" t="s">
        <v>33</v>
      </c>
      <c r="J2950" s="6" t="s">
        <v>15</v>
      </c>
      <c r="K2950" s="6" t="s">
        <v>33</v>
      </c>
      <c r="L2950" s="6" t="s">
        <v>15</v>
      </c>
      <c r="M2950" s="2" t="str">
        <f>IF(COUNTIFS(C:C, C2950, F:F, F2950)&gt;1, IF(COUNTIFS($C$4:C2950, C2950, $F$4:F2950, F2950)=1, "○", COUNTIFS($C$4:C2950, C2950, $F$4:F2950, F2950) &amp; "回目"), "")</f>
        <v/>
      </c>
    </row>
    <row r="2951" spans="1:13" x14ac:dyDescent="0.4">
      <c r="A2951" s="1">
        <v>2948</v>
      </c>
      <c r="B2951" s="5" t="s">
        <v>3643</v>
      </c>
      <c r="C2951" s="6" t="s">
        <v>3646</v>
      </c>
      <c r="D2951" s="5" t="s">
        <v>3647</v>
      </c>
      <c r="E2951" s="7" t="s">
        <v>68</v>
      </c>
      <c r="F2951" s="5">
        <v>78</v>
      </c>
      <c r="G2951" s="6" t="s">
        <v>151</v>
      </c>
      <c r="H2951" s="6" t="s">
        <v>23</v>
      </c>
      <c r="I2951" s="6" t="s">
        <v>33</v>
      </c>
      <c r="J2951" s="6" t="s">
        <v>15</v>
      </c>
      <c r="K2951" s="6" t="s">
        <v>33</v>
      </c>
      <c r="L2951" s="6" t="s">
        <v>15</v>
      </c>
      <c r="M2951" s="2" t="str">
        <f>IF(COUNTIFS(C:C, C2951, F:F, F2951)&gt;1, IF(COUNTIFS($C$4:C2951, C2951, $F$4:F2951, F2951)=1, "○", COUNTIFS($C$4:C2951, C2951, $F$4:F2951, F2951) &amp; "回目"), "")</f>
        <v/>
      </c>
    </row>
    <row r="2952" spans="1:13" x14ac:dyDescent="0.4">
      <c r="A2952" s="1">
        <v>2949</v>
      </c>
      <c r="B2952" s="5" t="s">
        <v>3648</v>
      </c>
      <c r="C2952" s="6" t="s">
        <v>3649</v>
      </c>
      <c r="D2952" s="5" t="s">
        <v>3650</v>
      </c>
      <c r="E2952" s="7" t="s">
        <v>72</v>
      </c>
      <c r="F2952" s="5">
        <v>11</v>
      </c>
      <c r="G2952" s="6" t="s">
        <v>151</v>
      </c>
      <c r="H2952" s="6" t="s">
        <v>23</v>
      </c>
      <c r="I2952" s="6" t="s">
        <v>33</v>
      </c>
      <c r="J2952" s="6" t="s">
        <v>15</v>
      </c>
      <c r="K2952" s="6" t="s">
        <v>33</v>
      </c>
      <c r="L2952" s="6" t="s">
        <v>15</v>
      </c>
      <c r="M2952" s="2" t="str">
        <f>IF(COUNTIFS(C:C, C2952, F:F, F2952)&gt;1, IF(COUNTIFS($C$4:C2952, C2952, $F$4:F2952, F2952)=1, "○", COUNTIFS($C$4:C2952, C2952, $F$4:F2952, F2952) &amp; "回目"), "")</f>
        <v/>
      </c>
    </row>
    <row r="2953" spans="1:13" x14ac:dyDescent="0.4">
      <c r="A2953" s="1">
        <v>2950</v>
      </c>
      <c r="B2953" s="5" t="s">
        <v>3651</v>
      </c>
      <c r="C2953" s="6" t="s">
        <v>3652</v>
      </c>
      <c r="D2953" s="5" t="s">
        <v>3653</v>
      </c>
      <c r="E2953" s="7" t="s">
        <v>68</v>
      </c>
      <c r="F2953" s="5">
        <v>78</v>
      </c>
      <c r="G2953" s="6" t="s">
        <v>43</v>
      </c>
      <c r="H2953" s="6" t="s">
        <v>23</v>
      </c>
      <c r="I2953" s="6" t="s">
        <v>73</v>
      </c>
      <c r="J2953" s="6" t="s">
        <v>15</v>
      </c>
      <c r="K2953" s="6" t="s">
        <v>73</v>
      </c>
      <c r="L2953" s="6" t="s">
        <v>15</v>
      </c>
      <c r="M2953" s="2" t="str">
        <f>IF(COUNTIFS(C:C, C2953, F:F, F2953)&gt;1, IF(COUNTIFS($C$4:C2953, C2953, $F$4:F2953, F2953)=1, "○", COUNTIFS($C$4:C2953, C2953, $F$4:F2953, F2953) &amp; "回目"), "")</f>
        <v/>
      </c>
    </row>
    <row r="2954" spans="1:13" x14ac:dyDescent="0.4">
      <c r="A2954" s="1">
        <v>2951</v>
      </c>
      <c r="B2954" s="5" t="s">
        <v>3651</v>
      </c>
      <c r="C2954" s="6" t="s">
        <v>3654</v>
      </c>
      <c r="D2954" s="5" t="s">
        <v>3651</v>
      </c>
      <c r="E2954" s="7" t="s">
        <v>50</v>
      </c>
      <c r="F2954" s="5" t="s">
        <v>51</v>
      </c>
      <c r="G2954" s="6" t="s">
        <v>43</v>
      </c>
      <c r="H2954" s="6" t="s">
        <v>23</v>
      </c>
      <c r="I2954" s="6" t="s">
        <v>73</v>
      </c>
      <c r="J2954" s="6" t="s">
        <v>15</v>
      </c>
      <c r="K2954" s="6" t="s">
        <v>73</v>
      </c>
      <c r="L2954" s="6" t="s">
        <v>15</v>
      </c>
      <c r="M2954" s="2" t="str">
        <f>IF(COUNTIFS(C:C, C2954, F:F, F2954)&gt;1, IF(COUNTIFS($C$4:C2954, C2954, $F$4:F2954, F2954)=1, "○", COUNTIFS($C$4:C2954, C2954, $F$4:F2954, F2954) &amp; "回目"), "")</f>
        <v/>
      </c>
    </row>
    <row r="2955" spans="1:13" x14ac:dyDescent="0.4">
      <c r="A2955" s="1">
        <v>2952</v>
      </c>
      <c r="B2955" s="5" t="s">
        <v>3651</v>
      </c>
      <c r="C2955" s="6" t="s">
        <v>3654</v>
      </c>
      <c r="D2955" s="5" t="s">
        <v>3651</v>
      </c>
      <c r="E2955" s="7" t="s">
        <v>52</v>
      </c>
      <c r="F2955" s="5" t="s">
        <v>53</v>
      </c>
      <c r="G2955" s="6" t="s">
        <v>43</v>
      </c>
      <c r="H2955" s="6" t="s">
        <v>23</v>
      </c>
      <c r="I2955" s="6" t="s">
        <v>73</v>
      </c>
      <c r="J2955" s="6" t="s">
        <v>15</v>
      </c>
      <c r="K2955" s="6" t="s">
        <v>73</v>
      </c>
      <c r="L2955" s="6" t="s">
        <v>15</v>
      </c>
      <c r="M2955" s="2" t="str">
        <f>IF(COUNTIFS(C:C, C2955, F:F, F2955)&gt;1, IF(COUNTIFS($C$4:C2955, C2955, $F$4:F2955, F2955)=1, "○", COUNTIFS($C$4:C2955, C2955, $F$4:F2955, F2955) &amp; "回目"), "")</f>
        <v/>
      </c>
    </row>
    <row r="2956" spans="1:13" x14ac:dyDescent="0.4">
      <c r="A2956" s="1">
        <v>2953</v>
      </c>
      <c r="B2956" s="5" t="s">
        <v>3655</v>
      </c>
      <c r="C2956" s="6" t="s">
        <v>3656</v>
      </c>
      <c r="D2956" s="5" t="s">
        <v>3657</v>
      </c>
      <c r="E2956" s="7" t="s">
        <v>68</v>
      </c>
      <c r="F2956" s="5">
        <v>78</v>
      </c>
      <c r="G2956" s="6" t="s">
        <v>151</v>
      </c>
      <c r="H2956" s="6" t="s">
        <v>23</v>
      </c>
      <c r="I2956" s="6" t="s">
        <v>235</v>
      </c>
      <c r="J2956" s="6" t="s">
        <v>15</v>
      </c>
      <c r="K2956" s="6" t="s">
        <v>235</v>
      </c>
      <c r="L2956" s="6" t="s">
        <v>15</v>
      </c>
      <c r="M2956" s="2" t="str">
        <f>IF(COUNTIFS(C:C, C2956, F:F, F2956)&gt;1, IF(COUNTIFS($C$4:C2956, C2956, $F$4:F2956, F2956)=1, "○", COUNTIFS($C$4:C2956, C2956, $F$4:F2956, F2956) &amp; "回目"), "")</f>
        <v/>
      </c>
    </row>
    <row r="2957" spans="1:13" x14ac:dyDescent="0.4">
      <c r="A2957" s="1">
        <v>2954</v>
      </c>
      <c r="B2957" s="5" t="s">
        <v>3658</v>
      </c>
      <c r="C2957" s="6" t="s">
        <v>3659</v>
      </c>
      <c r="D2957" s="5" t="s">
        <v>3660</v>
      </c>
      <c r="E2957" s="7" t="s">
        <v>72</v>
      </c>
      <c r="F2957" s="5">
        <v>11</v>
      </c>
      <c r="G2957" s="6" t="s">
        <v>118</v>
      </c>
      <c r="H2957" s="6" t="s">
        <v>23</v>
      </c>
      <c r="I2957" s="6" t="s">
        <v>119</v>
      </c>
      <c r="J2957" s="6" t="s">
        <v>15</v>
      </c>
      <c r="K2957" s="6" t="s">
        <v>119</v>
      </c>
      <c r="L2957" s="6" t="s">
        <v>15</v>
      </c>
      <c r="M2957" s="2" t="str">
        <f>IF(COUNTIFS(C:C, C2957, F:F, F2957)&gt;1, IF(COUNTIFS($C$4:C2957, C2957, $F$4:F2957, F2957)=1, "○", COUNTIFS($C$4:C2957, C2957, $F$4:F2957, F2957) &amp; "回目"), "")</f>
        <v/>
      </c>
    </row>
    <row r="2958" spans="1:13" x14ac:dyDescent="0.4">
      <c r="A2958" s="1">
        <v>2955</v>
      </c>
      <c r="B2958" s="5" t="s">
        <v>3658</v>
      </c>
      <c r="C2958" s="6" t="s">
        <v>3659</v>
      </c>
      <c r="D2958" s="5" t="s">
        <v>3660</v>
      </c>
      <c r="E2958" s="7" t="s">
        <v>50</v>
      </c>
      <c r="F2958" s="5" t="s">
        <v>51</v>
      </c>
      <c r="G2958" s="6" t="s">
        <v>118</v>
      </c>
      <c r="H2958" s="6" t="s">
        <v>23</v>
      </c>
      <c r="I2958" s="6" t="s">
        <v>119</v>
      </c>
      <c r="J2958" s="6" t="s">
        <v>15</v>
      </c>
      <c r="K2958" s="6" t="s">
        <v>119</v>
      </c>
      <c r="L2958" s="6" t="s">
        <v>15</v>
      </c>
      <c r="M2958" s="2" t="str">
        <f>IF(COUNTIFS(C:C, C2958, F:F, F2958)&gt;1, IF(COUNTIFS($C$4:C2958, C2958, $F$4:F2958, F2958)=1, "○", COUNTIFS($C$4:C2958, C2958, $F$4:F2958, F2958) &amp; "回目"), "")</f>
        <v/>
      </c>
    </row>
    <row r="2959" spans="1:13" x14ac:dyDescent="0.4">
      <c r="A2959" s="1">
        <v>2956</v>
      </c>
      <c r="B2959" s="5" t="s">
        <v>3658</v>
      </c>
      <c r="C2959" s="6" t="s">
        <v>3659</v>
      </c>
      <c r="D2959" s="5" t="s">
        <v>3660</v>
      </c>
      <c r="E2959" s="7" t="s">
        <v>52</v>
      </c>
      <c r="F2959" s="5" t="s">
        <v>53</v>
      </c>
      <c r="G2959" s="6" t="s">
        <v>118</v>
      </c>
      <c r="H2959" s="6" t="s">
        <v>23</v>
      </c>
      <c r="I2959" s="6" t="s">
        <v>119</v>
      </c>
      <c r="J2959" s="6" t="s">
        <v>15</v>
      </c>
      <c r="K2959" s="6" t="s">
        <v>119</v>
      </c>
      <c r="L2959" s="6" t="s">
        <v>15</v>
      </c>
      <c r="M2959" s="2" t="str">
        <f>IF(COUNTIFS(C:C, C2959, F:F, F2959)&gt;1, IF(COUNTIFS($C$4:C2959, C2959, $F$4:F2959, F2959)=1, "○", COUNTIFS($C$4:C2959, C2959, $F$4:F2959, F2959) &amp; "回目"), "")</f>
        <v/>
      </c>
    </row>
    <row r="2960" spans="1:13" x14ac:dyDescent="0.4">
      <c r="A2960" s="1">
        <v>2957</v>
      </c>
      <c r="B2960" s="5" t="s">
        <v>3661</v>
      </c>
      <c r="C2960" s="6">
        <v>4070703345</v>
      </c>
      <c r="D2960" s="5" t="s">
        <v>3662</v>
      </c>
      <c r="E2960" s="7" t="s">
        <v>99</v>
      </c>
      <c r="F2960" s="5">
        <v>43</v>
      </c>
      <c r="G2960" s="6" t="s">
        <v>13</v>
      </c>
      <c r="H2960" s="6" t="s">
        <v>13</v>
      </c>
      <c r="I2960" s="6" t="s">
        <v>56</v>
      </c>
      <c r="J2960" s="6" t="s">
        <v>15</v>
      </c>
      <c r="K2960" s="6" t="s">
        <v>56</v>
      </c>
      <c r="L2960" s="6" t="s">
        <v>15</v>
      </c>
      <c r="M2960" s="2" t="str">
        <f>IF(COUNTIFS(C:C, C2960, F:F, F2960)&gt;1, IF(COUNTIFS($C$4:C2960, C2960, $F$4:F2960, F2960)=1, "○", COUNTIFS($C$4:C2960, C2960, $F$4:F2960, F2960) &amp; "回目"), "")</f>
        <v/>
      </c>
    </row>
    <row r="2961" spans="1:13" x14ac:dyDescent="0.4">
      <c r="A2961" s="1">
        <v>2958</v>
      </c>
      <c r="B2961" s="5" t="s">
        <v>3661</v>
      </c>
      <c r="C2961" s="6">
        <v>4070703345</v>
      </c>
      <c r="D2961" s="5" t="s">
        <v>3662</v>
      </c>
      <c r="E2961" s="7" t="s">
        <v>302</v>
      </c>
      <c r="F2961" s="5">
        <v>46</v>
      </c>
      <c r="G2961" s="6" t="s">
        <v>13</v>
      </c>
      <c r="H2961" s="6" t="s">
        <v>13</v>
      </c>
      <c r="I2961" s="6" t="s">
        <v>56</v>
      </c>
      <c r="J2961" s="6" t="s">
        <v>15</v>
      </c>
      <c r="K2961" s="6" t="s">
        <v>56</v>
      </c>
      <c r="L2961" s="6" t="s">
        <v>15</v>
      </c>
      <c r="M2961" s="2" t="str">
        <f>IF(COUNTIFS(C:C, C2961, F:F, F2961)&gt;1, IF(COUNTIFS($C$4:C2961, C2961, $F$4:F2961, F2961)=1, "○", COUNTIFS($C$4:C2961, C2961, $F$4:F2961, F2961) &amp; "回目"), "")</f>
        <v/>
      </c>
    </row>
    <row r="2962" spans="1:13" x14ac:dyDescent="0.4">
      <c r="A2962" s="1">
        <v>2959</v>
      </c>
      <c r="B2962" s="5" t="s">
        <v>3661</v>
      </c>
      <c r="C2962" s="6" t="s">
        <v>3663</v>
      </c>
      <c r="D2962" s="5" t="s">
        <v>3664</v>
      </c>
      <c r="E2962" s="7" t="s">
        <v>60</v>
      </c>
      <c r="F2962" s="5">
        <v>15</v>
      </c>
      <c r="G2962" s="6" t="s">
        <v>33</v>
      </c>
      <c r="H2962" s="6" t="s">
        <v>23</v>
      </c>
      <c r="I2962" s="6" t="s">
        <v>33</v>
      </c>
      <c r="J2962" s="6" t="s">
        <v>15</v>
      </c>
      <c r="K2962" s="6" t="s">
        <v>33</v>
      </c>
      <c r="L2962" s="6" t="s">
        <v>15</v>
      </c>
      <c r="M2962" s="2" t="str">
        <f>IF(COUNTIFS(C:C, C2962, F:F, F2962)&gt;1, IF(COUNTIFS($C$4:C2962, C2962, $F$4:F2962, F2962)=1, "○", COUNTIFS($C$4:C2962, C2962, $F$4:F2962, F2962) &amp; "回目"), "")</f>
        <v/>
      </c>
    </row>
    <row r="2963" spans="1:13" x14ac:dyDescent="0.4">
      <c r="A2963" s="1">
        <v>2960</v>
      </c>
      <c r="B2963" s="5" t="s">
        <v>3665</v>
      </c>
      <c r="C2963" s="6" t="s">
        <v>3663</v>
      </c>
      <c r="D2963" s="5" t="s">
        <v>3664</v>
      </c>
      <c r="E2963" s="7" t="s">
        <v>62</v>
      </c>
      <c r="F2963" s="5" t="s">
        <v>63</v>
      </c>
      <c r="G2963" s="6" t="s">
        <v>33</v>
      </c>
      <c r="H2963" s="6" t="s">
        <v>23</v>
      </c>
      <c r="I2963" s="6" t="s">
        <v>33</v>
      </c>
      <c r="J2963" s="6" t="s">
        <v>15</v>
      </c>
      <c r="K2963" s="6" t="s">
        <v>33</v>
      </c>
      <c r="L2963" s="6" t="s">
        <v>15</v>
      </c>
      <c r="M2963" s="2" t="str">
        <f>IF(COUNTIFS(C:C, C2963, F:F, F2963)&gt;1, IF(COUNTIFS($C$4:C2963, C2963, $F$4:F2963, F2963)=1, "○", COUNTIFS($C$4:C2963, C2963, $F$4:F2963, F2963) &amp; "回目"), "")</f>
        <v/>
      </c>
    </row>
    <row r="2964" spans="1:13" x14ac:dyDescent="0.4">
      <c r="A2964" s="1">
        <v>2961</v>
      </c>
      <c r="B2964" s="5" t="s">
        <v>3665</v>
      </c>
      <c r="C2964" s="6">
        <v>4070706553</v>
      </c>
      <c r="D2964" s="5" t="s">
        <v>3666</v>
      </c>
      <c r="E2964" s="7" t="s">
        <v>72</v>
      </c>
      <c r="F2964" s="5">
        <v>11</v>
      </c>
      <c r="G2964" s="6"/>
      <c r="H2964" s="6"/>
      <c r="I2964" s="6"/>
      <c r="J2964" s="6"/>
      <c r="K2964" s="6" t="s">
        <v>33</v>
      </c>
      <c r="L2964" s="6" t="s">
        <v>360</v>
      </c>
      <c r="M2964" s="2" t="str">
        <f>IF(COUNTIFS(C:C, C2964, F:F, F2964)&gt;1, IF(COUNTIFS($C$4:C2964, C2964, $F$4:F2964, F2964)=1, "○", COUNTIFS($C$4:C2964, C2964, $F$4:F2964, F2964) &amp; "回目"), "")</f>
        <v/>
      </c>
    </row>
    <row r="2965" spans="1:13" x14ac:dyDescent="0.4">
      <c r="A2965" s="1">
        <v>2962</v>
      </c>
      <c r="B2965" s="5" t="s">
        <v>3661</v>
      </c>
      <c r="C2965" s="6" t="s">
        <v>3667</v>
      </c>
      <c r="D2965" s="5" t="s">
        <v>3666</v>
      </c>
      <c r="E2965" s="7" t="s">
        <v>50</v>
      </c>
      <c r="F2965" s="5" t="s">
        <v>51</v>
      </c>
      <c r="G2965" s="6"/>
      <c r="H2965" s="6"/>
      <c r="I2965" s="6"/>
      <c r="J2965" s="6"/>
      <c r="K2965" s="6" t="s">
        <v>33</v>
      </c>
      <c r="L2965" s="6" t="s">
        <v>360</v>
      </c>
      <c r="M2965" s="2" t="str">
        <f>IF(COUNTIFS(C:C, C2965, F:F, F2965)&gt;1, IF(COUNTIFS($C$4:C2965, C2965, $F$4:F2965, F2965)=1, "○", COUNTIFS($C$4:C2965, C2965, $F$4:F2965, F2965) &amp; "回目"), "")</f>
        <v/>
      </c>
    </row>
    <row r="2966" spans="1:13" x14ac:dyDescent="0.4">
      <c r="A2966" s="1">
        <v>2963</v>
      </c>
      <c r="B2966" s="5" t="s">
        <v>3661</v>
      </c>
      <c r="C2966" s="6">
        <v>4066690407</v>
      </c>
      <c r="D2966" s="5" t="s">
        <v>3668</v>
      </c>
      <c r="E2966" s="7" t="s">
        <v>55</v>
      </c>
      <c r="F2966" s="5">
        <v>13</v>
      </c>
      <c r="G2966" s="6" t="s">
        <v>13</v>
      </c>
      <c r="H2966" s="6" t="s">
        <v>13</v>
      </c>
      <c r="I2966" s="6" t="s">
        <v>56</v>
      </c>
      <c r="J2966" s="6" t="s">
        <v>15</v>
      </c>
      <c r="K2966" s="6" t="s">
        <v>56</v>
      </c>
      <c r="L2966" s="6" t="s">
        <v>15</v>
      </c>
      <c r="M2966" s="2" t="str">
        <f>IF(COUNTIFS(C:C, C2966, F:F, F2966)&gt;1, IF(COUNTIFS($C$4:C2966, C2966, $F$4:F2966, F2966)=1, "○", COUNTIFS($C$4:C2966, C2966, $F$4:F2966, F2966) &amp; "回目"), "")</f>
        <v/>
      </c>
    </row>
    <row r="2967" spans="1:13" x14ac:dyDescent="0.4">
      <c r="A2967" s="1">
        <v>2964</v>
      </c>
      <c r="B2967" s="5" t="s">
        <v>3661</v>
      </c>
      <c r="C2967" s="6">
        <v>4066690407</v>
      </c>
      <c r="D2967" s="5" t="s">
        <v>3668</v>
      </c>
      <c r="E2967" s="7" t="s">
        <v>127</v>
      </c>
      <c r="F2967" s="5">
        <v>63</v>
      </c>
      <c r="G2967" s="6" t="s">
        <v>13</v>
      </c>
      <c r="H2967" s="6" t="s">
        <v>13</v>
      </c>
      <c r="I2967" s="6" t="s">
        <v>56</v>
      </c>
      <c r="J2967" s="6" t="s">
        <v>15</v>
      </c>
      <c r="K2967" s="6" t="s">
        <v>56</v>
      </c>
      <c r="L2967" s="6" t="s">
        <v>15</v>
      </c>
      <c r="M2967" s="2" t="str">
        <f>IF(COUNTIFS(C:C, C2967, F:F, F2967)&gt;1, IF(COUNTIFS($C$4:C2967, C2967, $F$4:F2967, F2967)=1, "○", COUNTIFS($C$4:C2967, C2967, $F$4:F2967, F2967) &amp; "回目"), "")</f>
        <v/>
      </c>
    </row>
    <row r="2968" spans="1:13" x14ac:dyDescent="0.4">
      <c r="A2968" s="1">
        <v>2965</v>
      </c>
      <c r="B2968" s="5" t="s">
        <v>3669</v>
      </c>
      <c r="C2968" s="6" t="s">
        <v>3670</v>
      </c>
      <c r="D2968" s="5" t="s">
        <v>3671</v>
      </c>
      <c r="E2968" s="7" t="s">
        <v>93</v>
      </c>
      <c r="F2968" s="5">
        <v>32</v>
      </c>
      <c r="G2968" s="6" t="s">
        <v>43</v>
      </c>
      <c r="H2968" s="6" t="s">
        <v>23</v>
      </c>
      <c r="I2968" s="6" t="s">
        <v>44</v>
      </c>
      <c r="J2968" s="6" t="s">
        <v>15</v>
      </c>
      <c r="K2968" s="6" t="s">
        <v>44</v>
      </c>
      <c r="L2968" s="6" t="s">
        <v>15</v>
      </c>
      <c r="M2968" s="2" t="str">
        <f>IF(COUNTIFS(C:C, C2968, F:F, F2968)&gt;1, IF(COUNTIFS($C$4:C2968, C2968, $F$4:F2968, F2968)=1, "○", COUNTIFS($C$4:C2968, C2968, $F$4:F2968, F2968) &amp; "回目"), "")</f>
        <v/>
      </c>
    </row>
    <row r="2969" spans="1:13" x14ac:dyDescent="0.4">
      <c r="A2969" s="1">
        <v>2966</v>
      </c>
      <c r="B2969" s="5" t="s">
        <v>3669</v>
      </c>
      <c r="C2969" s="6" t="s">
        <v>3670</v>
      </c>
      <c r="D2969" s="5" t="s">
        <v>3671</v>
      </c>
      <c r="E2969" s="7" t="s">
        <v>92</v>
      </c>
      <c r="F2969" s="5">
        <v>37</v>
      </c>
      <c r="G2969" s="6" t="s">
        <v>43</v>
      </c>
      <c r="H2969" s="6" t="s">
        <v>23</v>
      </c>
      <c r="I2969" s="6" t="s">
        <v>44</v>
      </c>
      <c r="J2969" s="6" t="s">
        <v>15</v>
      </c>
      <c r="K2969" s="6" t="s">
        <v>44</v>
      </c>
      <c r="L2969" s="6" t="s">
        <v>15</v>
      </c>
      <c r="M2969" s="2" t="str">
        <f>IF(COUNTIFS(C:C, C2969, F:F, F2969)&gt;1, IF(COUNTIFS($C$4:C2969, C2969, $F$4:F2969, F2969)=1, "○", COUNTIFS($C$4:C2969, C2969, $F$4:F2969, F2969) &amp; "回目"), "")</f>
        <v/>
      </c>
    </row>
    <row r="2970" spans="1:13" x14ac:dyDescent="0.4">
      <c r="A2970" s="1">
        <v>2967</v>
      </c>
      <c r="B2970" s="5" t="s">
        <v>3672</v>
      </c>
      <c r="C2970" s="6">
        <v>4070704277</v>
      </c>
      <c r="D2970" s="5" t="s">
        <v>3673</v>
      </c>
      <c r="E2970" s="7" t="s">
        <v>1478</v>
      </c>
      <c r="F2970" s="5">
        <v>43</v>
      </c>
      <c r="G2970" s="6" t="s">
        <v>13</v>
      </c>
      <c r="H2970" s="6" t="s">
        <v>13</v>
      </c>
      <c r="I2970" s="6" t="s">
        <v>123</v>
      </c>
      <c r="J2970" s="6" t="s">
        <v>15</v>
      </c>
      <c r="K2970" s="6" t="s">
        <v>123</v>
      </c>
      <c r="L2970" s="6" t="s">
        <v>15</v>
      </c>
      <c r="M2970" s="2" t="str">
        <f>IF(COUNTIFS(C:C, C2970, F:F, F2970)&gt;1, IF(COUNTIFS($C$4:C2970, C2970, $F$4:F2970, F2970)=1, "○", COUNTIFS($C$4:C2970, C2970, $F$4:F2970, F2970) &amp; "回目"), "")</f>
        <v/>
      </c>
    </row>
    <row r="2971" spans="1:13" x14ac:dyDescent="0.4">
      <c r="A2971" s="1">
        <v>2968</v>
      </c>
      <c r="B2971" s="5" t="s">
        <v>3674</v>
      </c>
      <c r="C2971" s="6" t="s">
        <v>3675</v>
      </c>
      <c r="D2971" s="5" t="s">
        <v>3676</v>
      </c>
      <c r="E2971" s="7" t="s">
        <v>68</v>
      </c>
      <c r="F2971" s="5">
        <v>78</v>
      </c>
      <c r="G2971" s="6" t="s">
        <v>142</v>
      </c>
      <c r="H2971" s="6" t="s">
        <v>23</v>
      </c>
      <c r="I2971" s="6" t="s">
        <v>215</v>
      </c>
      <c r="J2971" s="6" t="s">
        <v>15</v>
      </c>
      <c r="K2971" s="6" t="s">
        <v>215</v>
      </c>
      <c r="L2971" s="6" t="s">
        <v>15</v>
      </c>
      <c r="M2971" s="2" t="str">
        <f>IF(COUNTIFS(C:C, C2971, F:F, F2971)&gt;1, IF(COUNTIFS($C$4:C2971, C2971, $F$4:F2971, F2971)=1, "○", COUNTIFS($C$4:C2971, C2971, $F$4:F2971, F2971) &amp; "回目"), "")</f>
        <v/>
      </c>
    </row>
    <row r="2972" spans="1:13" x14ac:dyDescent="0.4">
      <c r="A2972" s="1">
        <v>2969</v>
      </c>
      <c r="B2972" s="5" t="s">
        <v>3674</v>
      </c>
      <c r="C2972" s="6" t="s">
        <v>3675</v>
      </c>
      <c r="D2972" s="5" t="s">
        <v>3676</v>
      </c>
      <c r="E2972" s="7" t="s">
        <v>217</v>
      </c>
      <c r="F2972" s="5" t="s">
        <v>63</v>
      </c>
      <c r="G2972" s="6" t="s">
        <v>142</v>
      </c>
      <c r="H2972" s="6" t="s">
        <v>23</v>
      </c>
      <c r="I2972" s="6" t="s">
        <v>215</v>
      </c>
      <c r="J2972" s="6" t="s">
        <v>15</v>
      </c>
      <c r="K2972" s="6" t="s">
        <v>215</v>
      </c>
      <c r="L2972" s="6" t="s">
        <v>15</v>
      </c>
      <c r="M2972" s="2" t="str">
        <f>IF(COUNTIFS(C:C, C2972, F:F, F2972)&gt;1, IF(COUNTIFS($C$4:C2972, C2972, $F$4:F2972, F2972)=1, "○", COUNTIFS($C$4:C2972, C2972, $F$4:F2972, F2972) &amp; "回目"), "")</f>
        <v/>
      </c>
    </row>
    <row r="2973" spans="1:13" x14ac:dyDescent="0.4">
      <c r="A2973" s="1">
        <v>2970</v>
      </c>
      <c r="B2973" s="5" t="s">
        <v>3672</v>
      </c>
      <c r="C2973" s="6">
        <v>4070201928</v>
      </c>
      <c r="D2973" s="5" t="s">
        <v>3677</v>
      </c>
      <c r="E2973" s="7" t="s">
        <v>68</v>
      </c>
      <c r="F2973" s="5">
        <v>78</v>
      </c>
      <c r="G2973" s="6" t="s">
        <v>43</v>
      </c>
      <c r="H2973" s="6" t="s">
        <v>23</v>
      </c>
      <c r="I2973" s="6" t="s">
        <v>44</v>
      </c>
      <c r="J2973" s="6" t="s">
        <v>15</v>
      </c>
      <c r="K2973" s="6" t="s">
        <v>44</v>
      </c>
      <c r="L2973" s="6" t="s">
        <v>15</v>
      </c>
      <c r="M2973" s="2" t="str">
        <f>IF(COUNTIFS(C:C, C2973, F:F, F2973)&gt;1, IF(COUNTIFS($C$4:C2973, C2973, $F$4:F2973, F2973)=1, "○", COUNTIFS($C$4:C2973, C2973, $F$4:F2973, F2973) &amp; "回目"), "")</f>
        <v/>
      </c>
    </row>
    <row r="2974" spans="1:13" x14ac:dyDescent="0.4">
      <c r="A2974" s="1">
        <v>2971</v>
      </c>
      <c r="B2974" s="5" t="s">
        <v>3674</v>
      </c>
      <c r="C2974" s="6" t="s">
        <v>3678</v>
      </c>
      <c r="D2974" s="5" t="s">
        <v>3679</v>
      </c>
      <c r="E2974" s="7" t="s">
        <v>72</v>
      </c>
      <c r="F2974" s="5">
        <v>11</v>
      </c>
      <c r="G2974" s="6" t="s">
        <v>142</v>
      </c>
      <c r="H2974" s="6" t="s">
        <v>23</v>
      </c>
      <c r="I2974" s="6" t="s">
        <v>215</v>
      </c>
      <c r="J2974" s="6" t="s">
        <v>15</v>
      </c>
      <c r="K2974" s="6" t="s">
        <v>215</v>
      </c>
      <c r="L2974" s="6" t="s">
        <v>15</v>
      </c>
      <c r="M2974" s="2" t="str">
        <f>IF(COUNTIFS(C:C, C2974, F:F, F2974)&gt;1, IF(COUNTIFS($C$4:C2974, C2974, $F$4:F2974, F2974)=1, "○", COUNTIFS($C$4:C2974, C2974, $F$4:F2974, F2974) &amp; "回目"), "")</f>
        <v/>
      </c>
    </row>
    <row r="2975" spans="1:13" x14ac:dyDescent="0.4">
      <c r="A2975" s="1">
        <v>2972</v>
      </c>
      <c r="B2975" s="5" t="s">
        <v>3674</v>
      </c>
      <c r="C2975" s="6" t="s">
        <v>3678</v>
      </c>
      <c r="D2975" s="5" t="s">
        <v>3679</v>
      </c>
      <c r="E2975" s="7" t="s">
        <v>50</v>
      </c>
      <c r="F2975" s="5" t="s">
        <v>51</v>
      </c>
      <c r="G2975" s="6" t="s">
        <v>142</v>
      </c>
      <c r="H2975" s="6" t="s">
        <v>23</v>
      </c>
      <c r="I2975" s="6" t="s">
        <v>215</v>
      </c>
      <c r="J2975" s="6" t="s">
        <v>15</v>
      </c>
      <c r="K2975" s="6" t="s">
        <v>215</v>
      </c>
      <c r="L2975" s="6" t="s">
        <v>15</v>
      </c>
      <c r="M2975" s="2" t="str">
        <f>IF(COUNTIFS(C:C, C2975, F:F, F2975)&gt;1, IF(COUNTIFS($C$4:C2975, C2975, $F$4:F2975, F2975)=1, "○", COUNTIFS($C$4:C2975, C2975, $F$4:F2975, F2975) &amp; "回目"), "")</f>
        <v/>
      </c>
    </row>
    <row r="2976" spans="1:13" x14ac:dyDescent="0.4">
      <c r="A2976" s="1">
        <v>2973</v>
      </c>
      <c r="B2976" s="5" t="s">
        <v>3674</v>
      </c>
      <c r="C2976" s="6">
        <v>4070701521</v>
      </c>
      <c r="D2976" s="5" t="s">
        <v>3679</v>
      </c>
      <c r="E2976" s="7" t="s">
        <v>52</v>
      </c>
      <c r="F2976" s="5" t="s">
        <v>53</v>
      </c>
      <c r="G2976" s="6" t="s">
        <v>142</v>
      </c>
      <c r="H2976" s="6" t="s">
        <v>23</v>
      </c>
      <c r="I2976" s="6" t="s">
        <v>215</v>
      </c>
      <c r="J2976" s="6" t="s">
        <v>15</v>
      </c>
      <c r="K2976" s="6" t="s">
        <v>215</v>
      </c>
      <c r="L2976" s="6" t="s">
        <v>15</v>
      </c>
      <c r="M2976" s="2" t="str">
        <f>IF(COUNTIFS(C:C, C2976, F:F, F2976)&gt;1, IF(COUNTIFS($C$4:C2976, C2976, $F$4:F2976, F2976)=1, "○", COUNTIFS($C$4:C2976, C2976, $F$4:F2976, F2976) &amp; "回目"), "")</f>
        <v/>
      </c>
    </row>
    <row r="2977" spans="1:13" x14ac:dyDescent="0.4">
      <c r="A2977" s="1">
        <v>2974</v>
      </c>
      <c r="B2977" s="5" t="s">
        <v>3680</v>
      </c>
      <c r="C2977" s="6">
        <v>4070502044</v>
      </c>
      <c r="D2977" s="5" t="s">
        <v>3681</v>
      </c>
      <c r="E2977" s="7" t="s">
        <v>68</v>
      </c>
      <c r="F2977" s="5">
        <v>78</v>
      </c>
      <c r="G2977" s="6" t="s">
        <v>142</v>
      </c>
      <c r="H2977" s="6" t="s">
        <v>23</v>
      </c>
      <c r="I2977" s="6" t="s">
        <v>215</v>
      </c>
      <c r="J2977" s="6" t="s">
        <v>15</v>
      </c>
      <c r="K2977" s="6" t="s">
        <v>215</v>
      </c>
      <c r="L2977" s="6" t="s">
        <v>15</v>
      </c>
      <c r="M2977" s="2" t="str">
        <f>IF(COUNTIFS(C:C, C2977, F:F, F2977)&gt;1, IF(COUNTIFS($C$4:C2977, C2977, $F$4:F2977, F2977)=1, "○", COUNTIFS($C$4:C2977, C2977, $F$4:F2977, F2977) &amp; "回目"), "")</f>
        <v/>
      </c>
    </row>
    <row r="2978" spans="1:13" x14ac:dyDescent="0.4">
      <c r="A2978" s="1">
        <v>2975</v>
      </c>
      <c r="B2978" s="5" t="s">
        <v>3680</v>
      </c>
      <c r="C2978" s="6" t="s">
        <v>3682</v>
      </c>
      <c r="D2978" s="5" t="s">
        <v>3681</v>
      </c>
      <c r="E2978" s="7" t="s">
        <v>217</v>
      </c>
      <c r="F2978" s="5" t="s">
        <v>63</v>
      </c>
      <c r="G2978" s="6" t="s">
        <v>142</v>
      </c>
      <c r="H2978" s="6" t="s">
        <v>23</v>
      </c>
      <c r="I2978" s="6" t="s">
        <v>215</v>
      </c>
      <c r="J2978" s="6" t="s">
        <v>15</v>
      </c>
      <c r="K2978" s="6" t="s">
        <v>215</v>
      </c>
      <c r="L2978" s="6" t="s">
        <v>15</v>
      </c>
      <c r="M2978" s="2" t="str">
        <f>IF(COUNTIFS(C:C, C2978, F:F, F2978)&gt;1, IF(COUNTIFS($C$4:C2978, C2978, $F$4:F2978, F2978)=1, "○", COUNTIFS($C$4:C2978, C2978, $F$4:F2978, F2978) &amp; "回目"), "")</f>
        <v/>
      </c>
    </row>
    <row r="2979" spans="1:13" x14ac:dyDescent="0.4">
      <c r="A2979" s="1">
        <v>2976</v>
      </c>
      <c r="B2979" s="5" t="s">
        <v>3683</v>
      </c>
      <c r="C2979" s="6" t="s">
        <v>3684</v>
      </c>
      <c r="D2979" s="5" t="s">
        <v>3685</v>
      </c>
      <c r="E2979" s="7" t="s">
        <v>60</v>
      </c>
      <c r="F2979" s="5">
        <v>15</v>
      </c>
      <c r="G2979" s="6" t="s">
        <v>39</v>
      </c>
      <c r="H2979" s="6" t="s">
        <v>23</v>
      </c>
      <c r="I2979" s="6" t="s">
        <v>69</v>
      </c>
      <c r="J2979" s="6" t="s">
        <v>15</v>
      </c>
      <c r="K2979" s="6" t="s">
        <v>69</v>
      </c>
      <c r="L2979" s="6" t="s">
        <v>15</v>
      </c>
      <c r="M2979" s="2" t="str">
        <f>IF(COUNTIFS(C:C, C2979, F:F, F2979)&gt;1, IF(COUNTIFS($C$4:C2979, C2979, $F$4:F2979, F2979)=1, "○", COUNTIFS($C$4:C2979, C2979, $F$4:F2979, F2979) &amp; "回目"), "")</f>
        <v/>
      </c>
    </row>
    <row r="2980" spans="1:13" x14ac:dyDescent="0.4">
      <c r="A2980" s="1">
        <v>2977</v>
      </c>
      <c r="B2980" s="5" t="s">
        <v>3683</v>
      </c>
      <c r="C2980" s="6">
        <v>4070705167</v>
      </c>
      <c r="D2980" s="5" t="s">
        <v>3685</v>
      </c>
      <c r="E2980" s="7" t="s">
        <v>62</v>
      </c>
      <c r="F2980" s="5" t="s">
        <v>63</v>
      </c>
      <c r="G2980" s="6" t="s">
        <v>39</v>
      </c>
      <c r="H2980" s="6" t="s">
        <v>23</v>
      </c>
      <c r="I2980" s="6" t="s">
        <v>69</v>
      </c>
      <c r="J2980" s="6" t="s">
        <v>15</v>
      </c>
      <c r="K2980" s="6" t="s">
        <v>69</v>
      </c>
      <c r="L2980" s="6" t="s">
        <v>15</v>
      </c>
      <c r="M2980" s="2" t="str">
        <f>IF(COUNTIFS(C:C, C2980, F:F, F2980)&gt;1, IF(COUNTIFS($C$4:C2980, C2980, $F$4:F2980, F2980)=1, "○", COUNTIFS($C$4:C2980, C2980, $F$4:F2980, F2980) &amp; "回目"), "")</f>
        <v/>
      </c>
    </row>
    <row r="2981" spans="1:13" x14ac:dyDescent="0.4">
      <c r="A2981" s="1">
        <v>2978</v>
      </c>
      <c r="B2981" s="5" t="s">
        <v>3686</v>
      </c>
      <c r="C2981" s="6" t="s">
        <v>3687</v>
      </c>
      <c r="D2981" s="5" t="s">
        <v>3688</v>
      </c>
      <c r="E2981" s="7" t="s">
        <v>72</v>
      </c>
      <c r="F2981" s="5">
        <v>11</v>
      </c>
      <c r="G2981" s="6" t="s">
        <v>33</v>
      </c>
      <c r="H2981" s="6" t="s">
        <v>23</v>
      </c>
      <c r="I2981" s="6" t="s">
        <v>73</v>
      </c>
      <c r="J2981" s="6" t="s">
        <v>15</v>
      </c>
      <c r="K2981" s="6" t="s">
        <v>73</v>
      </c>
      <c r="L2981" s="6" t="s">
        <v>15</v>
      </c>
      <c r="M2981" s="2" t="str">
        <f>IF(COUNTIFS(C:C, C2981, F:F, F2981)&gt;1, IF(COUNTIFS($C$4:C2981, C2981, $F$4:F2981, F2981)=1, "○", COUNTIFS($C$4:C2981, C2981, $F$4:F2981, F2981) &amp; "回目"), "")</f>
        <v/>
      </c>
    </row>
    <row r="2982" spans="1:13" x14ac:dyDescent="0.4">
      <c r="A2982" s="1">
        <v>2979</v>
      </c>
      <c r="B2982" s="5" t="s">
        <v>3686</v>
      </c>
      <c r="C2982" s="6" t="s">
        <v>3687</v>
      </c>
      <c r="D2982" s="5" t="s">
        <v>3688</v>
      </c>
      <c r="E2982" s="7" t="s">
        <v>50</v>
      </c>
      <c r="F2982" s="5" t="s">
        <v>51</v>
      </c>
      <c r="G2982" s="6" t="s">
        <v>33</v>
      </c>
      <c r="H2982" s="6" t="s">
        <v>23</v>
      </c>
      <c r="I2982" s="6" t="s">
        <v>73</v>
      </c>
      <c r="J2982" s="6" t="s">
        <v>15</v>
      </c>
      <c r="K2982" s="6" t="s">
        <v>73</v>
      </c>
      <c r="L2982" s="6" t="s">
        <v>15</v>
      </c>
      <c r="M2982" s="2" t="str">
        <f>IF(COUNTIFS(C:C, C2982, F:F, F2982)&gt;1, IF(COUNTIFS($C$4:C2982, C2982, $F$4:F2982, F2982)=1, "○", COUNTIFS($C$4:C2982, C2982, $F$4:F2982, F2982) &amp; "回目"), "")</f>
        <v/>
      </c>
    </row>
    <row r="2983" spans="1:13" x14ac:dyDescent="0.4">
      <c r="A2983" s="1">
        <v>2980</v>
      </c>
      <c r="B2983" s="5" t="s">
        <v>3689</v>
      </c>
      <c r="C2983" s="6">
        <v>4070101557</v>
      </c>
      <c r="D2983" s="5" t="s">
        <v>3690</v>
      </c>
      <c r="E2983" s="7" t="s">
        <v>99</v>
      </c>
      <c r="F2983" s="5">
        <v>43</v>
      </c>
      <c r="G2983" s="6" t="s">
        <v>13</v>
      </c>
      <c r="H2983" s="6" t="s">
        <v>13</v>
      </c>
      <c r="I2983" s="6" t="s">
        <v>123</v>
      </c>
      <c r="J2983" s="6" t="s">
        <v>15</v>
      </c>
      <c r="K2983" s="6" t="s">
        <v>123</v>
      </c>
      <c r="L2983" s="6" t="s">
        <v>15</v>
      </c>
      <c r="M2983" s="2" t="str">
        <f>IF(COUNTIFS(C:C, C2983, F:F, F2983)&gt;1, IF(COUNTIFS($C$4:C2983, C2983, $F$4:F2983, F2983)=1, "○", COUNTIFS($C$4:C2983, C2983, $F$4:F2983, F2983) &amp; "回目"), "")</f>
        <v/>
      </c>
    </row>
    <row r="2984" spans="1:13" x14ac:dyDescent="0.4">
      <c r="A2984" s="1">
        <v>2981</v>
      </c>
      <c r="B2984" s="5" t="s">
        <v>3691</v>
      </c>
      <c r="C2984" s="6" t="s">
        <v>3692</v>
      </c>
      <c r="D2984" s="5" t="s">
        <v>3693</v>
      </c>
      <c r="E2984" s="7" t="s">
        <v>60</v>
      </c>
      <c r="F2984" s="5">
        <v>15</v>
      </c>
      <c r="G2984" s="6" t="s">
        <v>151</v>
      </c>
      <c r="H2984" s="6" t="s">
        <v>23</v>
      </c>
      <c r="I2984" s="6" t="s">
        <v>119</v>
      </c>
      <c r="J2984" s="6" t="s">
        <v>15</v>
      </c>
      <c r="K2984" s="6" t="s">
        <v>119</v>
      </c>
      <c r="L2984" s="6" t="s">
        <v>15</v>
      </c>
      <c r="M2984" s="2" t="str">
        <f>IF(COUNTIFS(C:C, C2984, F:F, F2984)&gt;1, IF(COUNTIFS($C$4:C2984, C2984, $F$4:F2984, F2984)=1, "○", COUNTIFS($C$4:C2984, C2984, $F$4:F2984, F2984) &amp; "回目"), "")</f>
        <v/>
      </c>
    </row>
    <row r="2985" spans="1:13" x14ac:dyDescent="0.4">
      <c r="A2985" s="1">
        <v>2982</v>
      </c>
      <c r="B2985" s="5" t="s">
        <v>3689</v>
      </c>
      <c r="C2985" s="6" t="s">
        <v>3692</v>
      </c>
      <c r="D2985" s="5" t="s">
        <v>3693</v>
      </c>
      <c r="E2985" s="7" t="s">
        <v>62</v>
      </c>
      <c r="F2985" s="5" t="s">
        <v>63</v>
      </c>
      <c r="G2985" s="6" t="s">
        <v>151</v>
      </c>
      <c r="H2985" s="6" t="s">
        <v>23</v>
      </c>
      <c r="I2985" s="6" t="s">
        <v>119</v>
      </c>
      <c r="J2985" s="6" t="s">
        <v>15</v>
      </c>
      <c r="K2985" s="6" t="s">
        <v>119</v>
      </c>
      <c r="L2985" s="6" t="s">
        <v>15</v>
      </c>
      <c r="M2985" s="2" t="str">
        <f>IF(COUNTIFS(C:C, C2985, F:F, F2985)&gt;1, IF(COUNTIFS($C$4:C2985, C2985, $F$4:F2985, F2985)=1, "○", COUNTIFS($C$4:C2985, C2985, $F$4:F2985, F2985) &amp; "回目"), "")</f>
        <v/>
      </c>
    </row>
    <row r="2986" spans="1:13" x14ac:dyDescent="0.4">
      <c r="A2986" s="1">
        <v>2983</v>
      </c>
      <c r="B2986" s="5" t="s">
        <v>3689</v>
      </c>
      <c r="C2986" s="6" t="s">
        <v>3694</v>
      </c>
      <c r="D2986" s="5" t="s">
        <v>3695</v>
      </c>
      <c r="E2986" s="7" t="s">
        <v>72</v>
      </c>
      <c r="F2986" s="5">
        <v>11</v>
      </c>
      <c r="G2986" s="6" t="s">
        <v>39</v>
      </c>
      <c r="H2986" s="6" t="s">
        <v>23</v>
      </c>
      <c r="I2986" s="6" t="s">
        <v>215</v>
      </c>
      <c r="J2986" s="6" t="s">
        <v>15</v>
      </c>
      <c r="K2986" s="6" t="s">
        <v>215</v>
      </c>
      <c r="L2986" s="6" t="s">
        <v>15</v>
      </c>
      <c r="M2986" s="2" t="str">
        <f>IF(COUNTIFS(C:C, C2986, F:F, F2986)&gt;1, IF(COUNTIFS($C$4:C2986, C2986, $F$4:F2986, F2986)=1, "○", COUNTIFS($C$4:C2986, C2986, $F$4:F2986, F2986) &amp; "回目"), "")</f>
        <v/>
      </c>
    </row>
    <row r="2987" spans="1:13" x14ac:dyDescent="0.4">
      <c r="A2987" s="1">
        <v>2984</v>
      </c>
      <c r="B2987" s="5" t="s">
        <v>3689</v>
      </c>
      <c r="C2987" s="6" t="s">
        <v>3694</v>
      </c>
      <c r="D2987" s="5" t="s">
        <v>3695</v>
      </c>
      <c r="E2987" s="7" t="s">
        <v>50</v>
      </c>
      <c r="F2987" s="5" t="s">
        <v>51</v>
      </c>
      <c r="G2987" s="6" t="s">
        <v>39</v>
      </c>
      <c r="H2987" s="6" t="s">
        <v>23</v>
      </c>
      <c r="I2987" s="6" t="s">
        <v>215</v>
      </c>
      <c r="J2987" s="6" t="s">
        <v>15</v>
      </c>
      <c r="K2987" s="6" t="s">
        <v>215</v>
      </c>
      <c r="L2987" s="6" t="s">
        <v>15</v>
      </c>
      <c r="M2987" s="2" t="str">
        <f>IF(COUNTIFS(C:C, C2987, F:F, F2987)&gt;1, IF(COUNTIFS($C$4:C2987, C2987, $F$4:F2987, F2987)=1, "○", COUNTIFS($C$4:C2987, C2987, $F$4:F2987, F2987) &amp; "回目"), "")</f>
        <v/>
      </c>
    </row>
    <row r="2988" spans="1:13" x14ac:dyDescent="0.4">
      <c r="A2988" s="1">
        <v>2985</v>
      </c>
      <c r="B2988" s="5" t="s">
        <v>3696</v>
      </c>
      <c r="C2988" s="6" t="s">
        <v>3697</v>
      </c>
      <c r="D2988" s="5" t="s">
        <v>3698</v>
      </c>
      <c r="E2988" s="7" t="s">
        <v>68</v>
      </c>
      <c r="F2988" s="5">
        <v>78</v>
      </c>
      <c r="G2988" s="6" t="s">
        <v>118</v>
      </c>
      <c r="H2988" s="6" t="s">
        <v>23</v>
      </c>
      <c r="I2988" s="6" t="s">
        <v>118</v>
      </c>
      <c r="J2988" s="6" t="s">
        <v>15</v>
      </c>
      <c r="K2988" s="6" t="s">
        <v>118</v>
      </c>
      <c r="L2988" s="6" t="s">
        <v>15</v>
      </c>
      <c r="M2988" s="2" t="str">
        <f>IF(COUNTIFS(C:C, C2988, F:F, F2988)&gt;1, IF(COUNTIFS($C$4:C2988, C2988, $F$4:F2988, F2988)=1, "○", COUNTIFS($C$4:C2988, C2988, $F$4:F2988, F2988) &amp; "回目"), "")</f>
        <v/>
      </c>
    </row>
    <row r="2989" spans="1:13" x14ac:dyDescent="0.4">
      <c r="A2989" s="1">
        <v>2986</v>
      </c>
      <c r="B2989" s="5" t="s">
        <v>3696</v>
      </c>
      <c r="C2989" s="6" t="s">
        <v>3697</v>
      </c>
      <c r="D2989" s="5" t="s">
        <v>3698</v>
      </c>
      <c r="E2989" s="7" t="s">
        <v>217</v>
      </c>
      <c r="F2989" s="5" t="s">
        <v>63</v>
      </c>
      <c r="G2989" s="6" t="s">
        <v>118</v>
      </c>
      <c r="H2989" s="6" t="s">
        <v>23</v>
      </c>
      <c r="I2989" s="6" t="s">
        <v>118</v>
      </c>
      <c r="J2989" s="6" t="s">
        <v>15</v>
      </c>
      <c r="K2989" s="6" t="s">
        <v>118</v>
      </c>
      <c r="L2989" s="6" t="s">
        <v>15</v>
      </c>
      <c r="M2989" s="2" t="str">
        <f>IF(COUNTIFS(C:C, C2989, F:F, F2989)&gt;1, IF(COUNTIFS($C$4:C2989, C2989, $F$4:F2989, F2989)=1, "○", COUNTIFS($C$4:C2989, C2989, $F$4:F2989, F2989) &amp; "回目"), "")</f>
        <v/>
      </c>
    </row>
    <row r="2990" spans="1:13" x14ac:dyDescent="0.4">
      <c r="A2990" s="1">
        <v>2987</v>
      </c>
      <c r="B2990" s="5" t="s">
        <v>3696</v>
      </c>
      <c r="C2990" s="6" t="s">
        <v>3699</v>
      </c>
      <c r="D2990" s="5" t="s">
        <v>3700</v>
      </c>
      <c r="E2990" s="7" t="s">
        <v>72</v>
      </c>
      <c r="F2990" s="5">
        <v>11</v>
      </c>
      <c r="G2990" s="6" t="s">
        <v>33</v>
      </c>
      <c r="H2990" s="6" t="s">
        <v>23</v>
      </c>
      <c r="I2990" s="6" t="s">
        <v>118</v>
      </c>
      <c r="J2990" s="6" t="s">
        <v>15</v>
      </c>
      <c r="K2990" s="6" t="s">
        <v>118</v>
      </c>
      <c r="L2990" s="6" t="s">
        <v>15</v>
      </c>
      <c r="M2990" s="2" t="str">
        <f>IF(COUNTIFS(C:C, C2990, F:F, F2990)&gt;1, IF(COUNTIFS($C$4:C2990, C2990, $F$4:F2990, F2990)=1, "○", COUNTIFS($C$4:C2990, C2990, $F$4:F2990, F2990) &amp; "回目"), "")</f>
        <v/>
      </c>
    </row>
    <row r="2991" spans="1:13" x14ac:dyDescent="0.4">
      <c r="A2991" s="1">
        <v>2988</v>
      </c>
      <c r="B2991" s="5" t="s">
        <v>3696</v>
      </c>
      <c r="C2991" s="6" t="s">
        <v>3699</v>
      </c>
      <c r="D2991" s="5" t="s">
        <v>3700</v>
      </c>
      <c r="E2991" s="7" t="s">
        <v>50</v>
      </c>
      <c r="F2991" s="5" t="s">
        <v>51</v>
      </c>
      <c r="G2991" s="6" t="s">
        <v>118</v>
      </c>
      <c r="H2991" s="6" t="s">
        <v>23</v>
      </c>
      <c r="I2991" s="6" t="s">
        <v>118</v>
      </c>
      <c r="J2991" s="6" t="s">
        <v>15</v>
      </c>
      <c r="K2991" s="6" t="s">
        <v>118</v>
      </c>
      <c r="L2991" s="6" t="s">
        <v>15</v>
      </c>
      <c r="M2991" s="2" t="str">
        <f>IF(COUNTIFS(C:C, C2991, F:F, F2991)&gt;1, IF(COUNTIFS($C$4:C2991, C2991, $F$4:F2991, F2991)=1, "○", COUNTIFS($C$4:C2991, C2991, $F$4:F2991, F2991) &amp; "回目"), "")</f>
        <v/>
      </c>
    </row>
    <row r="2992" spans="1:13" x14ac:dyDescent="0.4">
      <c r="A2992" s="1">
        <v>2989</v>
      </c>
      <c r="B2992" s="5" t="s">
        <v>3701</v>
      </c>
      <c r="C2992" s="6" t="s">
        <v>3702</v>
      </c>
      <c r="D2992" s="5" t="s">
        <v>3703</v>
      </c>
      <c r="E2992" s="7" t="s">
        <v>72</v>
      </c>
      <c r="F2992" s="5">
        <v>11</v>
      </c>
      <c r="G2992" s="6" t="s">
        <v>442</v>
      </c>
      <c r="H2992" s="6" t="s">
        <v>23</v>
      </c>
      <c r="I2992" s="6" t="s">
        <v>442</v>
      </c>
      <c r="J2992" s="6" t="s">
        <v>15</v>
      </c>
      <c r="K2992" s="6" t="s">
        <v>442</v>
      </c>
      <c r="L2992" s="6" t="s">
        <v>15</v>
      </c>
      <c r="M2992" s="2" t="str">
        <f>IF(COUNTIFS(C:C, C2992, F:F, F2992)&gt;1, IF(COUNTIFS($C$4:C2992, C2992, $F$4:F2992, F2992)=1, "○", COUNTIFS($C$4:C2992, C2992, $F$4:F2992, F2992) &amp; "回目"), "")</f>
        <v/>
      </c>
    </row>
    <row r="2993" spans="1:13" x14ac:dyDescent="0.4">
      <c r="A2993" s="1">
        <v>2990</v>
      </c>
      <c r="B2993" s="5" t="s">
        <v>3701</v>
      </c>
      <c r="C2993" s="6" t="s">
        <v>3702</v>
      </c>
      <c r="D2993" s="5" t="s">
        <v>3703</v>
      </c>
      <c r="E2993" s="7" t="s">
        <v>50</v>
      </c>
      <c r="F2993" s="5" t="s">
        <v>51</v>
      </c>
      <c r="G2993" s="6" t="s">
        <v>442</v>
      </c>
      <c r="H2993" s="6" t="s">
        <v>23</v>
      </c>
      <c r="I2993" s="6" t="s">
        <v>442</v>
      </c>
      <c r="J2993" s="6" t="s">
        <v>15</v>
      </c>
      <c r="K2993" s="6" t="s">
        <v>442</v>
      </c>
      <c r="L2993" s="6" t="s">
        <v>15</v>
      </c>
      <c r="M2993" s="2" t="str">
        <f>IF(COUNTIFS(C:C, C2993, F:F, F2993)&gt;1, IF(COUNTIFS($C$4:C2993, C2993, $F$4:F2993, F2993)=1, "○", COUNTIFS($C$4:C2993, C2993, $F$4:F2993, F2993) &amp; "回目"), "")</f>
        <v/>
      </c>
    </row>
    <row r="2994" spans="1:13" x14ac:dyDescent="0.4">
      <c r="A2994" s="1">
        <v>2991</v>
      </c>
      <c r="B2994" s="5" t="s">
        <v>3704</v>
      </c>
      <c r="C2994" s="6" t="s">
        <v>3705</v>
      </c>
      <c r="D2994" s="5" t="s">
        <v>3706</v>
      </c>
      <c r="E2994" s="7" t="s">
        <v>72</v>
      </c>
      <c r="F2994" s="5">
        <v>11</v>
      </c>
      <c r="G2994" s="6" t="s">
        <v>43</v>
      </c>
      <c r="H2994" s="6" t="s">
        <v>23</v>
      </c>
      <c r="I2994" s="6" t="s">
        <v>44</v>
      </c>
      <c r="J2994" s="6" t="s">
        <v>15</v>
      </c>
      <c r="K2994" s="6" t="s">
        <v>44</v>
      </c>
      <c r="L2994" s="6" t="s">
        <v>15</v>
      </c>
      <c r="M2994" s="2" t="str">
        <f>IF(COUNTIFS(C:C, C2994, F:F, F2994)&gt;1, IF(COUNTIFS($C$4:C2994, C2994, $F$4:F2994, F2994)=1, "○", COUNTIFS($C$4:C2994, C2994, $F$4:F2994, F2994) &amp; "回目"), "")</f>
        <v/>
      </c>
    </row>
    <row r="2995" spans="1:13" x14ac:dyDescent="0.4">
      <c r="A2995" s="1">
        <v>2992</v>
      </c>
      <c r="B2995" s="5" t="s">
        <v>3704</v>
      </c>
      <c r="C2995" s="6" t="s">
        <v>3705</v>
      </c>
      <c r="D2995" s="5" t="s">
        <v>3706</v>
      </c>
      <c r="E2995" s="7" t="s">
        <v>50</v>
      </c>
      <c r="F2995" s="5" t="s">
        <v>51</v>
      </c>
      <c r="G2995" s="6" t="s">
        <v>43</v>
      </c>
      <c r="H2995" s="6" t="s">
        <v>23</v>
      </c>
      <c r="I2995" s="6" t="s">
        <v>44</v>
      </c>
      <c r="J2995" s="6" t="s">
        <v>15</v>
      </c>
      <c r="K2995" s="6" t="s">
        <v>44</v>
      </c>
      <c r="L2995" s="6" t="s">
        <v>15</v>
      </c>
      <c r="M2995" s="2" t="str">
        <f>IF(COUNTIFS(C:C, C2995, F:F, F2995)&gt;1, IF(COUNTIFS($C$4:C2995, C2995, $F$4:F2995, F2995)=1, "○", COUNTIFS($C$4:C2995, C2995, $F$4:F2995, F2995) &amp; "回目"), "")</f>
        <v/>
      </c>
    </row>
    <row r="2996" spans="1:13" x14ac:dyDescent="0.4">
      <c r="A2996" s="1">
        <v>2993</v>
      </c>
      <c r="B2996" s="5" t="s">
        <v>3707</v>
      </c>
      <c r="C2996" s="6" t="s">
        <v>3708</v>
      </c>
      <c r="D2996" s="5" t="s">
        <v>3709</v>
      </c>
      <c r="E2996" s="7" t="s">
        <v>60</v>
      </c>
      <c r="F2996" s="5">
        <v>15</v>
      </c>
      <c r="G2996" s="6" t="s">
        <v>39</v>
      </c>
      <c r="H2996" s="6" t="s">
        <v>23</v>
      </c>
      <c r="I2996" s="6" t="s">
        <v>40</v>
      </c>
      <c r="J2996" s="6" t="s">
        <v>15</v>
      </c>
      <c r="K2996" s="6" t="s">
        <v>215</v>
      </c>
      <c r="L2996" s="6" t="s">
        <v>1070</v>
      </c>
      <c r="M2996" s="2" t="str">
        <f>IF(COUNTIFS(C:C, C2996, F:F, F2996)&gt;1, IF(COUNTIFS($C$4:C2996, C2996, $F$4:F2996, F2996)=1, "○", COUNTIFS($C$4:C2996, C2996, $F$4:F2996, F2996) &amp; "回目"), "")</f>
        <v/>
      </c>
    </row>
    <row r="2997" spans="1:13" x14ac:dyDescent="0.4">
      <c r="A2997" s="1">
        <v>2994</v>
      </c>
      <c r="B2997" s="5" t="s">
        <v>3707</v>
      </c>
      <c r="C2997" s="6" t="s">
        <v>3708</v>
      </c>
      <c r="D2997" s="5" t="s">
        <v>3709</v>
      </c>
      <c r="E2997" s="7" t="s">
        <v>62</v>
      </c>
      <c r="F2997" s="5" t="s">
        <v>63</v>
      </c>
      <c r="G2997" s="6" t="s">
        <v>39</v>
      </c>
      <c r="H2997" s="6" t="s">
        <v>23</v>
      </c>
      <c r="I2997" s="6" t="s">
        <v>40</v>
      </c>
      <c r="J2997" s="6" t="s">
        <v>15</v>
      </c>
      <c r="K2997" s="6" t="s">
        <v>215</v>
      </c>
      <c r="L2997" s="6" t="s">
        <v>1070</v>
      </c>
      <c r="M2997" s="2" t="str">
        <f>IF(COUNTIFS(C:C, C2997, F:F, F2997)&gt;1, IF(COUNTIFS($C$4:C2997, C2997, $F$4:F2997, F2997)=1, "○", COUNTIFS($C$4:C2997, C2997, $F$4:F2997, F2997) &amp; "回目"), "")</f>
        <v/>
      </c>
    </row>
    <row r="2998" spans="1:13" x14ac:dyDescent="0.4">
      <c r="A2998" s="1">
        <v>2995</v>
      </c>
      <c r="B2998" s="5" t="s">
        <v>3707</v>
      </c>
      <c r="C2998" s="38" t="s">
        <v>3710</v>
      </c>
      <c r="D2998" s="38" t="s">
        <v>3711</v>
      </c>
      <c r="E2998" s="7" t="s">
        <v>60</v>
      </c>
      <c r="F2998" s="5">
        <v>15</v>
      </c>
      <c r="G2998" s="6" t="s">
        <v>39</v>
      </c>
      <c r="H2998" s="6" t="s">
        <v>23</v>
      </c>
      <c r="I2998" s="38" t="s">
        <v>40</v>
      </c>
      <c r="J2998" s="6" t="s">
        <v>15</v>
      </c>
      <c r="K2998" s="38" t="s">
        <v>215</v>
      </c>
      <c r="L2998" s="6" t="s">
        <v>1070</v>
      </c>
      <c r="M2998" s="2" t="str">
        <f>IF(COUNTIFS(C:C, C2998, F:F, F2998)&gt;1, IF(COUNTIFS($C$4:C2998, C2998, $F$4:F2998, F2998)=1, "○", COUNTIFS($C$4:C2998, C2998, $F$4:F2998, F2998) &amp; "回目"), "")</f>
        <v/>
      </c>
    </row>
    <row r="2999" spans="1:13" x14ac:dyDescent="0.4">
      <c r="A2999" s="1">
        <v>2996</v>
      </c>
      <c r="B2999" s="5" t="s">
        <v>3707</v>
      </c>
      <c r="C2999" s="38" t="s">
        <v>3710</v>
      </c>
      <c r="D2999" s="38" t="s">
        <v>3711</v>
      </c>
      <c r="E2999" s="7" t="s">
        <v>62</v>
      </c>
      <c r="F2999" s="5" t="s">
        <v>63</v>
      </c>
      <c r="G2999" s="6" t="s">
        <v>39</v>
      </c>
      <c r="H2999" s="6" t="s">
        <v>23</v>
      </c>
      <c r="I2999" s="38" t="s">
        <v>40</v>
      </c>
      <c r="J2999" s="6" t="s">
        <v>15</v>
      </c>
      <c r="K2999" s="38" t="s">
        <v>215</v>
      </c>
      <c r="L2999" s="6" t="s">
        <v>1070</v>
      </c>
      <c r="M2999" s="2" t="str">
        <f>IF(COUNTIFS(C:C, C2999, F:F, F2999)&gt;1, IF(COUNTIFS($C$4:C2999, C2999, $F$4:F2999, F2999)=1, "○", COUNTIFS($C$4:C2999, C2999, $F$4:F2999, F2999) &amp; "回目"), "")</f>
        <v/>
      </c>
    </row>
    <row r="3000" spans="1:13" x14ac:dyDescent="0.4">
      <c r="A3000" s="1">
        <v>2997</v>
      </c>
      <c r="B3000" s="5" t="s">
        <v>3707</v>
      </c>
      <c r="C3000" s="6" t="s">
        <v>3712</v>
      </c>
      <c r="D3000" s="5" t="s">
        <v>3713</v>
      </c>
      <c r="E3000" s="7" t="s">
        <v>60</v>
      </c>
      <c r="F3000" s="5">
        <v>15</v>
      </c>
      <c r="G3000" s="6" t="s">
        <v>43</v>
      </c>
      <c r="H3000" s="6" t="s">
        <v>23</v>
      </c>
      <c r="I3000" s="6" t="s">
        <v>44</v>
      </c>
      <c r="J3000" s="6" t="s">
        <v>15</v>
      </c>
      <c r="K3000" s="6" t="s">
        <v>215</v>
      </c>
      <c r="L3000" s="6" t="s">
        <v>3916</v>
      </c>
      <c r="M3000" s="2" t="str">
        <f>IF(COUNTIFS(C:C, C3000, F:F, F3000)&gt;1, IF(COUNTIFS($C$4:C3000, C3000, $F$4:F3000, F3000)=1, "○", COUNTIFS($C$4:C3000, C3000, $F$4:F3000, F3000) &amp; "回目"), "")</f>
        <v/>
      </c>
    </row>
    <row r="3001" spans="1:13" x14ac:dyDescent="0.4">
      <c r="A3001" s="1">
        <v>2998</v>
      </c>
      <c r="B3001" s="5" t="s">
        <v>3707</v>
      </c>
      <c r="C3001" s="6" t="s">
        <v>3712</v>
      </c>
      <c r="D3001" s="5" t="s">
        <v>3713</v>
      </c>
      <c r="E3001" s="7" t="s">
        <v>62</v>
      </c>
      <c r="F3001" s="5" t="s">
        <v>63</v>
      </c>
      <c r="G3001" s="6" t="s">
        <v>43</v>
      </c>
      <c r="H3001" s="6" t="s">
        <v>23</v>
      </c>
      <c r="I3001" s="6" t="s">
        <v>44</v>
      </c>
      <c r="J3001" s="6" t="s">
        <v>15</v>
      </c>
      <c r="K3001" s="6" t="s">
        <v>215</v>
      </c>
      <c r="L3001" s="6" t="s">
        <v>3916</v>
      </c>
      <c r="M3001" s="2" t="str">
        <f>IF(COUNTIFS(C:C, C3001, F:F, F3001)&gt;1, IF(COUNTIFS($C$4:C3001, C3001, $F$4:F3001, F3001)=1, "○", COUNTIFS($C$4:C3001, C3001, $F$4:F3001, F3001) &amp; "回目"), "")</f>
        <v/>
      </c>
    </row>
    <row r="3002" spans="1:13" x14ac:dyDescent="0.4">
      <c r="A3002" s="1">
        <v>2999</v>
      </c>
      <c r="B3002" s="5" t="s">
        <v>3707</v>
      </c>
      <c r="C3002" s="6" t="s">
        <v>3714</v>
      </c>
      <c r="D3002" s="5" t="s">
        <v>3715</v>
      </c>
      <c r="E3002" s="7" t="s">
        <v>72</v>
      </c>
      <c r="F3002" s="5">
        <v>11</v>
      </c>
      <c r="G3002" s="6" t="s">
        <v>43</v>
      </c>
      <c r="H3002" s="6" t="s">
        <v>23</v>
      </c>
      <c r="I3002" s="6" t="s">
        <v>44</v>
      </c>
      <c r="J3002" s="6" t="s">
        <v>15</v>
      </c>
      <c r="K3002" s="6" t="s">
        <v>119</v>
      </c>
      <c r="L3002" s="6" t="s">
        <v>1070</v>
      </c>
      <c r="M3002" s="2" t="str">
        <f>IF(COUNTIFS(C:C, C3002, F:F, F3002)&gt;1, IF(COUNTIFS($C$4:C3002, C3002, $F$4:F3002, F3002)=1, "○", COUNTIFS($C$4:C3002, C3002, $F$4:F3002, F3002) &amp; "回目"), "")</f>
        <v/>
      </c>
    </row>
    <row r="3003" spans="1:13" x14ac:dyDescent="0.4">
      <c r="A3003" s="1">
        <v>3000</v>
      </c>
      <c r="B3003" s="5" t="s">
        <v>3707</v>
      </c>
      <c r="C3003" s="6" t="s">
        <v>3714</v>
      </c>
      <c r="D3003" s="5" t="s">
        <v>3715</v>
      </c>
      <c r="E3003" s="7" t="s">
        <v>157</v>
      </c>
      <c r="F3003" s="5" t="s">
        <v>51</v>
      </c>
      <c r="G3003" s="6" t="s">
        <v>43</v>
      </c>
      <c r="H3003" s="6" t="s">
        <v>23</v>
      </c>
      <c r="I3003" s="6" t="s">
        <v>44</v>
      </c>
      <c r="J3003" s="6" t="s">
        <v>15</v>
      </c>
      <c r="K3003" s="6" t="s">
        <v>119</v>
      </c>
      <c r="L3003" s="6" t="s">
        <v>1070</v>
      </c>
      <c r="M3003" s="2" t="str">
        <f>IF(COUNTIFS(C:C, C3003, F:F, F3003)&gt;1, IF(COUNTIFS($C$4:C3003, C3003, $F$4:F3003, F3003)=1, "○", COUNTIFS($C$4:C3003, C3003, $F$4:F3003, F3003) &amp; "回目"), "")</f>
        <v/>
      </c>
    </row>
    <row r="3004" spans="1:13" x14ac:dyDescent="0.4">
      <c r="A3004" s="1">
        <v>3001</v>
      </c>
      <c r="B3004" s="5" t="s">
        <v>3707</v>
      </c>
      <c r="C3004" s="6">
        <v>4070702172</v>
      </c>
      <c r="D3004" s="5" t="s">
        <v>3716</v>
      </c>
      <c r="E3004" s="7" t="s">
        <v>99</v>
      </c>
      <c r="F3004" s="5">
        <v>43</v>
      </c>
      <c r="G3004" s="6" t="s">
        <v>13</v>
      </c>
      <c r="H3004" s="6" t="s">
        <v>13</v>
      </c>
      <c r="I3004" s="6" t="s">
        <v>56</v>
      </c>
      <c r="J3004" s="6" t="s">
        <v>15</v>
      </c>
      <c r="K3004" s="6" t="s">
        <v>123</v>
      </c>
      <c r="L3004" s="6" t="s">
        <v>1070</v>
      </c>
      <c r="M3004" s="2" t="str">
        <f>IF(COUNTIFS(C:C, C3004, F:F, F3004)&gt;1, IF(COUNTIFS($C$4:C3004, C3004, $F$4:F3004, F3004)=1, "○", COUNTIFS($C$4:C3004, C3004, $F$4:F3004, F3004) &amp; "回目"), "")</f>
        <v/>
      </c>
    </row>
    <row r="3005" spans="1:13" x14ac:dyDescent="0.4">
      <c r="A3005" s="1">
        <v>3002</v>
      </c>
      <c r="B3005" s="5" t="s">
        <v>3707</v>
      </c>
      <c r="C3005" s="6">
        <v>4070708500</v>
      </c>
      <c r="D3005" s="5" t="s">
        <v>3717</v>
      </c>
      <c r="E3005" s="7" t="s">
        <v>99</v>
      </c>
      <c r="F3005" s="5">
        <v>43</v>
      </c>
      <c r="G3005" s="6" t="s">
        <v>13</v>
      </c>
      <c r="H3005" s="6" t="s">
        <v>13</v>
      </c>
      <c r="I3005" s="6" t="s">
        <v>56</v>
      </c>
      <c r="J3005" s="6" t="s">
        <v>15</v>
      </c>
      <c r="K3005" s="6" t="s">
        <v>123</v>
      </c>
      <c r="L3005" s="6" t="s">
        <v>1070</v>
      </c>
      <c r="M3005" s="2" t="str">
        <f>IF(COUNTIFS(C:C, C3005, F:F, F3005)&gt;1, IF(COUNTIFS($C$4:C3005, C3005, $F$4:F3005, F3005)=1, "○", COUNTIFS($C$4:C3005, C3005, $F$4:F3005, F3005) &amp; "回目"), "")</f>
        <v/>
      </c>
    </row>
    <row r="3006" spans="1:13" x14ac:dyDescent="0.4">
      <c r="A3006" s="1">
        <v>3003</v>
      </c>
      <c r="B3006" s="5" t="s">
        <v>3707</v>
      </c>
      <c r="C3006" s="6" t="s">
        <v>3718</v>
      </c>
      <c r="D3006" s="5" t="s">
        <v>3719</v>
      </c>
      <c r="E3006" s="7" t="s">
        <v>60</v>
      </c>
      <c r="F3006" s="5">
        <v>15</v>
      </c>
      <c r="G3006" s="6" t="s">
        <v>43</v>
      </c>
      <c r="H3006" s="6" t="s">
        <v>23</v>
      </c>
      <c r="I3006" s="6" t="s">
        <v>44</v>
      </c>
      <c r="J3006" s="6" t="s">
        <v>15</v>
      </c>
      <c r="K3006" s="6" t="s">
        <v>215</v>
      </c>
      <c r="L3006" s="6" t="s">
        <v>3916</v>
      </c>
      <c r="M3006" s="2" t="str">
        <f>IF(COUNTIFS(C:C, C3006, F:F, F3006)&gt;1, IF(COUNTIFS($C$4:C3006, C3006, $F$4:F3006, F3006)=1, "○", COUNTIFS($C$4:C3006, C3006, $F$4:F3006, F3006) &amp; "回目"), "")</f>
        <v/>
      </c>
    </row>
    <row r="3007" spans="1:13" x14ac:dyDescent="0.4">
      <c r="A3007" s="1">
        <v>3004</v>
      </c>
      <c r="B3007" s="5" t="s">
        <v>3707</v>
      </c>
      <c r="C3007" s="6" t="s">
        <v>3718</v>
      </c>
      <c r="D3007" s="5" t="s">
        <v>3719</v>
      </c>
      <c r="E3007" s="7" t="s">
        <v>62</v>
      </c>
      <c r="F3007" s="5" t="s">
        <v>63</v>
      </c>
      <c r="G3007" s="6" t="s">
        <v>43</v>
      </c>
      <c r="H3007" s="6" t="s">
        <v>23</v>
      </c>
      <c r="I3007" s="6" t="s">
        <v>44</v>
      </c>
      <c r="J3007" s="6" t="s">
        <v>15</v>
      </c>
      <c r="K3007" s="6" t="s">
        <v>215</v>
      </c>
      <c r="L3007" s="6" t="s">
        <v>3916</v>
      </c>
      <c r="M3007" s="2" t="str">
        <f>IF(COUNTIFS(C:C, C3007, F:F, F3007)&gt;1, IF(COUNTIFS($C$4:C3007, C3007, $F$4:F3007, F3007)=1, "○", COUNTIFS($C$4:C3007, C3007, $F$4:F3007, F3007) &amp; "回目"), "")</f>
        <v/>
      </c>
    </row>
    <row r="3008" spans="1:13" x14ac:dyDescent="0.4">
      <c r="A3008" s="1">
        <v>3005</v>
      </c>
      <c r="B3008" s="5" t="s">
        <v>3707</v>
      </c>
      <c r="C3008" s="6">
        <v>4067791329</v>
      </c>
      <c r="D3008" s="5" t="s">
        <v>3720</v>
      </c>
      <c r="E3008" s="7" t="s">
        <v>55</v>
      </c>
      <c r="F3008" s="5">
        <v>13</v>
      </c>
      <c r="G3008" s="6" t="s">
        <v>13</v>
      </c>
      <c r="H3008" s="6" t="s">
        <v>13</v>
      </c>
      <c r="I3008" s="6" t="s">
        <v>56</v>
      </c>
      <c r="J3008" s="6" t="s">
        <v>15</v>
      </c>
      <c r="K3008" s="6" t="s">
        <v>123</v>
      </c>
      <c r="L3008" s="6" t="s">
        <v>1070</v>
      </c>
      <c r="M3008" s="2" t="str">
        <f>IF(COUNTIFS(C:C, C3008, F:F, F3008)&gt;1, IF(COUNTIFS($C$4:C3008, C3008, $F$4:F3008, F3008)=1, "○", COUNTIFS($C$4:C3008, C3008, $F$4:F3008, F3008) &amp; "回目"), "")</f>
        <v/>
      </c>
    </row>
    <row r="3009" spans="1:13" x14ac:dyDescent="0.4">
      <c r="A3009" s="1">
        <v>3006</v>
      </c>
      <c r="B3009" s="5" t="s">
        <v>3707</v>
      </c>
      <c r="C3009" s="6">
        <v>4067791329</v>
      </c>
      <c r="D3009" s="5" t="s">
        <v>3720</v>
      </c>
      <c r="E3009" s="7" t="s">
        <v>127</v>
      </c>
      <c r="F3009" s="5">
        <v>63</v>
      </c>
      <c r="G3009" s="6" t="s">
        <v>13</v>
      </c>
      <c r="H3009" s="6" t="s">
        <v>13</v>
      </c>
      <c r="I3009" s="6" t="s">
        <v>56</v>
      </c>
      <c r="J3009" s="6" t="s">
        <v>15</v>
      </c>
      <c r="K3009" s="6" t="s">
        <v>123</v>
      </c>
      <c r="L3009" s="6" t="s">
        <v>1070</v>
      </c>
      <c r="M3009" s="2" t="str">
        <f>IF(COUNTIFS(C:C, C3009, F:F, F3009)&gt;1, IF(COUNTIFS($C$4:C3009, C3009, $F$4:F3009, F3009)=1, "○", COUNTIFS($C$4:C3009, C3009, $F$4:F3009, F3009) &amp; "回目"), "")</f>
        <v/>
      </c>
    </row>
    <row r="3010" spans="1:13" x14ac:dyDescent="0.4">
      <c r="A3010" s="1">
        <v>3007</v>
      </c>
      <c r="B3010" s="5" t="s">
        <v>3721</v>
      </c>
      <c r="C3010" s="6" t="s">
        <v>3722</v>
      </c>
      <c r="D3010" s="5" t="s">
        <v>3723</v>
      </c>
      <c r="E3010" s="7" t="s">
        <v>93</v>
      </c>
      <c r="F3010" s="5">
        <v>32</v>
      </c>
      <c r="G3010" s="6" t="s">
        <v>151</v>
      </c>
      <c r="H3010" s="6" t="s">
        <v>23</v>
      </c>
      <c r="I3010" s="6" t="s">
        <v>44</v>
      </c>
      <c r="J3010" s="6" t="s">
        <v>15</v>
      </c>
      <c r="K3010" s="6" t="s">
        <v>44</v>
      </c>
      <c r="L3010" s="6" t="s">
        <v>15</v>
      </c>
      <c r="M3010" s="2" t="str">
        <f>IF(COUNTIFS(C:C, C3010, F:F, F3010)&gt;1, IF(COUNTIFS($C$4:C3010, C3010, $F$4:F3010, F3010)=1, "○", COUNTIFS($C$4:C3010, C3010, $F$4:F3010, F3010) &amp; "回目"), "")</f>
        <v/>
      </c>
    </row>
    <row r="3011" spans="1:13" x14ac:dyDescent="0.4">
      <c r="A3011" s="1">
        <v>3008</v>
      </c>
      <c r="B3011" s="5" t="s">
        <v>3721</v>
      </c>
      <c r="C3011" s="6">
        <v>4070501954</v>
      </c>
      <c r="D3011" s="5" t="s">
        <v>3723</v>
      </c>
      <c r="E3011" s="7" t="s">
        <v>92</v>
      </c>
      <c r="F3011" s="5">
        <v>37</v>
      </c>
      <c r="G3011" s="6" t="s">
        <v>151</v>
      </c>
      <c r="H3011" s="6" t="s">
        <v>23</v>
      </c>
      <c r="I3011" s="6" t="s">
        <v>119</v>
      </c>
      <c r="J3011" s="6" t="s">
        <v>15</v>
      </c>
      <c r="K3011" s="6" t="s">
        <v>119</v>
      </c>
      <c r="L3011" s="6" t="s">
        <v>15</v>
      </c>
      <c r="M3011" s="2" t="str">
        <f>IF(COUNTIFS(C:C, C3011, F:F, F3011)&gt;1, IF(COUNTIFS($C$4:C3011, C3011, $F$4:F3011, F3011)=1, "○", COUNTIFS($C$4:C3011, C3011, $F$4:F3011, F3011) &amp; "回目"), "")</f>
        <v/>
      </c>
    </row>
    <row r="3012" spans="1:13" x14ac:dyDescent="0.4">
      <c r="A3012" s="1">
        <v>3009</v>
      </c>
      <c r="B3012" s="5" t="s">
        <v>3724</v>
      </c>
      <c r="C3012" s="6">
        <v>4070501525</v>
      </c>
      <c r="D3012" s="5" t="s">
        <v>3725</v>
      </c>
      <c r="E3012" s="7" t="s">
        <v>99</v>
      </c>
      <c r="F3012" s="5">
        <v>43</v>
      </c>
      <c r="G3012" s="6" t="s">
        <v>13</v>
      </c>
      <c r="H3012" s="6" t="s">
        <v>13</v>
      </c>
      <c r="I3012" s="6" t="s">
        <v>56</v>
      </c>
      <c r="J3012" s="6" t="s">
        <v>15</v>
      </c>
      <c r="K3012" s="6" t="s">
        <v>56</v>
      </c>
      <c r="L3012" s="6" t="s">
        <v>15</v>
      </c>
      <c r="M3012" s="2" t="str">
        <f>IF(COUNTIFS(C:C, C3012, F:F, F3012)&gt;1, IF(COUNTIFS($C$4:C3012, C3012, $F$4:F3012, F3012)=1, "○", COUNTIFS($C$4:C3012, C3012, $F$4:F3012, F3012) &amp; "回目"), "")</f>
        <v/>
      </c>
    </row>
    <row r="3013" spans="1:13" x14ac:dyDescent="0.4">
      <c r="A3013" s="1">
        <v>3010</v>
      </c>
      <c r="B3013" s="5" t="s">
        <v>3726</v>
      </c>
      <c r="C3013" s="6" t="s">
        <v>3727</v>
      </c>
      <c r="D3013" s="5" t="s">
        <v>3728</v>
      </c>
      <c r="E3013" s="7" t="s">
        <v>60</v>
      </c>
      <c r="F3013" s="5">
        <v>15</v>
      </c>
      <c r="G3013" s="6" t="s">
        <v>43</v>
      </c>
      <c r="H3013" s="6" t="s">
        <v>23</v>
      </c>
      <c r="I3013" s="6" t="s">
        <v>73</v>
      </c>
      <c r="J3013" s="6" t="s">
        <v>15</v>
      </c>
      <c r="K3013" s="6" t="s">
        <v>73</v>
      </c>
      <c r="L3013" s="6" t="s">
        <v>15</v>
      </c>
      <c r="M3013" s="2" t="str">
        <f>IF(COUNTIFS(C:C, C3013, F:F, F3013)&gt;1, IF(COUNTIFS($C$4:C3013, C3013, $F$4:F3013, F3013)=1, "○", COUNTIFS($C$4:C3013, C3013, $F$4:F3013, F3013) &amp; "回目"), "")</f>
        <v/>
      </c>
    </row>
    <row r="3014" spans="1:13" x14ac:dyDescent="0.4">
      <c r="A3014" s="1">
        <v>3011</v>
      </c>
      <c r="B3014" s="5" t="s">
        <v>3726</v>
      </c>
      <c r="C3014" s="6" t="s">
        <v>3727</v>
      </c>
      <c r="D3014" s="5" t="s">
        <v>3728</v>
      </c>
      <c r="E3014" s="7" t="s">
        <v>62</v>
      </c>
      <c r="F3014" s="5" t="s">
        <v>63</v>
      </c>
      <c r="G3014" s="6" t="s">
        <v>43</v>
      </c>
      <c r="H3014" s="6" t="s">
        <v>23</v>
      </c>
      <c r="I3014" s="6" t="s">
        <v>73</v>
      </c>
      <c r="J3014" s="6" t="s">
        <v>15</v>
      </c>
      <c r="K3014" s="6" t="s">
        <v>73</v>
      </c>
      <c r="L3014" s="6" t="s">
        <v>15</v>
      </c>
      <c r="M3014" s="2" t="str">
        <f>IF(COUNTIFS(C:C, C3014, F:F, F3014)&gt;1, IF(COUNTIFS($C$4:C3014, C3014, $F$4:F3014, F3014)=1, "○", COUNTIFS($C$4:C3014, C3014, $F$4:F3014, F3014) &amp; "回目"), "")</f>
        <v/>
      </c>
    </row>
    <row r="3015" spans="1:13" x14ac:dyDescent="0.4">
      <c r="A3015" s="1">
        <v>3012</v>
      </c>
      <c r="B3015" s="5" t="s">
        <v>3726</v>
      </c>
      <c r="C3015" s="6" t="s">
        <v>3729</v>
      </c>
      <c r="D3015" s="5" t="s">
        <v>3730</v>
      </c>
      <c r="E3015" s="7" t="s">
        <v>60</v>
      </c>
      <c r="F3015" s="5">
        <v>15</v>
      </c>
      <c r="G3015" s="6" t="s">
        <v>43</v>
      </c>
      <c r="H3015" s="6" t="s">
        <v>23</v>
      </c>
      <c r="I3015" s="6" t="s">
        <v>73</v>
      </c>
      <c r="J3015" s="6" t="s">
        <v>15</v>
      </c>
      <c r="K3015" s="6" t="s">
        <v>73</v>
      </c>
      <c r="L3015" s="6" t="s">
        <v>15</v>
      </c>
      <c r="M3015" s="2" t="str">
        <f>IF(COUNTIFS(C:C, C3015, F:F, F3015)&gt;1, IF(COUNTIFS($C$4:C3015, C3015, $F$4:F3015, F3015)=1, "○", COUNTIFS($C$4:C3015, C3015, $F$4:F3015, F3015) &amp; "回目"), "")</f>
        <v/>
      </c>
    </row>
    <row r="3016" spans="1:13" x14ac:dyDescent="0.4">
      <c r="A3016" s="1">
        <v>3013</v>
      </c>
      <c r="B3016" s="5" t="s">
        <v>3726</v>
      </c>
      <c r="C3016" s="6" t="s">
        <v>3729</v>
      </c>
      <c r="D3016" s="5" t="s">
        <v>3730</v>
      </c>
      <c r="E3016" s="7" t="s">
        <v>62</v>
      </c>
      <c r="F3016" s="5" t="s">
        <v>63</v>
      </c>
      <c r="G3016" s="6" t="s">
        <v>43</v>
      </c>
      <c r="H3016" s="6" t="s">
        <v>23</v>
      </c>
      <c r="I3016" s="6" t="s">
        <v>73</v>
      </c>
      <c r="J3016" s="6" t="s">
        <v>15</v>
      </c>
      <c r="K3016" s="6" t="s">
        <v>73</v>
      </c>
      <c r="L3016" s="6" t="s">
        <v>15</v>
      </c>
      <c r="M3016" s="2" t="str">
        <f>IF(COUNTIFS(C:C, C3016, F:F, F3016)&gt;1, IF(COUNTIFS($C$4:C3016, C3016, $F$4:F3016, F3016)=1, "○", COUNTIFS($C$4:C3016, C3016, $F$4:F3016, F3016) &amp; "回目"), "")</f>
        <v/>
      </c>
    </row>
    <row r="3017" spans="1:13" x14ac:dyDescent="0.4">
      <c r="A3017" s="1">
        <v>3014</v>
      </c>
      <c r="B3017" s="5" t="s">
        <v>3726</v>
      </c>
      <c r="C3017" s="6" t="s">
        <v>3731</v>
      </c>
      <c r="D3017" s="5" t="s">
        <v>3732</v>
      </c>
      <c r="E3017" s="7" t="s">
        <v>72</v>
      </c>
      <c r="F3017" s="5">
        <v>11</v>
      </c>
      <c r="G3017" s="6" t="s">
        <v>43</v>
      </c>
      <c r="H3017" s="6" t="s">
        <v>23</v>
      </c>
      <c r="I3017" s="6" t="s">
        <v>73</v>
      </c>
      <c r="J3017" s="6" t="s">
        <v>15</v>
      </c>
      <c r="K3017" s="6" t="s">
        <v>73</v>
      </c>
      <c r="L3017" s="6" t="s">
        <v>15</v>
      </c>
      <c r="M3017" s="2" t="str">
        <f>IF(COUNTIFS(C:C, C3017, F:F, F3017)&gt;1, IF(COUNTIFS($C$4:C3017, C3017, $F$4:F3017, F3017)=1, "○", COUNTIFS($C$4:C3017, C3017, $F$4:F3017, F3017) &amp; "回目"), "")</f>
        <v/>
      </c>
    </row>
    <row r="3018" spans="1:13" x14ac:dyDescent="0.4">
      <c r="A3018" s="1">
        <v>3015</v>
      </c>
      <c r="B3018" s="5" t="s">
        <v>3726</v>
      </c>
      <c r="C3018" s="6" t="s">
        <v>3731</v>
      </c>
      <c r="D3018" s="5" t="s">
        <v>3732</v>
      </c>
      <c r="E3018" s="7" t="s">
        <v>50</v>
      </c>
      <c r="F3018" s="5" t="s">
        <v>51</v>
      </c>
      <c r="G3018" s="6" t="s">
        <v>43</v>
      </c>
      <c r="H3018" s="6" t="s">
        <v>23</v>
      </c>
      <c r="I3018" s="6" t="s">
        <v>73</v>
      </c>
      <c r="J3018" s="6" t="s">
        <v>15</v>
      </c>
      <c r="K3018" s="6" t="s">
        <v>73</v>
      </c>
      <c r="L3018" s="6" t="s">
        <v>15</v>
      </c>
      <c r="M3018" s="2" t="str">
        <f>IF(COUNTIFS(C:C, C3018, F:F, F3018)&gt;1, IF(COUNTIFS($C$4:C3018, C3018, $F$4:F3018, F3018)=1, "○", COUNTIFS($C$4:C3018, C3018, $F$4:F3018, F3018) &amp; "回目"), "")</f>
        <v/>
      </c>
    </row>
    <row r="3019" spans="1:13" x14ac:dyDescent="0.4">
      <c r="A3019" s="1">
        <v>3016</v>
      </c>
      <c r="B3019" s="5" t="s">
        <v>3733</v>
      </c>
      <c r="C3019" s="6">
        <v>4070202546</v>
      </c>
      <c r="D3019" s="5" t="s">
        <v>3734</v>
      </c>
      <c r="E3019" s="7" t="s">
        <v>99</v>
      </c>
      <c r="F3019" s="5">
        <v>43</v>
      </c>
      <c r="G3019" s="6" t="s">
        <v>13</v>
      </c>
      <c r="H3019" s="6" t="s">
        <v>13</v>
      </c>
      <c r="I3019" s="6" t="s">
        <v>56</v>
      </c>
      <c r="J3019" s="6" t="s">
        <v>15</v>
      </c>
      <c r="K3019" s="6" t="s">
        <v>56</v>
      </c>
      <c r="L3019" s="6" t="s">
        <v>15</v>
      </c>
      <c r="M3019" s="2" t="str">
        <f>IF(COUNTIFS(C:C, C3019, F:F, F3019)&gt;1, IF(COUNTIFS($C$4:C3019, C3019, $F$4:F3019, F3019)=1, "○", COUNTIFS($C$4:C3019, C3019, $F$4:F3019, F3019) &amp; "回目"), "")</f>
        <v/>
      </c>
    </row>
    <row r="3020" spans="1:13" x14ac:dyDescent="0.4">
      <c r="A3020" s="1">
        <v>3017</v>
      </c>
      <c r="B3020" s="5" t="s">
        <v>3735</v>
      </c>
      <c r="C3020" s="6">
        <v>4070504628</v>
      </c>
      <c r="D3020" s="5" t="s">
        <v>3736</v>
      </c>
      <c r="E3020" s="7" t="s">
        <v>83</v>
      </c>
      <c r="F3020" s="5">
        <v>33</v>
      </c>
      <c r="G3020" s="6" t="s">
        <v>151</v>
      </c>
      <c r="H3020" s="6" t="s">
        <v>23</v>
      </c>
      <c r="I3020" s="6" t="s">
        <v>119</v>
      </c>
      <c r="J3020" s="6" t="s">
        <v>15</v>
      </c>
      <c r="K3020" s="6" t="s">
        <v>119</v>
      </c>
      <c r="L3020" s="6" t="s">
        <v>15</v>
      </c>
      <c r="M3020" s="2" t="str">
        <f>IF(COUNTIFS(C:C, C3020, F:F, F3020)&gt;1, IF(COUNTIFS($C$4:C3020, C3020, $F$4:F3020, F3020)=1, "○", COUNTIFS($C$4:C3020, C3020, $F$4:F3020, F3020) &amp; "回目"), "")</f>
        <v/>
      </c>
    </row>
    <row r="3021" spans="1:13" x14ac:dyDescent="0.4">
      <c r="A3021" s="1">
        <v>3018</v>
      </c>
      <c r="B3021" s="5" t="s">
        <v>3735</v>
      </c>
      <c r="C3021" s="6">
        <v>4070504628</v>
      </c>
      <c r="D3021" s="5" t="s">
        <v>3736</v>
      </c>
      <c r="E3021" s="7" t="s">
        <v>85</v>
      </c>
      <c r="F3021" s="5">
        <v>35</v>
      </c>
      <c r="G3021" s="6" t="s">
        <v>151</v>
      </c>
      <c r="H3021" s="6" t="s">
        <v>23</v>
      </c>
      <c r="I3021" s="6" t="s">
        <v>119</v>
      </c>
      <c r="J3021" s="6" t="s">
        <v>15</v>
      </c>
      <c r="K3021" s="6" t="s">
        <v>119</v>
      </c>
      <c r="L3021" s="6" t="s">
        <v>15</v>
      </c>
      <c r="M3021" s="2" t="str">
        <f>IF(COUNTIFS(C:C, C3021, F:F, F3021)&gt;1, IF(COUNTIFS($C$4:C3021, C3021, $F$4:F3021, F3021)=1, "○", COUNTIFS($C$4:C3021, C3021, $F$4:F3021, F3021) &amp; "回目"), "")</f>
        <v/>
      </c>
    </row>
    <row r="3022" spans="1:13" x14ac:dyDescent="0.4">
      <c r="A3022" s="1">
        <v>3019</v>
      </c>
      <c r="B3022" s="5" t="s">
        <v>3737</v>
      </c>
      <c r="C3022" s="6" t="s">
        <v>3738</v>
      </c>
      <c r="D3022" s="5" t="s">
        <v>3739</v>
      </c>
      <c r="E3022" s="7" t="s">
        <v>93</v>
      </c>
      <c r="F3022" s="5">
        <v>32</v>
      </c>
      <c r="G3022" s="6" t="s">
        <v>347</v>
      </c>
      <c r="H3022" s="6" t="s">
        <v>23</v>
      </c>
      <c r="I3022" s="6" t="s">
        <v>347</v>
      </c>
      <c r="J3022" s="6" t="s">
        <v>15</v>
      </c>
      <c r="K3022" s="6" t="s">
        <v>347</v>
      </c>
      <c r="L3022" s="6" t="s">
        <v>15</v>
      </c>
      <c r="M3022" s="2" t="str">
        <f>IF(COUNTIFS(C:C, C3022, F:F, F3022)&gt;1, IF(COUNTIFS($C$4:C3022, C3022, $F$4:F3022, F3022)=1, "○", COUNTIFS($C$4:C3022, C3022, $F$4:F3022, F3022) &amp; "回目"), "")</f>
        <v/>
      </c>
    </row>
    <row r="3023" spans="1:13" x14ac:dyDescent="0.4">
      <c r="A3023" s="1">
        <v>3020</v>
      </c>
      <c r="B3023" s="5" t="s">
        <v>3740</v>
      </c>
      <c r="C3023" s="6">
        <v>4070702123</v>
      </c>
      <c r="D3023" s="5" t="s">
        <v>3741</v>
      </c>
      <c r="E3023" s="7" t="s">
        <v>72</v>
      </c>
      <c r="F3023" s="5">
        <v>11</v>
      </c>
      <c r="G3023" s="6" t="s">
        <v>39</v>
      </c>
      <c r="H3023" s="6" t="s">
        <v>23</v>
      </c>
      <c r="I3023" s="6" t="s">
        <v>69</v>
      </c>
      <c r="J3023" s="6" t="s">
        <v>15</v>
      </c>
      <c r="K3023" s="6" t="s">
        <v>69</v>
      </c>
      <c r="L3023" s="6" t="s">
        <v>15</v>
      </c>
      <c r="M3023" s="2" t="str">
        <f>IF(COUNTIFS(C:C, C3023, F:F, F3023)&gt;1, IF(COUNTIFS($C$4:C3023, C3023, $F$4:F3023, F3023)=1, "○", COUNTIFS($C$4:C3023, C3023, $F$4:F3023, F3023) &amp; "回目"), "")</f>
        <v/>
      </c>
    </row>
    <row r="3024" spans="1:13" x14ac:dyDescent="0.4">
      <c r="A3024" s="1">
        <v>3021</v>
      </c>
      <c r="B3024" s="5" t="s">
        <v>3740</v>
      </c>
      <c r="C3024" s="6" t="s">
        <v>3742</v>
      </c>
      <c r="D3024" s="5" t="s">
        <v>3741</v>
      </c>
      <c r="E3024" s="7" t="s">
        <v>50</v>
      </c>
      <c r="F3024" s="5" t="s">
        <v>51</v>
      </c>
      <c r="G3024" s="6" t="s">
        <v>39</v>
      </c>
      <c r="H3024" s="6" t="s">
        <v>23</v>
      </c>
      <c r="I3024" s="6" t="s">
        <v>69</v>
      </c>
      <c r="J3024" s="6" t="s">
        <v>15</v>
      </c>
      <c r="K3024" s="6" t="s">
        <v>69</v>
      </c>
      <c r="L3024" s="6" t="s">
        <v>15</v>
      </c>
      <c r="M3024" s="2" t="str">
        <f>IF(COUNTIFS(C:C, C3024, F:F, F3024)&gt;1, IF(COUNTIFS($C$4:C3024, C3024, $F$4:F3024, F3024)=1, "○", COUNTIFS($C$4:C3024, C3024, $F$4:F3024, F3024) &amp; "回目"), "")</f>
        <v/>
      </c>
    </row>
    <row r="3025" spans="1:13" x14ac:dyDescent="0.4">
      <c r="A3025" s="1">
        <v>3022</v>
      </c>
      <c r="B3025" s="5" t="s">
        <v>3743</v>
      </c>
      <c r="C3025" s="6">
        <v>4070100526</v>
      </c>
      <c r="D3025" s="5" t="s">
        <v>3744</v>
      </c>
      <c r="E3025" s="7" t="s">
        <v>72</v>
      </c>
      <c r="F3025" s="5">
        <v>11</v>
      </c>
      <c r="G3025" s="6" t="s">
        <v>151</v>
      </c>
      <c r="H3025" s="6" t="s">
        <v>23</v>
      </c>
      <c r="I3025" s="6" t="s">
        <v>119</v>
      </c>
      <c r="J3025" s="6" t="s">
        <v>15</v>
      </c>
      <c r="K3025" s="6" t="s">
        <v>119</v>
      </c>
      <c r="L3025" s="6" t="s">
        <v>15</v>
      </c>
      <c r="M3025" s="2" t="str">
        <f>IF(COUNTIFS(C:C, C3025, F:F, F3025)&gt;1, IF(COUNTIFS($C$4:C3025, C3025, $F$4:F3025, F3025)=1, "○", COUNTIFS($C$4:C3025, C3025, $F$4:F3025, F3025) &amp; "回目"), "")</f>
        <v/>
      </c>
    </row>
    <row r="3026" spans="1:13" x14ac:dyDescent="0.4">
      <c r="A3026" s="1">
        <v>3023</v>
      </c>
      <c r="B3026" s="5" t="s">
        <v>3745</v>
      </c>
      <c r="C3026" s="6">
        <v>4070100526</v>
      </c>
      <c r="D3026" s="5" t="s">
        <v>3746</v>
      </c>
      <c r="E3026" s="7" t="s">
        <v>321</v>
      </c>
      <c r="F3026" s="5" t="s">
        <v>51</v>
      </c>
      <c r="G3026" s="6" t="s">
        <v>151</v>
      </c>
      <c r="H3026" s="6" t="s">
        <v>23</v>
      </c>
      <c r="I3026" s="6" t="s">
        <v>119</v>
      </c>
      <c r="J3026" s="6" t="s">
        <v>15</v>
      </c>
      <c r="K3026" s="6" t="s">
        <v>119</v>
      </c>
      <c r="L3026" s="6" t="s">
        <v>15</v>
      </c>
      <c r="M3026" s="2" t="str">
        <f>IF(COUNTIFS(C:C, C3026, F:F, F3026)&gt;1, IF(COUNTIFS($C$4:C3026, C3026, $F$4:F3026, F3026)=1, "○", COUNTIFS($C$4:C3026, C3026, $F$4:F3026, F3026) &amp; "回目"), "")</f>
        <v/>
      </c>
    </row>
    <row r="3027" spans="1:13" x14ac:dyDescent="0.4">
      <c r="A3027" s="1">
        <v>3024</v>
      </c>
      <c r="B3027" s="5" t="s">
        <v>3747</v>
      </c>
      <c r="C3027" s="6" t="s">
        <v>3748</v>
      </c>
      <c r="D3027" s="5" t="s">
        <v>3749</v>
      </c>
      <c r="E3027" s="7" t="s">
        <v>72</v>
      </c>
      <c r="F3027" s="5">
        <v>11</v>
      </c>
      <c r="G3027" s="6" t="s">
        <v>39</v>
      </c>
      <c r="H3027" s="6" t="s">
        <v>23</v>
      </c>
      <c r="I3027" s="6" t="s">
        <v>137</v>
      </c>
      <c r="J3027" s="6" t="s">
        <v>15</v>
      </c>
      <c r="K3027" s="6" t="s">
        <v>137</v>
      </c>
      <c r="L3027" s="6" t="s">
        <v>15</v>
      </c>
      <c r="M3027" s="2" t="str">
        <f>IF(COUNTIFS(C:C, C3027, F:F, F3027)&gt;1, IF(COUNTIFS($C$4:C3027, C3027, $F$4:F3027, F3027)=1, "○", COUNTIFS($C$4:C3027, C3027, $F$4:F3027, F3027) &amp; "回目"), "")</f>
        <v/>
      </c>
    </row>
    <row r="3028" spans="1:13" x14ac:dyDescent="0.4">
      <c r="A3028" s="1">
        <v>3025</v>
      </c>
      <c r="B3028" s="5" t="s">
        <v>3747</v>
      </c>
      <c r="C3028" s="6" t="s">
        <v>3748</v>
      </c>
      <c r="D3028" s="5" t="s">
        <v>3749</v>
      </c>
      <c r="E3028" s="7" t="s">
        <v>50</v>
      </c>
      <c r="F3028" s="5" t="s">
        <v>51</v>
      </c>
      <c r="G3028" s="6" t="s">
        <v>142</v>
      </c>
      <c r="H3028" s="6" t="s">
        <v>23</v>
      </c>
      <c r="I3028" s="6" t="s">
        <v>69</v>
      </c>
      <c r="J3028" s="6" t="s">
        <v>15</v>
      </c>
      <c r="K3028" s="6" t="s">
        <v>69</v>
      </c>
      <c r="L3028" s="6" t="s">
        <v>15</v>
      </c>
      <c r="M3028" s="2" t="str">
        <f>IF(COUNTIFS(C:C, C3028, F:F, F3028)&gt;1, IF(COUNTIFS($C$4:C3028, C3028, $F$4:F3028, F3028)=1, "○", COUNTIFS($C$4:C3028, C3028, $F$4:F3028, F3028) &amp; "回目"), "")</f>
        <v/>
      </c>
    </row>
    <row r="3029" spans="1:13" x14ac:dyDescent="0.4">
      <c r="A3029" s="1">
        <v>3026</v>
      </c>
      <c r="B3029" s="5" t="s">
        <v>3747</v>
      </c>
      <c r="C3029" s="6" t="s">
        <v>3750</v>
      </c>
      <c r="D3029" s="5" t="s">
        <v>3751</v>
      </c>
      <c r="E3029" s="7" t="s">
        <v>231</v>
      </c>
      <c r="F3029" s="5">
        <v>73</v>
      </c>
      <c r="G3029" s="6" t="s">
        <v>151</v>
      </c>
      <c r="H3029" s="6" t="s">
        <v>23</v>
      </c>
      <c r="I3029" s="6" t="s">
        <v>119</v>
      </c>
      <c r="J3029" s="6" t="s">
        <v>15</v>
      </c>
      <c r="K3029" s="6" t="s">
        <v>119</v>
      </c>
      <c r="L3029" s="6" t="s">
        <v>15</v>
      </c>
      <c r="M3029" s="2" t="str">
        <f>IF(COUNTIFS(C:C, C3029, F:F, F3029)&gt;1, IF(COUNTIFS($C$4:C3029, C3029, $F$4:F3029, F3029)=1, "○", COUNTIFS($C$4:C3029, C3029, $F$4:F3029, F3029) &amp; "回目"), "")</f>
        <v/>
      </c>
    </row>
    <row r="3030" spans="1:13" x14ac:dyDescent="0.4">
      <c r="A3030" s="1">
        <v>3027</v>
      </c>
      <c r="B3030" s="5" t="s">
        <v>3752</v>
      </c>
      <c r="C3030" s="6">
        <v>4070702941</v>
      </c>
      <c r="D3030" s="5" t="s">
        <v>3753</v>
      </c>
      <c r="E3030" s="7" t="s">
        <v>72</v>
      </c>
      <c r="F3030" s="5">
        <v>11</v>
      </c>
      <c r="G3030" s="6" t="s">
        <v>43</v>
      </c>
      <c r="H3030" s="6" t="s">
        <v>23</v>
      </c>
      <c r="I3030" s="6" t="s">
        <v>73</v>
      </c>
      <c r="J3030" s="6" t="s">
        <v>15</v>
      </c>
      <c r="K3030" s="6" t="s">
        <v>73</v>
      </c>
      <c r="L3030" s="6" t="s">
        <v>15</v>
      </c>
      <c r="M3030" s="2" t="str">
        <f>IF(COUNTIFS(C:C, C3030, F:F, F3030)&gt;1, IF(COUNTIFS($C$4:C3030, C3030, $F$4:F3030, F3030)=1, "○", COUNTIFS($C$4:C3030, C3030, $F$4:F3030, F3030) &amp; "回目"), "")</f>
        <v/>
      </c>
    </row>
    <row r="3031" spans="1:13" x14ac:dyDescent="0.4">
      <c r="A3031" s="1">
        <v>3028</v>
      </c>
      <c r="B3031" s="5" t="s">
        <v>3754</v>
      </c>
      <c r="C3031" s="6">
        <v>4070702941</v>
      </c>
      <c r="D3031" s="5" t="s">
        <v>3755</v>
      </c>
      <c r="E3031" s="7" t="s">
        <v>50</v>
      </c>
      <c r="F3031" s="5" t="s">
        <v>51</v>
      </c>
      <c r="G3031" s="6" t="s">
        <v>43</v>
      </c>
      <c r="H3031" s="6" t="s">
        <v>23</v>
      </c>
      <c r="I3031" s="6" t="s">
        <v>73</v>
      </c>
      <c r="J3031" s="6" t="s">
        <v>15</v>
      </c>
      <c r="K3031" s="6" t="s">
        <v>73</v>
      </c>
      <c r="L3031" s="6" t="s">
        <v>15</v>
      </c>
      <c r="M3031" s="2" t="str">
        <f>IF(COUNTIFS(C:C, C3031, F:F, F3031)&gt;1, IF(COUNTIFS($C$4:C3031, C3031, $F$4:F3031, F3031)=1, "○", COUNTIFS($C$4:C3031, C3031, $F$4:F3031, F3031) &amp; "回目"), "")</f>
        <v/>
      </c>
    </row>
    <row r="3032" spans="1:13" x14ac:dyDescent="0.4">
      <c r="A3032" s="1">
        <v>3029</v>
      </c>
      <c r="B3032" s="5" t="s">
        <v>3756</v>
      </c>
      <c r="C3032" s="6">
        <v>4070301546</v>
      </c>
      <c r="D3032" s="5" t="s">
        <v>3757</v>
      </c>
      <c r="E3032" s="7" t="s">
        <v>49</v>
      </c>
      <c r="F3032" s="5">
        <v>11</v>
      </c>
      <c r="G3032" s="6" t="s">
        <v>33</v>
      </c>
      <c r="H3032" s="6" t="s">
        <v>23</v>
      </c>
      <c r="I3032" s="6" t="s">
        <v>33</v>
      </c>
      <c r="J3032" s="6" t="s">
        <v>15</v>
      </c>
      <c r="K3032" s="6" t="s">
        <v>119</v>
      </c>
      <c r="L3032" s="6" t="s">
        <v>128</v>
      </c>
      <c r="M3032" s="2" t="str">
        <f>IF(COUNTIFS(C:C, C3032, F:F, F3032)&gt;1, IF(COUNTIFS($C$4:C3032, C3032, $F$4:F3032, F3032)=1, "○", COUNTIFS($C$4:C3032, C3032, $F$4:F3032, F3032) &amp; "回目"), "")</f>
        <v/>
      </c>
    </row>
    <row r="3033" spans="1:13" x14ac:dyDescent="0.4">
      <c r="A3033" s="1">
        <v>3030</v>
      </c>
      <c r="B3033" s="5" t="s">
        <v>3756</v>
      </c>
      <c r="C3033" s="6">
        <v>4070301546</v>
      </c>
      <c r="D3033" s="5" t="s">
        <v>3757</v>
      </c>
      <c r="E3033" s="7" t="s">
        <v>157</v>
      </c>
      <c r="F3033" s="5" t="s">
        <v>51</v>
      </c>
      <c r="G3033" s="6" t="s">
        <v>33</v>
      </c>
      <c r="H3033" s="6" t="s">
        <v>23</v>
      </c>
      <c r="I3033" s="6" t="s">
        <v>33</v>
      </c>
      <c r="J3033" s="6" t="s">
        <v>15</v>
      </c>
      <c r="K3033" s="6" t="s">
        <v>119</v>
      </c>
      <c r="L3033" s="6" t="s">
        <v>128</v>
      </c>
      <c r="M3033" s="2" t="str">
        <f>IF(COUNTIFS(C:C, C3033, F:F, F3033)&gt;1, IF(COUNTIFS($C$4:C3033, C3033, $F$4:F3033, F3033)=1, "○", COUNTIFS($C$4:C3033, C3033, $F$4:F3033, F3033) &amp; "回目"), "")</f>
        <v/>
      </c>
    </row>
    <row r="3034" spans="1:13" x14ac:dyDescent="0.4">
      <c r="A3034" s="1">
        <v>3031</v>
      </c>
      <c r="B3034" s="5" t="s">
        <v>3758</v>
      </c>
      <c r="C3034" s="6">
        <v>4070103215</v>
      </c>
      <c r="D3034" s="5" t="s">
        <v>3759</v>
      </c>
      <c r="E3034" s="7" t="s">
        <v>52</v>
      </c>
      <c r="F3034" s="5" t="s">
        <v>53</v>
      </c>
      <c r="G3034" s="6" t="s">
        <v>43</v>
      </c>
      <c r="H3034" s="6" t="s">
        <v>2245</v>
      </c>
      <c r="I3034" s="6" t="s">
        <v>73</v>
      </c>
      <c r="J3034" s="6" t="s">
        <v>15</v>
      </c>
      <c r="K3034" s="6" t="s">
        <v>73</v>
      </c>
      <c r="L3034" s="6" t="s">
        <v>15</v>
      </c>
      <c r="M3034" s="2" t="str">
        <f>IF(COUNTIFS(C:C, C3034, F:F, F3034)&gt;1, IF(COUNTIFS($C$4:C3034, C3034, $F$4:F3034, F3034)=1, "○", COUNTIFS($C$4:C3034, C3034, $F$4:F3034, F3034) &amp; "回目"), "")</f>
        <v/>
      </c>
    </row>
    <row r="3035" spans="1:13" x14ac:dyDescent="0.4">
      <c r="A3035" s="1">
        <v>3032</v>
      </c>
      <c r="B3035" s="5" t="s">
        <v>3758</v>
      </c>
      <c r="C3035" s="6">
        <v>4070103215</v>
      </c>
      <c r="D3035" s="5" t="s">
        <v>3760</v>
      </c>
      <c r="E3035" s="7" t="s">
        <v>3761</v>
      </c>
      <c r="F3035" s="5" t="s">
        <v>51</v>
      </c>
      <c r="G3035" s="6" t="s">
        <v>43</v>
      </c>
      <c r="H3035" s="6" t="s">
        <v>2245</v>
      </c>
      <c r="I3035" s="6" t="s">
        <v>73</v>
      </c>
      <c r="J3035" s="6" t="s">
        <v>15</v>
      </c>
      <c r="K3035" s="6" t="s">
        <v>73</v>
      </c>
      <c r="L3035" s="6" t="s">
        <v>15</v>
      </c>
      <c r="M3035" s="2" t="str">
        <f>IF(COUNTIFS(C:C, C3035, F:F, F3035)&gt;1, IF(COUNTIFS($C$4:C3035, C3035, $F$4:F3035, F3035)=1, "○", COUNTIFS($C$4:C3035, C3035, $F$4:F3035, F3035) &amp; "回目"), "")</f>
        <v/>
      </c>
    </row>
    <row r="3036" spans="1:13" x14ac:dyDescent="0.4">
      <c r="A3036" s="1">
        <v>3033</v>
      </c>
      <c r="B3036" s="5" t="s">
        <v>3758</v>
      </c>
      <c r="C3036" s="6">
        <v>4070103207</v>
      </c>
      <c r="D3036" s="5" t="s">
        <v>3760</v>
      </c>
      <c r="E3036" s="7" t="s">
        <v>62</v>
      </c>
      <c r="F3036" s="5" t="s">
        <v>63</v>
      </c>
      <c r="G3036" s="6" t="s">
        <v>43</v>
      </c>
      <c r="H3036" s="6" t="s">
        <v>2245</v>
      </c>
      <c r="I3036" s="6" t="s">
        <v>73</v>
      </c>
      <c r="J3036" s="6" t="s">
        <v>15</v>
      </c>
      <c r="K3036" s="6" t="s">
        <v>73</v>
      </c>
      <c r="L3036" s="6" t="s">
        <v>15</v>
      </c>
      <c r="M3036" s="2" t="str">
        <f>IF(COUNTIFS(C:C, C3036, F:F, F3036)&gt;1, IF(COUNTIFS($C$4:C3036, C3036, $F$4:F3036, F3036)=1, "○", COUNTIFS($C$4:C3036, C3036, $F$4:F3036, F3036) &amp; "回目"), "")</f>
        <v/>
      </c>
    </row>
    <row r="3037" spans="1:13" x14ac:dyDescent="0.4">
      <c r="A3037" s="1">
        <v>3034</v>
      </c>
      <c r="B3037" s="5" t="s">
        <v>3758</v>
      </c>
      <c r="C3037" s="6">
        <v>4070103215</v>
      </c>
      <c r="D3037" s="5" t="s">
        <v>3760</v>
      </c>
      <c r="E3037" s="7" t="s">
        <v>72</v>
      </c>
      <c r="F3037" s="5">
        <v>11</v>
      </c>
      <c r="G3037" s="6" t="s">
        <v>43</v>
      </c>
      <c r="H3037" s="6" t="s">
        <v>2245</v>
      </c>
      <c r="I3037" s="6" t="s">
        <v>73</v>
      </c>
      <c r="J3037" s="6" t="s">
        <v>15</v>
      </c>
      <c r="K3037" s="6" t="s">
        <v>73</v>
      </c>
      <c r="L3037" s="6" t="s">
        <v>15</v>
      </c>
      <c r="M3037" s="2" t="str">
        <f>IF(COUNTIFS(C:C, C3037, F:F, F3037)&gt;1, IF(COUNTIFS($C$4:C3037, C3037, $F$4:F3037, F3037)=1, "○", COUNTIFS($C$4:C3037, C3037, $F$4:F3037, F3037) &amp; "回目"), "")</f>
        <v/>
      </c>
    </row>
    <row r="3038" spans="1:13" x14ac:dyDescent="0.4">
      <c r="A3038" s="1">
        <v>3035</v>
      </c>
      <c r="B3038" s="5" t="s">
        <v>3758</v>
      </c>
      <c r="C3038" s="6">
        <v>4070103207</v>
      </c>
      <c r="D3038" s="5" t="s">
        <v>3760</v>
      </c>
      <c r="E3038" s="7" t="s">
        <v>60</v>
      </c>
      <c r="F3038" s="5">
        <v>15</v>
      </c>
      <c r="G3038" s="6" t="s">
        <v>43</v>
      </c>
      <c r="H3038" s="6" t="s">
        <v>2245</v>
      </c>
      <c r="I3038" s="6" t="s">
        <v>73</v>
      </c>
      <c r="J3038" s="6" t="s">
        <v>15</v>
      </c>
      <c r="K3038" s="6" t="s">
        <v>73</v>
      </c>
      <c r="L3038" s="6" t="s">
        <v>15</v>
      </c>
      <c r="M3038" s="2" t="str">
        <f>IF(COUNTIFS(C:C, C3038, F:F, F3038)&gt;1, IF(COUNTIFS($C$4:C3038, C3038, $F$4:F3038, F3038)=1, "○", COUNTIFS($C$4:C3038, C3038, $F$4:F3038, F3038) &amp; "回目"), "")</f>
        <v/>
      </c>
    </row>
    <row r="3039" spans="1:13" x14ac:dyDescent="0.4">
      <c r="A3039" s="1">
        <v>3036</v>
      </c>
      <c r="B3039" s="5" t="s">
        <v>3762</v>
      </c>
      <c r="C3039" s="6" t="s">
        <v>3763</v>
      </c>
      <c r="D3039" s="5" t="s">
        <v>3764</v>
      </c>
      <c r="E3039" s="19" t="s">
        <v>60</v>
      </c>
      <c r="F3039" s="18">
        <v>15</v>
      </c>
      <c r="G3039" s="6" t="s">
        <v>43</v>
      </c>
      <c r="H3039" s="6" t="s">
        <v>23</v>
      </c>
      <c r="I3039" s="6" t="s">
        <v>44</v>
      </c>
      <c r="J3039" s="6" t="s">
        <v>15</v>
      </c>
      <c r="K3039" s="6" t="s">
        <v>44</v>
      </c>
      <c r="L3039" s="6" t="s">
        <v>15</v>
      </c>
      <c r="M3039" s="2" t="str">
        <f>IF(COUNTIFS(C:C, C3039, F:F, F3039)&gt;1, IF(COUNTIFS($C$4:C3039, C3039, $F$4:F3039, F3039)=1, "○", COUNTIFS($C$4:C3039, C3039, $F$4:F3039, F3039) &amp; "回目"), "")</f>
        <v/>
      </c>
    </row>
    <row r="3040" spans="1:13" x14ac:dyDescent="0.4">
      <c r="A3040" s="1">
        <v>3037</v>
      </c>
      <c r="B3040" s="5" t="s">
        <v>3762</v>
      </c>
      <c r="C3040" s="6" t="s">
        <v>3763</v>
      </c>
      <c r="D3040" s="5" t="s">
        <v>3764</v>
      </c>
      <c r="E3040" s="7" t="s">
        <v>221</v>
      </c>
      <c r="F3040" s="5" t="s">
        <v>222</v>
      </c>
      <c r="G3040" s="6" t="s">
        <v>43</v>
      </c>
      <c r="H3040" s="6" t="s">
        <v>23</v>
      </c>
      <c r="I3040" s="6" t="s">
        <v>44</v>
      </c>
      <c r="J3040" s="6" t="s">
        <v>15</v>
      </c>
      <c r="K3040" s="6" t="s">
        <v>44</v>
      </c>
      <c r="L3040" s="6" t="s">
        <v>15</v>
      </c>
      <c r="M3040" s="2" t="str">
        <f>IF(COUNTIFS(C:C, C3040, F:F, F3040)&gt;1, IF(COUNTIFS($C$4:C3040, C3040, $F$4:F3040, F3040)=1, "○", COUNTIFS($C$4:C3040, C3040, $F$4:F3040, F3040) &amp; "回目"), "")</f>
        <v/>
      </c>
    </row>
    <row r="3041" spans="1:13" x14ac:dyDescent="0.4">
      <c r="A3041" s="1">
        <v>3038</v>
      </c>
      <c r="B3041" s="5" t="s">
        <v>3762</v>
      </c>
      <c r="C3041" s="6" t="s">
        <v>3765</v>
      </c>
      <c r="D3041" s="5" t="s">
        <v>3766</v>
      </c>
      <c r="E3041" s="7" t="s">
        <v>72</v>
      </c>
      <c r="F3041" s="5">
        <v>11</v>
      </c>
      <c r="G3041" s="6" t="s">
        <v>43</v>
      </c>
      <c r="H3041" s="6" t="s">
        <v>23</v>
      </c>
      <c r="I3041" s="6" t="s">
        <v>44</v>
      </c>
      <c r="J3041" s="6" t="s">
        <v>15</v>
      </c>
      <c r="K3041" s="6" t="s">
        <v>44</v>
      </c>
      <c r="L3041" s="6" t="s">
        <v>15</v>
      </c>
      <c r="M3041" s="2" t="str">
        <f>IF(COUNTIFS(C:C, C3041, F:F, F3041)&gt;1, IF(COUNTIFS($C$4:C3041, C3041, $F$4:F3041, F3041)=1, "○", COUNTIFS($C$4:C3041, C3041, $F$4:F3041, F3041) &amp; "回目"), "")</f>
        <v/>
      </c>
    </row>
    <row r="3042" spans="1:13" x14ac:dyDescent="0.4">
      <c r="A3042" s="1">
        <v>3039</v>
      </c>
      <c r="B3042" s="5" t="s">
        <v>3762</v>
      </c>
      <c r="C3042" s="6" t="s">
        <v>3765</v>
      </c>
      <c r="D3042" s="5" t="s">
        <v>3766</v>
      </c>
      <c r="E3042" s="7" t="s">
        <v>50</v>
      </c>
      <c r="F3042" s="5" t="s">
        <v>51</v>
      </c>
      <c r="G3042" s="6" t="s">
        <v>43</v>
      </c>
      <c r="H3042" s="6" t="s">
        <v>23</v>
      </c>
      <c r="I3042" s="6" t="s">
        <v>44</v>
      </c>
      <c r="J3042" s="6" t="s">
        <v>15</v>
      </c>
      <c r="K3042" s="6" t="s">
        <v>44</v>
      </c>
      <c r="L3042" s="6" t="s">
        <v>15</v>
      </c>
      <c r="M3042" s="2" t="str">
        <f>IF(COUNTIFS(C:C, C3042, F:F, F3042)&gt;1, IF(COUNTIFS($C$4:C3042, C3042, $F$4:F3042, F3042)=1, "○", COUNTIFS($C$4:C3042, C3042, $F$4:F3042, F3042) &amp; "回目"), "")</f>
        <v/>
      </c>
    </row>
    <row r="3043" spans="1:13" x14ac:dyDescent="0.4">
      <c r="A3043" s="1">
        <v>3040</v>
      </c>
      <c r="B3043" s="5" t="s">
        <v>3767</v>
      </c>
      <c r="C3043" s="6" t="s">
        <v>3768</v>
      </c>
      <c r="D3043" s="5" t="s">
        <v>3769</v>
      </c>
      <c r="E3043" s="7" t="s">
        <v>68</v>
      </c>
      <c r="F3043" s="5">
        <v>78</v>
      </c>
      <c r="G3043" s="6" t="s">
        <v>33</v>
      </c>
      <c r="H3043" s="6" t="s">
        <v>23</v>
      </c>
      <c r="I3043" s="6" t="s">
        <v>44</v>
      </c>
      <c r="J3043" s="6" t="s">
        <v>15</v>
      </c>
      <c r="K3043" s="6" t="s">
        <v>44</v>
      </c>
      <c r="L3043" s="6" t="s">
        <v>15</v>
      </c>
      <c r="M3043" s="2" t="str">
        <f>IF(COUNTIFS(C:C, C3043, F:F, F3043)&gt;1, IF(COUNTIFS($C$4:C3043, C3043, $F$4:F3043, F3043)=1, "○", COUNTIFS($C$4:C3043, C3043, $F$4:F3043, F3043) &amp; "回目"), "")</f>
        <v/>
      </c>
    </row>
    <row r="3044" spans="1:13" x14ac:dyDescent="0.4">
      <c r="A3044" s="1">
        <v>3041</v>
      </c>
      <c r="B3044" s="5" t="s">
        <v>3767</v>
      </c>
      <c r="C3044" s="6" t="s">
        <v>3768</v>
      </c>
      <c r="D3044" s="5" t="s">
        <v>3769</v>
      </c>
      <c r="E3044" s="7" t="s">
        <v>217</v>
      </c>
      <c r="F3044" s="5" t="s">
        <v>63</v>
      </c>
      <c r="G3044" s="6" t="s">
        <v>33</v>
      </c>
      <c r="H3044" s="6" t="s">
        <v>23</v>
      </c>
      <c r="I3044" s="6" t="s">
        <v>44</v>
      </c>
      <c r="J3044" s="6" t="s">
        <v>15</v>
      </c>
      <c r="K3044" s="6" t="s">
        <v>44</v>
      </c>
      <c r="L3044" s="6" t="s">
        <v>15</v>
      </c>
      <c r="M3044" s="2" t="str">
        <f>IF(COUNTIFS(C:C, C3044, F:F, F3044)&gt;1, IF(COUNTIFS($C$4:C3044, C3044, $F$4:F3044, F3044)=1, "○", COUNTIFS($C$4:C3044, C3044, $F$4:F3044, F3044) &amp; "回目"), "")</f>
        <v/>
      </c>
    </row>
    <row r="3045" spans="1:13" x14ac:dyDescent="0.4">
      <c r="A3045" s="1">
        <v>3042</v>
      </c>
      <c r="B3045" s="5" t="s">
        <v>3767</v>
      </c>
      <c r="C3045" s="6" t="s">
        <v>3770</v>
      </c>
      <c r="D3045" s="5" t="s">
        <v>3771</v>
      </c>
      <c r="E3045" s="7" t="s">
        <v>72</v>
      </c>
      <c r="F3045" s="5">
        <v>11</v>
      </c>
      <c r="G3045" s="6" t="s">
        <v>43</v>
      </c>
      <c r="H3045" s="6" t="s">
        <v>23</v>
      </c>
      <c r="I3045" s="6" t="s">
        <v>44</v>
      </c>
      <c r="J3045" s="6" t="s">
        <v>15</v>
      </c>
      <c r="K3045" s="6" t="s">
        <v>44</v>
      </c>
      <c r="L3045" s="6" t="s">
        <v>15</v>
      </c>
      <c r="M3045" s="2" t="str">
        <f>IF(COUNTIFS(C:C, C3045, F:F, F3045)&gt;1, IF(COUNTIFS($C$4:C3045, C3045, $F$4:F3045, F3045)=1, "○", COUNTIFS($C$4:C3045, C3045, $F$4:F3045, F3045) &amp; "回目"), "")</f>
        <v/>
      </c>
    </row>
    <row r="3046" spans="1:13" x14ac:dyDescent="0.4">
      <c r="A3046" s="1">
        <v>3043</v>
      </c>
      <c r="B3046" s="5" t="s">
        <v>3767</v>
      </c>
      <c r="C3046" s="6" t="s">
        <v>3770</v>
      </c>
      <c r="D3046" s="5" t="s">
        <v>3771</v>
      </c>
      <c r="E3046" s="7" t="s">
        <v>50</v>
      </c>
      <c r="F3046" s="5" t="s">
        <v>51</v>
      </c>
      <c r="G3046" s="6" t="s">
        <v>43</v>
      </c>
      <c r="H3046" s="6" t="s">
        <v>23</v>
      </c>
      <c r="I3046" s="6" t="s">
        <v>44</v>
      </c>
      <c r="J3046" s="6" t="s">
        <v>15</v>
      </c>
      <c r="K3046" s="6" t="s">
        <v>44</v>
      </c>
      <c r="L3046" s="6" t="s">
        <v>15</v>
      </c>
      <c r="M3046" s="2" t="str">
        <f>IF(COUNTIFS(C:C, C3046, F:F, F3046)&gt;1, IF(COUNTIFS($C$4:C3046, C3046, $F$4:F3046, F3046)=1, "○", COUNTIFS($C$4:C3046, C3046, $F$4:F3046, F3046) &amp; "回目"), "")</f>
        <v/>
      </c>
    </row>
    <row r="3047" spans="1:13" x14ac:dyDescent="0.4">
      <c r="A3047" s="1">
        <v>3044</v>
      </c>
      <c r="B3047" s="5" t="s">
        <v>3772</v>
      </c>
      <c r="C3047" s="6">
        <v>4070500923</v>
      </c>
      <c r="D3047" s="5" t="s">
        <v>3773</v>
      </c>
      <c r="E3047" s="7" t="s">
        <v>72</v>
      </c>
      <c r="F3047" s="5">
        <v>11</v>
      </c>
      <c r="G3047" s="6" t="s">
        <v>142</v>
      </c>
      <c r="H3047" s="6" t="s">
        <v>23</v>
      </c>
      <c r="I3047" s="6" t="s">
        <v>347</v>
      </c>
      <c r="J3047" s="6" t="s">
        <v>15</v>
      </c>
      <c r="K3047" s="6" t="s">
        <v>347</v>
      </c>
      <c r="L3047" s="6" t="s">
        <v>15</v>
      </c>
      <c r="M3047" s="2" t="str">
        <f>IF(COUNTIFS(C:C, C3047, F:F, F3047)&gt;1, IF(COUNTIFS($C$4:C3047, C3047, $F$4:F3047, F3047)=1, "○", COUNTIFS($C$4:C3047, C3047, $F$4:F3047, F3047) &amp; "回目"), "")</f>
        <v/>
      </c>
    </row>
    <row r="3048" spans="1:13" x14ac:dyDescent="0.4">
      <c r="A3048" s="1">
        <v>3045</v>
      </c>
      <c r="B3048" s="5" t="s">
        <v>3774</v>
      </c>
      <c r="C3048" s="6">
        <v>4070500923</v>
      </c>
      <c r="D3048" s="5" t="s">
        <v>3775</v>
      </c>
      <c r="E3048" s="7" t="s">
        <v>321</v>
      </c>
      <c r="F3048" s="5" t="s">
        <v>51</v>
      </c>
      <c r="G3048" s="6" t="s">
        <v>142</v>
      </c>
      <c r="H3048" s="6" t="s">
        <v>23</v>
      </c>
      <c r="I3048" s="6" t="s">
        <v>347</v>
      </c>
      <c r="J3048" s="6" t="s">
        <v>15</v>
      </c>
      <c r="K3048" s="6" t="s">
        <v>347</v>
      </c>
      <c r="L3048" s="6" t="s">
        <v>15</v>
      </c>
      <c r="M3048" s="2" t="str">
        <f>IF(COUNTIFS(C:C, C3048, F:F, F3048)&gt;1, IF(COUNTIFS($C$4:C3048, C3048, $F$4:F3048, F3048)=1, "○", COUNTIFS($C$4:C3048, C3048, $F$4:F3048, F3048) &amp; "回目"), "")</f>
        <v/>
      </c>
    </row>
    <row r="3049" spans="1:13" x14ac:dyDescent="0.4">
      <c r="A3049" s="1">
        <v>3046</v>
      </c>
      <c r="B3049" s="5" t="s">
        <v>3776</v>
      </c>
      <c r="C3049" s="6" t="s">
        <v>3777</v>
      </c>
      <c r="D3049" s="5" t="s">
        <v>3778</v>
      </c>
      <c r="E3049" s="7" t="s">
        <v>93</v>
      </c>
      <c r="F3049" s="5">
        <v>32</v>
      </c>
      <c r="G3049" s="6" t="s">
        <v>33</v>
      </c>
      <c r="H3049" s="6" t="s">
        <v>23</v>
      </c>
      <c r="I3049" s="6" t="s">
        <v>44</v>
      </c>
      <c r="J3049" s="6" t="s">
        <v>15</v>
      </c>
      <c r="K3049" s="6" t="s">
        <v>44</v>
      </c>
      <c r="L3049" s="6" t="s">
        <v>15</v>
      </c>
      <c r="M3049" s="2" t="str">
        <f>IF(COUNTIFS(C:C, C3049, F:F, F3049)&gt;1, IF(COUNTIFS($C$4:C3049, C3049, $F$4:F3049, F3049)=1, "○", COUNTIFS($C$4:C3049, C3049, $F$4:F3049, F3049) &amp; "回目"), "")</f>
        <v/>
      </c>
    </row>
    <row r="3050" spans="1:13" x14ac:dyDescent="0.4">
      <c r="A3050" s="1">
        <v>3047</v>
      </c>
      <c r="B3050" s="5" t="s">
        <v>3779</v>
      </c>
      <c r="C3050" s="6" t="s">
        <v>3780</v>
      </c>
      <c r="D3050" s="5" t="s">
        <v>3781</v>
      </c>
      <c r="E3050" s="7" t="s">
        <v>68</v>
      </c>
      <c r="F3050" s="5">
        <v>78</v>
      </c>
      <c r="G3050" s="6" t="s">
        <v>33</v>
      </c>
      <c r="H3050" s="6" t="s">
        <v>23</v>
      </c>
      <c r="I3050" s="6" t="s">
        <v>44</v>
      </c>
      <c r="J3050" s="6" t="s">
        <v>15</v>
      </c>
      <c r="K3050" s="6" t="s">
        <v>44</v>
      </c>
      <c r="L3050" s="6" t="s">
        <v>15</v>
      </c>
      <c r="M3050" s="2" t="str">
        <f>IF(COUNTIFS(C:C, C3050, F:F, F3050)&gt;1, IF(COUNTIFS($C$4:C3050, C3050, $F$4:F3050, F3050)=1, "○", COUNTIFS($C$4:C3050, C3050, $F$4:F3050, F3050) &amp; "回目"), "")</f>
        <v/>
      </c>
    </row>
    <row r="3051" spans="1:13" x14ac:dyDescent="0.4">
      <c r="A3051" s="1">
        <v>3048</v>
      </c>
      <c r="B3051" s="5" t="s">
        <v>3779</v>
      </c>
      <c r="C3051" s="6">
        <v>4070501749</v>
      </c>
      <c r="D3051" s="5" t="s">
        <v>3782</v>
      </c>
      <c r="E3051" s="7" t="s">
        <v>99</v>
      </c>
      <c r="F3051" s="5">
        <v>43</v>
      </c>
      <c r="G3051" s="6" t="s">
        <v>13</v>
      </c>
      <c r="H3051" s="6" t="s">
        <v>13</v>
      </c>
      <c r="I3051" s="6" t="s">
        <v>56</v>
      </c>
      <c r="J3051" s="6" t="s">
        <v>15</v>
      </c>
      <c r="K3051" s="6" t="s">
        <v>56</v>
      </c>
      <c r="L3051" s="6" t="s">
        <v>15</v>
      </c>
      <c r="M3051" s="2" t="str">
        <f>IF(COUNTIFS(C:C, C3051, F:F, F3051)&gt;1, IF(COUNTIFS($C$4:C3051, C3051, $F$4:F3051, F3051)=1, "○", COUNTIFS($C$4:C3051, C3051, $F$4:F3051, F3051) &amp; "回目"), "")</f>
        <v/>
      </c>
    </row>
    <row r="3052" spans="1:13" x14ac:dyDescent="0.4">
      <c r="A3052" s="1">
        <v>3049</v>
      </c>
      <c r="B3052" s="5" t="s">
        <v>3779</v>
      </c>
      <c r="C3052" s="6">
        <v>4090500077</v>
      </c>
      <c r="D3052" s="5" t="s">
        <v>3783</v>
      </c>
      <c r="E3052" s="7" t="s">
        <v>97</v>
      </c>
      <c r="F3052" s="5">
        <v>72</v>
      </c>
      <c r="G3052" s="6" t="s">
        <v>33</v>
      </c>
      <c r="H3052" s="6" t="s">
        <v>23</v>
      </c>
      <c r="I3052" s="6" t="s">
        <v>44</v>
      </c>
      <c r="J3052" s="6" t="s">
        <v>15</v>
      </c>
      <c r="K3052" s="6" t="s">
        <v>44</v>
      </c>
      <c r="L3052" s="6" t="s">
        <v>15</v>
      </c>
      <c r="M3052" s="2" t="str">
        <f>IF(COUNTIFS(C:C, C3052, F:F, F3052)&gt;1, IF(COUNTIFS($C$4:C3052, C3052, $F$4:F3052, F3052)=1, "○", COUNTIFS($C$4:C3052, C3052, $F$4:F3052, F3052) &amp; "回目"), "")</f>
        <v/>
      </c>
    </row>
    <row r="3053" spans="1:13" x14ac:dyDescent="0.4">
      <c r="A3053" s="1">
        <v>3050</v>
      </c>
      <c r="B3053" s="5" t="s">
        <v>3779</v>
      </c>
      <c r="C3053" s="6" t="s">
        <v>3784</v>
      </c>
      <c r="D3053" s="5" t="s">
        <v>3785</v>
      </c>
      <c r="E3053" s="7" t="s">
        <v>97</v>
      </c>
      <c r="F3053" s="5">
        <v>72</v>
      </c>
      <c r="G3053" s="6" t="s">
        <v>33</v>
      </c>
      <c r="H3053" s="6" t="s">
        <v>23</v>
      </c>
      <c r="I3053" s="6" t="s">
        <v>44</v>
      </c>
      <c r="J3053" s="6" t="s">
        <v>15</v>
      </c>
      <c r="K3053" s="6" t="s">
        <v>44</v>
      </c>
      <c r="L3053" s="6" t="s">
        <v>15</v>
      </c>
      <c r="M3053" s="2" t="str">
        <f>IF(COUNTIFS(C:C, C3053, F:F, F3053)&gt;1, IF(COUNTIFS($C$4:C3053, C3053, $F$4:F3053, F3053)=1, "○", COUNTIFS($C$4:C3053, C3053, $F$4:F3053, F3053) &amp; "回目"), "")</f>
        <v/>
      </c>
    </row>
    <row r="3054" spans="1:13" x14ac:dyDescent="0.4">
      <c r="A3054" s="1">
        <v>3051</v>
      </c>
      <c r="B3054" s="5" t="s">
        <v>3779</v>
      </c>
      <c r="C3054" s="6" t="s">
        <v>3786</v>
      </c>
      <c r="D3054" s="5" t="s">
        <v>3787</v>
      </c>
      <c r="E3054" s="7" t="s">
        <v>68</v>
      </c>
      <c r="F3054" s="5">
        <v>78</v>
      </c>
      <c r="G3054" s="6" t="s">
        <v>33</v>
      </c>
      <c r="H3054" s="6" t="s">
        <v>23</v>
      </c>
      <c r="I3054" s="6" t="s">
        <v>44</v>
      </c>
      <c r="J3054" s="6" t="s">
        <v>15</v>
      </c>
      <c r="K3054" s="6" t="s">
        <v>44</v>
      </c>
      <c r="L3054" s="6" t="s">
        <v>15</v>
      </c>
      <c r="M3054" s="2" t="str">
        <f>IF(COUNTIFS(C:C, C3054, F:F, F3054)&gt;1, IF(COUNTIFS($C$4:C3054, C3054, $F$4:F3054, F3054)=1, "○", COUNTIFS($C$4:C3054, C3054, $F$4:F3054, F3054) &amp; "回目"), "")</f>
        <v/>
      </c>
    </row>
    <row r="3055" spans="1:13" x14ac:dyDescent="0.4">
      <c r="A3055" s="1">
        <v>3052</v>
      </c>
      <c r="B3055" s="5" t="s">
        <v>3779</v>
      </c>
      <c r="C3055" s="6">
        <v>4067790537</v>
      </c>
      <c r="D3055" s="5" t="s">
        <v>3788</v>
      </c>
      <c r="E3055" s="7" t="s">
        <v>248</v>
      </c>
      <c r="F3055" s="5">
        <v>13</v>
      </c>
      <c r="G3055" s="6" t="s">
        <v>13</v>
      </c>
      <c r="H3055" s="6" t="s">
        <v>13</v>
      </c>
      <c r="I3055" s="6" t="s">
        <v>56</v>
      </c>
      <c r="J3055" s="6" t="s">
        <v>15</v>
      </c>
      <c r="K3055" s="6" t="s">
        <v>56</v>
      </c>
      <c r="L3055" s="6" t="s">
        <v>15</v>
      </c>
      <c r="M3055" s="2" t="str">
        <f>IF(COUNTIFS(C:C, C3055, F:F, F3055)&gt;1, IF(COUNTIFS($C$4:C3055, C3055, $F$4:F3055, F3055)=1, "○", COUNTIFS($C$4:C3055, C3055, $F$4:F3055, F3055) &amp; "回目"), "")</f>
        <v/>
      </c>
    </row>
    <row r="3056" spans="1:13" x14ac:dyDescent="0.4">
      <c r="A3056" s="1">
        <v>3053</v>
      </c>
      <c r="B3056" s="5" t="s">
        <v>3789</v>
      </c>
      <c r="C3056" s="6" t="s">
        <v>3790</v>
      </c>
      <c r="D3056" s="5" t="s">
        <v>3791</v>
      </c>
      <c r="E3056" s="7" t="s">
        <v>60</v>
      </c>
      <c r="F3056" s="5">
        <v>15</v>
      </c>
      <c r="G3056" s="6" t="s">
        <v>43</v>
      </c>
      <c r="H3056" s="6" t="s">
        <v>23</v>
      </c>
      <c r="I3056" s="6" t="s">
        <v>73</v>
      </c>
      <c r="J3056" s="6" t="s">
        <v>15</v>
      </c>
      <c r="K3056" s="6" t="s">
        <v>73</v>
      </c>
      <c r="L3056" s="6" t="s">
        <v>15</v>
      </c>
      <c r="M3056" s="2" t="str">
        <f>IF(COUNTIFS(C:C, C3056, F:F, F3056)&gt;1, IF(COUNTIFS($C$4:C3056, C3056, $F$4:F3056, F3056)=1, "○", COUNTIFS($C$4:C3056, C3056, $F$4:F3056, F3056) &amp; "回目"), "")</f>
        <v/>
      </c>
    </row>
    <row r="3057" spans="1:13" x14ac:dyDescent="0.4">
      <c r="A3057" s="1">
        <v>3054</v>
      </c>
      <c r="B3057" s="5" t="s">
        <v>3789</v>
      </c>
      <c r="C3057" s="6" t="s">
        <v>3790</v>
      </c>
      <c r="D3057" s="5" t="s">
        <v>3791</v>
      </c>
      <c r="E3057" s="7" t="s">
        <v>62</v>
      </c>
      <c r="F3057" s="5" t="s">
        <v>63</v>
      </c>
      <c r="G3057" s="6" t="s">
        <v>43</v>
      </c>
      <c r="H3057" s="6" t="s">
        <v>23</v>
      </c>
      <c r="I3057" s="6" t="s">
        <v>73</v>
      </c>
      <c r="J3057" s="6" t="s">
        <v>15</v>
      </c>
      <c r="K3057" s="6" t="s">
        <v>73</v>
      </c>
      <c r="L3057" s="6" t="s">
        <v>15</v>
      </c>
      <c r="M3057" s="2" t="str">
        <f>IF(COUNTIFS(C:C, C3057, F:F, F3057)&gt;1, IF(COUNTIFS($C$4:C3057, C3057, $F$4:F3057, F3057)=1, "○", COUNTIFS($C$4:C3057, C3057, $F$4:F3057, F3057) &amp; "回目"), "")</f>
        <v/>
      </c>
    </row>
    <row r="3058" spans="1:13" x14ac:dyDescent="0.4">
      <c r="A3058" s="1">
        <v>3055</v>
      </c>
      <c r="B3058" s="9" t="s">
        <v>3792</v>
      </c>
      <c r="C3058" s="9" t="s">
        <v>3793</v>
      </c>
      <c r="D3058" s="9" t="s">
        <v>3794</v>
      </c>
      <c r="E3058" s="10" t="s">
        <v>72</v>
      </c>
      <c r="F3058" s="9">
        <v>11</v>
      </c>
      <c r="G3058" s="6" t="s">
        <v>39</v>
      </c>
      <c r="H3058" s="6" t="s">
        <v>23</v>
      </c>
      <c r="I3058" s="6" t="s">
        <v>40</v>
      </c>
      <c r="J3058" s="6" t="s">
        <v>15</v>
      </c>
      <c r="K3058" s="6" t="s">
        <v>40</v>
      </c>
      <c r="L3058" s="6" t="s">
        <v>15</v>
      </c>
      <c r="M3058" s="2" t="str">
        <f>IF(COUNTIFS(C:C, C3058, F:F, F3058)&gt;1, IF(COUNTIFS($C$4:C3058, C3058, $F$4:F3058, F3058)=1, "○", COUNTIFS($C$4:C3058, C3058, $F$4:F3058, F3058) &amp; "回目"), "")</f>
        <v/>
      </c>
    </row>
    <row r="3059" spans="1:13" x14ac:dyDescent="0.4">
      <c r="A3059" s="1">
        <v>3056</v>
      </c>
      <c r="B3059" s="9" t="s">
        <v>3792</v>
      </c>
      <c r="C3059" s="9" t="s">
        <v>3793</v>
      </c>
      <c r="D3059" s="9" t="s">
        <v>3794</v>
      </c>
      <c r="E3059" s="7" t="s">
        <v>52</v>
      </c>
      <c r="F3059" s="5" t="s">
        <v>53</v>
      </c>
      <c r="G3059" s="6" t="s">
        <v>39</v>
      </c>
      <c r="H3059" s="6" t="s">
        <v>23</v>
      </c>
      <c r="I3059" s="6" t="s">
        <v>40</v>
      </c>
      <c r="J3059" s="6" t="s">
        <v>15</v>
      </c>
      <c r="K3059" s="6" t="s">
        <v>40</v>
      </c>
      <c r="L3059" s="6" t="s">
        <v>15</v>
      </c>
      <c r="M3059" s="2" t="str">
        <f>IF(COUNTIFS(C:C, C3059, F:F, F3059)&gt;1, IF(COUNTIFS($C$4:C3059, C3059, $F$4:F3059, F3059)=1, "○", COUNTIFS($C$4:C3059, C3059, $F$4:F3059, F3059) &amp; "回目"), "")</f>
        <v/>
      </c>
    </row>
    <row r="3060" spans="1:13" x14ac:dyDescent="0.4">
      <c r="A3060" s="1">
        <v>3057</v>
      </c>
      <c r="B3060" s="9" t="s">
        <v>3792</v>
      </c>
      <c r="C3060" s="9" t="s">
        <v>3793</v>
      </c>
      <c r="D3060" s="9" t="s">
        <v>3794</v>
      </c>
      <c r="E3060" s="10" t="s">
        <v>50</v>
      </c>
      <c r="F3060" s="9" t="s">
        <v>51</v>
      </c>
      <c r="G3060" s="6" t="s">
        <v>39</v>
      </c>
      <c r="H3060" s="6" t="s">
        <v>23</v>
      </c>
      <c r="I3060" s="6" t="s">
        <v>40</v>
      </c>
      <c r="J3060" s="6" t="s">
        <v>15</v>
      </c>
      <c r="K3060" s="6" t="s">
        <v>40</v>
      </c>
      <c r="L3060" s="6" t="s">
        <v>15</v>
      </c>
      <c r="M3060" s="2" t="str">
        <f>IF(COUNTIFS(C:C, C3060, F:F, F3060)&gt;1, IF(COUNTIFS($C$4:C3060, C3060, $F$4:F3060, F3060)=1, "○", COUNTIFS($C$4:C3060, C3060, $F$4:F3060, F3060) &amp; "回目"), "")</f>
        <v/>
      </c>
    </row>
    <row r="3061" spans="1:13" x14ac:dyDescent="0.4">
      <c r="A3061" s="1">
        <v>3058</v>
      </c>
      <c r="B3061" s="5" t="s">
        <v>3795</v>
      </c>
      <c r="C3061" s="6" t="s">
        <v>3796</v>
      </c>
      <c r="D3061" s="5" t="s">
        <v>3797</v>
      </c>
      <c r="E3061" s="7" t="s">
        <v>93</v>
      </c>
      <c r="F3061" s="5">
        <v>32</v>
      </c>
      <c r="G3061" s="6" t="s">
        <v>43</v>
      </c>
      <c r="H3061" s="6" t="s">
        <v>23</v>
      </c>
      <c r="I3061" s="6" t="s">
        <v>44</v>
      </c>
      <c r="J3061" s="6" t="s">
        <v>15</v>
      </c>
      <c r="K3061" s="6" t="s">
        <v>44</v>
      </c>
      <c r="L3061" s="6" t="s">
        <v>15</v>
      </c>
      <c r="M3061" s="2" t="str">
        <f>IF(COUNTIFS(C:C, C3061, F:F, F3061)&gt;1, IF(COUNTIFS($C$4:C3061, C3061, $F$4:F3061, F3061)=1, "○", COUNTIFS($C$4:C3061, C3061, $F$4:F3061, F3061) &amp; "回目"), "")</f>
        <v/>
      </c>
    </row>
    <row r="3062" spans="1:13" x14ac:dyDescent="0.4">
      <c r="A3062" s="1">
        <v>3059</v>
      </c>
      <c r="B3062" s="5" t="s">
        <v>3795</v>
      </c>
      <c r="C3062" s="6" t="s">
        <v>3796</v>
      </c>
      <c r="D3062" s="5" t="s">
        <v>3798</v>
      </c>
      <c r="E3062" s="7" t="s">
        <v>92</v>
      </c>
      <c r="F3062" s="5">
        <v>37</v>
      </c>
      <c r="G3062" s="6" t="s">
        <v>43</v>
      </c>
      <c r="H3062" s="6" t="s">
        <v>23</v>
      </c>
      <c r="I3062" s="6" t="s">
        <v>44</v>
      </c>
      <c r="J3062" s="6" t="s">
        <v>15</v>
      </c>
      <c r="K3062" s="6" t="s">
        <v>44</v>
      </c>
      <c r="L3062" s="6" t="s">
        <v>15</v>
      </c>
      <c r="M3062" s="2" t="str">
        <f>IF(COUNTIFS(C:C, C3062, F:F, F3062)&gt;1, IF(COUNTIFS($C$4:C3062, C3062, $F$4:F3062, F3062)=1, "○", COUNTIFS($C$4:C3062, C3062, $F$4:F3062, F3062) &amp; "回目"), "")</f>
        <v/>
      </c>
    </row>
    <row r="3063" spans="1:13" x14ac:dyDescent="0.4">
      <c r="A3063" s="1">
        <v>3060</v>
      </c>
      <c r="B3063" s="5" t="s">
        <v>3795</v>
      </c>
      <c r="C3063" s="6" t="s">
        <v>3799</v>
      </c>
      <c r="D3063" s="5" t="s">
        <v>3800</v>
      </c>
      <c r="E3063" s="7" t="s">
        <v>60</v>
      </c>
      <c r="F3063" s="5">
        <v>15</v>
      </c>
      <c r="G3063" s="6" t="s">
        <v>43</v>
      </c>
      <c r="H3063" s="6" t="s">
        <v>23</v>
      </c>
      <c r="I3063" s="6" t="s">
        <v>44</v>
      </c>
      <c r="J3063" s="6" t="s">
        <v>15</v>
      </c>
      <c r="K3063" s="6" t="s">
        <v>44</v>
      </c>
      <c r="L3063" s="6" t="s">
        <v>15</v>
      </c>
      <c r="M3063" s="2" t="str">
        <f>IF(COUNTIFS(C:C, C3063, F:F, F3063)&gt;1, IF(COUNTIFS($C$4:C3063, C3063, $F$4:F3063, F3063)=1, "○", COUNTIFS($C$4:C3063, C3063, $F$4:F3063, F3063) &amp; "回目"), "")</f>
        <v/>
      </c>
    </row>
    <row r="3064" spans="1:13" x14ac:dyDescent="0.4">
      <c r="A3064" s="1">
        <v>3061</v>
      </c>
      <c r="B3064" s="5" t="s">
        <v>3795</v>
      </c>
      <c r="C3064" s="6" t="s">
        <v>3799</v>
      </c>
      <c r="D3064" s="5" t="s">
        <v>3800</v>
      </c>
      <c r="E3064" s="7" t="s">
        <v>62</v>
      </c>
      <c r="F3064" s="5" t="s">
        <v>63</v>
      </c>
      <c r="G3064" s="6" t="s">
        <v>43</v>
      </c>
      <c r="H3064" s="6" t="s">
        <v>23</v>
      </c>
      <c r="I3064" s="6" t="s">
        <v>44</v>
      </c>
      <c r="J3064" s="6" t="s">
        <v>15</v>
      </c>
      <c r="K3064" s="6" t="s">
        <v>44</v>
      </c>
      <c r="L3064" s="6" t="s">
        <v>15</v>
      </c>
      <c r="M3064" s="2" t="str">
        <f>IF(COUNTIFS(C:C, C3064, F:F, F3064)&gt;1, IF(COUNTIFS($C$4:C3064, C3064, $F$4:F3064, F3064)=1, "○", COUNTIFS($C$4:C3064, C3064, $F$4:F3064, F3064) &amp; "回目"), "")</f>
        <v/>
      </c>
    </row>
    <row r="3065" spans="1:13" x14ac:dyDescent="0.4">
      <c r="A3065" s="1">
        <v>3062</v>
      </c>
      <c r="B3065" s="5" t="s">
        <v>3801</v>
      </c>
      <c r="C3065" s="6">
        <v>4090500937</v>
      </c>
      <c r="D3065" s="5" t="s">
        <v>3800</v>
      </c>
      <c r="E3065" s="7" t="s">
        <v>68</v>
      </c>
      <c r="F3065" s="5">
        <v>78</v>
      </c>
      <c r="G3065" s="6"/>
      <c r="H3065" s="6"/>
      <c r="I3065" s="6"/>
      <c r="J3065" s="6"/>
      <c r="K3065" s="6" t="s">
        <v>44</v>
      </c>
      <c r="L3065" s="6" t="s">
        <v>360</v>
      </c>
      <c r="M3065" s="2" t="str">
        <f>IF(COUNTIFS(C:C, C3065, F:F, F3065)&gt;1, IF(COUNTIFS($C$4:C3065, C3065, $F$4:F3065, F3065)=1, "○", COUNTIFS($C$4:C3065, C3065, $F$4:F3065, F3065) &amp; "回目"), "")</f>
        <v/>
      </c>
    </row>
    <row r="3066" spans="1:13" x14ac:dyDescent="0.4">
      <c r="A3066" s="1">
        <v>3063</v>
      </c>
      <c r="B3066" s="5" t="s">
        <v>3795</v>
      </c>
      <c r="C3066" s="6">
        <v>4090500937</v>
      </c>
      <c r="D3066" s="5" t="s">
        <v>3800</v>
      </c>
      <c r="E3066" s="7" t="s">
        <v>217</v>
      </c>
      <c r="F3066" s="5" t="s">
        <v>63</v>
      </c>
      <c r="G3066" s="6"/>
      <c r="H3066" s="6"/>
      <c r="I3066" s="6"/>
      <c r="J3066" s="6"/>
      <c r="K3066" s="6" t="s">
        <v>44</v>
      </c>
      <c r="L3066" s="6" t="s">
        <v>360</v>
      </c>
      <c r="M3066" s="2" t="str">
        <f>IF(COUNTIFS(C:C, C3066, F:F, F3066)&gt;1, IF(COUNTIFS($C$4:C3066, C3066, $F$4:F3066, F3066)=1, "○", COUNTIFS($C$4:C3066, C3066, $F$4:F3066, F3066) &amp; "回目"), "")</f>
        <v/>
      </c>
    </row>
    <row r="3067" spans="1:13" x14ac:dyDescent="0.4">
      <c r="A3067" s="1">
        <v>3064</v>
      </c>
      <c r="B3067" s="5" t="s">
        <v>3795</v>
      </c>
      <c r="C3067" s="6">
        <v>4090500531</v>
      </c>
      <c r="D3067" s="5" t="s">
        <v>3802</v>
      </c>
      <c r="E3067" s="7" t="s">
        <v>68</v>
      </c>
      <c r="F3067" s="5">
        <v>78</v>
      </c>
      <c r="G3067" s="6" t="s">
        <v>43</v>
      </c>
      <c r="H3067" s="6" t="s">
        <v>23</v>
      </c>
      <c r="I3067" s="6" t="s">
        <v>44</v>
      </c>
      <c r="J3067" s="6" t="s">
        <v>15</v>
      </c>
      <c r="K3067" s="6" t="s">
        <v>44</v>
      </c>
      <c r="L3067" s="6" t="s">
        <v>15</v>
      </c>
      <c r="M3067" s="2" t="str">
        <f>IF(COUNTIFS(C:C, C3067, F:F, F3067)&gt;1, IF(COUNTIFS($C$4:C3067, C3067, $F$4:F3067, F3067)=1, "○", COUNTIFS($C$4:C3067, C3067, $F$4:F3067, F3067) &amp; "回目"), "")</f>
        <v/>
      </c>
    </row>
    <row r="3068" spans="1:13" x14ac:dyDescent="0.4">
      <c r="A3068" s="1">
        <v>3065</v>
      </c>
      <c r="B3068" s="5" t="s">
        <v>3795</v>
      </c>
      <c r="C3068" s="6" t="s">
        <v>3803</v>
      </c>
      <c r="D3068" s="5" t="s">
        <v>3802</v>
      </c>
      <c r="E3068" s="7" t="s">
        <v>217</v>
      </c>
      <c r="F3068" s="5" t="s">
        <v>63</v>
      </c>
      <c r="G3068" s="6" t="s">
        <v>43</v>
      </c>
      <c r="H3068" s="6" t="s">
        <v>23</v>
      </c>
      <c r="I3068" s="6" t="s">
        <v>44</v>
      </c>
      <c r="J3068" s="6" t="s">
        <v>15</v>
      </c>
      <c r="K3068" s="6" t="s">
        <v>44</v>
      </c>
      <c r="L3068" s="6" t="s">
        <v>15</v>
      </c>
      <c r="M3068" s="2" t="str">
        <f>IF(COUNTIFS(C:C, C3068, F:F, F3068)&gt;1, IF(COUNTIFS($C$4:C3068, C3068, $F$4:F3068, F3068)=1, "○", COUNTIFS($C$4:C3068, C3068, $F$4:F3068, F3068) &amp; "回目"), "")</f>
        <v/>
      </c>
    </row>
    <row r="3069" spans="1:13" x14ac:dyDescent="0.4">
      <c r="A3069" s="1">
        <v>3066</v>
      </c>
      <c r="B3069" s="5" t="s">
        <v>3795</v>
      </c>
      <c r="C3069" s="6" t="s">
        <v>3804</v>
      </c>
      <c r="D3069" s="5" t="s">
        <v>3805</v>
      </c>
      <c r="E3069" s="7" t="s">
        <v>72</v>
      </c>
      <c r="F3069" s="5">
        <v>11</v>
      </c>
      <c r="G3069" s="6" t="s">
        <v>43</v>
      </c>
      <c r="H3069" s="6" t="s">
        <v>23</v>
      </c>
      <c r="I3069" s="6" t="s">
        <v>44</v>
      </c>
      <c r="J3069" s="6" t="s">
        <v>15</v>
      </c>
      <c r="K3069" s="6" t="s">
        <v>44</v>
      </c>
      <c r="L3069" s="6" t="s">
        <v>15</v>
      </c>
      <c r="M3069" s="2" t="str">
        <f>IF(COUNTIFS(C:C, C3069, F:F, F3069)&gt;1, IF(COUNTIFS($C$4:C3069, C3069, $F$4:F3069, F3069)=1, "○", COUNTIFS($C$4:C3069, C3069, $F$4:F3069, F3069) &amp; "回目"), "")</f>
        <v/>
      </c>
    </row>
    <row r="3070" spans="1:13" x14ac:dyDescent="0.4">
      <c r="A3070" s="1">
        <v>3067</v>
      </c>
      <c r="B3070" s="5" t="s">
        <v>3795</v>
      </c>
      <c r="C3070" s="6" t="s">
        <v>3804</v>
      </c>
      <c r="D3070" s="5" t="s">
        <v>3805</v>
      </c>
      <c r="E3070" s="7" t="s">
        <v>157</v>
      </c>
      <c r="F3070" s="5" t="s">
        <v>51</v>
      </c>
      <c r="G3070" s="6" t="s">
        <v>43</v>
      </c>
      <c r="H3070" s="6" t="s">
        <v>23</v>
      </c>
      <c r="I3070" s="6" t="s">
        <v>44</v>
      </c>
      <c r="J3070" s="6" t="s">
        <v>15</v>
      </c>
      <c r="K3070" s="6" t="s">
        <v>44</v>
      </c>
      <c r="L3070" s="6" t="s">
        <v>15</v>
      </c>
      <c r="M3070" s="2" t="str">
        <f>IF(COUNTIFS(C:C, C3070, F:F, F3070)&gt;1, IF(COUNTIFS($C$4:C3070, C3070, $F$4:F3070, F3070)=1, "○", COUNTIFS($C$4:C3070, C3070, $F$4:F3070, F3070) &amp; "回目"), "")</f>
        <v/>
      </c>
    </row>
    <row r="3071" spans="1:13" x14ac:dyDescent="0.4">
      <c r="A3071" s="1">
        <v>3068</v>
      </c>
      <c r="B3071" s="5" t="s">
        <v>3801</v>
      </c>
      <c r="C3071" s="6">
        <v>4070503521</v>
      </c>
      <c r="D3071" s="5" t="s">
        <v>3806</v>
      </c>
      <c r="E3071" s="7" t="s">
        <v>99</v>
      </c>
      <c r="F3071" s="5">
        <v>43</v>
      </c>
      <c r="G3071" s="6" t="s">
        <v>13</v>
      </c>
      <c r="H3071" s="6" t="s">
        <v>13</v>
      </c>
      <c r="I3071" s="6" t="s">
        <v>56</v>
      </c>
      <c r="J3071" s="6" t="s">
        <v>15</v>
      </c>
      <c r="K3071" s="6" t="s">
        <v>56</v>
      </c>
      <c r="L3071" s="6" t="s">
        <v>15</v>
      </c>
      <c r="M3071" s="2" t="str">
        <f>IF(COUNTIFS(C:C, C3071, F:F, F3071)&gt;1, IF(COUNTIFS($C$4:C3071, C3071, $F$4:F3071, F3071)=1, "○", COUNTIFS($C$4:C3071, C3071, $F$4:F3071, F3071) &amp; "回目"), "")</f>
        <v/>
      </c>
    </row>
    <row r="3072" spans="1:13" x14ac:dyDescent="0.4">
      <c r="A3072" s="1">
        <v>3069</v>
      </c>
      <c r="B3072" s="5" t="s">
        <v>3795</v>
      </c>
      <c r="C3072" s="6">
        <v>4067790818</v>
      </c>
      <c r="D3072" s="5" t="s">
        <v>3807</v>
      </c>
      <c r="E3072" s="7" t="s">
        <v>127</v>
      </c>
      <c r="F3072" s="5">
        <v>63</v>
      </c>
      <c r="G3072" s="6" t="s">
        <v>13</v>
      </c>
      <c r="H3072" s="6" t="s">
        <v>13</v>
      </c>
      <c r="I3072" s="6" t="s">
        <v>56</v>
      </c>
      <c r="J3072" s="6" t="s">
        <v>15</v>
      </c>
      <c r="K3072" s="6" t="s">
        <v>56</v>
      </c>
      <c r="L3072" s="6" t="s">
        <v>15</v>
      </c>
      <c r="M3072" s="2" t="str">
        <f>IF(COUNTIFS(C:C, C3072, F:F, F3072)&gt;1, IF(COUNTIFS($C$4:C3072, C3072, $F$4:F3072, F3072)=1, "○", COUNTIFS($C$4:C3072, C3072, $F$4:F3072, F3072) &amp; "回目"), "")</f>
        <v/>
      </c>
    </row>
    <row r="3073" spans="1:13" x14ac:dyDescent="0.4">
      <c r="A3073" s="1">
        <v>3070</v>
      </c>
      <c r="B3073" s="5" t="s">
        <v>3795</v>
      </c>
      <c r="C3073" s="6">
        <v>4067790818</v>
      </c>
      <c r="D3073" s="5" t="s">
        <v>3807</v>
      </c>
      <c r="E3073" s="7" t="s">
        <v>55</v>
      </c>
      <c r="F3073" s="5">
        <v>13</v>
      </c>
      <c r="G3073" s="6" t="s">
        <v>13</v>
      </c>
      <c r="H3073" s="6" t="s">
        <v>13</v>
      </c>
      <c r="I3073" s="6" t="s">
        <v>56</v>
      </c>
      <c r="J3073" s="6" t="s">
        <v>15</v>
      </c>
      <c r="K3073" s="6" t="s">
        <v>56</v>
      </c>
      <c r="L3073" s="6" t="s">
        <v>15</v>
      </c>
      <c r="M3073" s="2" t="str">
        <f>IF(COUNTIFS(C:C, C3073, F:F, F3073)&gt;1, IF(COUNTIFS($C$4:C3073, C3073, $F$4:F3073, F3073)=1, "○", COUNTIFS($C$4:C3073, C3073, $F$4:F3073, F3073) &amp; "回目"), "")</f>
        <v/>
      </c>
    </row>
    <row r="3074" spans="1:13" x14ac:dyDescent="0.4">
      <c r="A3074" s="1">
        <v>3071</v>
      </c>
      <c r="B3074" s="5" t="s">
        <v>3808</v>
      </c>
      <c r="C3074" s="6" t="s">
        <v>3809</v>
      </c>
      <c r="D3074" s="5" t="s">
        <v>3810</v>
      </c>
      <c r="E3074" s="7" t="s">
        <v>72</v>
      </c>
      <c r="F3074" s="5">
        <v>11</v>
      </c>
      <c r="G3074" s="6" t="s">
        <v>43</v>
      </c>
      <c r="H3074" s="6" t="s">
        <v>23</v>
      </c>
      <c r="I3074" s="6" t="s">
        <v>44</v>
      </c>
      <c r="J3074" s="6" t="s">
        <v>15</v>
      </c>
      <c r="K3074" s="6" t="s">
        <v>44</v>
      </c>
      <c r="L3074" s="6" t="s">
        <v>15</v>
      </c>
      <c r="M3074" s="2" t="str">
        <f>IF(COUNTIFS(C:C, C3074, F:F, F3074)&gt;1, IF(COUNTIFS($C$4:C3074, C3074, $F$4:F3074, F3074)=1, "○", COUNTIFS($C$4:C3074, C3074, $F$4:F3074, F3074) &amp; "回目"), "")</f>
        <v/>
      </c>
    </row>
    <row r="3075" spans="1:13" x14ac:dyDescent="0.4">
      <c r="A3075" s="1">
        <v>3072</v>
      </c>
      <c r="B3075" s="5" t="s">
        <v>3811</v>
      </c>
      <c r="C3075" s="6" t="s">
        <v>3809</v>
      </c>
      <c r="D3075" s="5" t="s">
        <v>3810</v>
      </c>
      <c r="E3075" s="7" t="s">
        <v>50</v>
      </c>
      <c r="F3075" s="5" t="s">
        <v>51</v>
      </c>
      <c r="G3075" s="6" t="s">
        <v>43</v>
      </c>
      <c r="H3075" s="6" t="s">
        <v>23</v>
      </c>
      <c r="I3075" s="6" t="s">
        <v>44</v>
      </c>
      <c r="J3075" s="6" t="s">
        <v>15</v>
      </c>
      <c r="K3075" s="6" t="s">
        <v>44</v>
      </c>
      <c r="L3075" s="6" t="s">
        <v>15</v>
      </c>
      <c r="M3075" s="2" t="str">
        <f>IF(COUNTIFS(C:C, C3075, F:F, F3075)&gt;1, IF(COUNTIFS($C$4:C3075, C3075, $F$4:F3075, F3075)=1, "○", COUNTIFS($C$4:C3075, C3075, $F$4:F3075, F3075) &amp; "回目"), "")</f>
        <v/>
      </c>
    </row>
    <row r="3076" spans="1:13" x14ac:dyDescent="0.4">
      <c r="A3076" s="1">
        <v>3073</v>
      </c>
      <c r="B3076" s="5" t="s">
        <v>3811</v>
      </c>
      <c r="C3076" s="6">
        <v>4070403060</v>
      </c>
      <c r="D3076" s="5" t="s">
        <v>3810</v>
      </c>
      <c r="E3076" s="7" t="s">
        <v>52</v>
      </c>
      <c r="F3076" s="5" t="s">
        <v>53</v>
      </c>
      <c r="G3076" s="6" t="s">
        <v>43</v>
      </c>
      <c r="H3076" s="6" t="s">
        <v>23</v>
      </c>
      <c r="I3076" s="6" t="s">
        <v>44</v>
      </c>
      <c r="J3076" s="6" t="s">
        <v>15</v>
      </c>
      <c r="K3076" s="6" t="s">
        <v>44</v>
      </c>
      <c r="L3076" s="6" t="s">
        <v>15</v>
      </c>
      <c r="M3076" s="2" t="str">
        <f>IF(COUNTIFS(C:C, C3076, F:F, F3076)&gt;1, IF(COUNTIFS($C$4:C3076, C3076, $F$4:F3076, F3076)=1, "○", COUNTIFS($C$4:C3076, C3076, $F$4:F3076, F3076) &amp; "回目"), "")</f>
        <v/>
      </c>
    </row>
    <row r="3077" spans="1:13" x14ac:dyDescent="0.4">
      <c r="A3077" s="1">
        <v>3074</v>
      </c>
      <c r="B3077" s="5" t="s">
        <v>3811</v>
      </c>
      <c r="C3077" s="6">
        <v>4070401502</v>
      </c>
      <c r="D3077" s="5" t="s">
        <v>3808</v>
      </c>
      <c r="E3077" s="7" t="s">
        <v>99</v>
      </c>
      <c r="F3077" s="5">
        <v>43</v>
      </c>
      <c r="G3077" s="6" t="s">
        <v>13</v>
      </c>
      <c r="H3077" s="6" t="s">
        <v>13</v>
      </c>
      <c r="I3077" s="6" t="s">
        <v>56</v>
      </c>
      <c r="J3077" s="6" t="s">
        <v>15</v>
      </c>
      <c r="K3077" s="6" t="s">
        <v>56</v>
      </c>
      <c r="L3077" s="6" t="s">
        <v>15</v>
      </c>
      <c r="M3077" s="2" t="str">
        <f>IF(COUNTIFS(C:C, C3077, F:F, F3077)&gt;1, IF(COUNTIFS($C$4:C3077, C3077, $F$4:F3077, F3077)=1, "○", COUNTIFS($C$4:C3077, C3077, $F$4:F3077, F3077) &amp; "回目"), "")</f>
        <v/>
      </c>
    </row>
    <row r="3078" spans="1:13" x14ac:dyDescent="0.4">
      <c r="A3078" s="1">
        <v>3075</v>
      </c>
      <c r="B3078" s="5" t="s">
        <v>3811</v>
      </c>
      <c r="C3078" s="6">
        <v>4070401502</v>
      </c>
      <c r="D3078" s="5" t="s">
        <v>3811</v>
      </c>
      <c r="E3078" s="7" t="s">
        <v>302</v>
      </c>
      <c r="F3078" s="5">
        <v>46</v>
      </c>
      <c r="G3078" s="6" t="s">
        <v>13</v>
      </c>
      <c r="H3078" s="6" t="s">
        <v>13</v>
      </c>
      <c r="I3078" s="6" t="s">
        <v>56</v>
      </c>
      <c r="J3078" s="6" t="s">
        <v>15</v>
      </c>
      <c r="K3078" s="6" t="s">
        <v>56</v>
      </c>
      <c r="L3078" s="6" t="s">
        <v>15</v>
      </c>
      <c r="M3078" s="2" t="str">
        <f>IF(COUNTIFS(C:C, C3078, F:F, F3078)&gt;1, IF(COUNTIFS($C$4:C3078, C3078, $F$4:F3078, F3078)=1, "○", COUNTIFS($C$4:C3078, C3078, $F$4:F3078, F3078) &amp; "回目"), "")</f>
        <v/>
      </c>
    </row>
    <row r="3079" spans="1:13" x14ac:dyDescent="0.4">
      <c r="A3079" s="1">
        <v>3076</v>
      </c>
      <c r="B3079" s="5" t="s">
        <v>3812</v>
      </c>
      <c r="C3079" s="6">
        <v>4070402625</v>
      </c>
      <c r="D3079" s="5" t="s">
        <v>3812</v>
      </c>
      <c r="E3079" s="7" t="s">
        <v>72</v>
      </c>
      <c r="F3079" s="5">
        <v>11</v>
      </c>
      <c r="G3079" s="6" t="s">
        <v>43</v>
      </c>
      <c r="H3079" s="6" t="s">
        <v>23</v>
      </c>
      <c r="I3079" s="6" t="s">
        <v>73</v>
      </c>
      <c r="J3079" s="6" t="s">
        <v>15</v>
      </c>
      <c r="K3079" s="6" t="s">
        <v>73</v>
      </c>
      <c r="L3079" s="6" t="s">
        <v>15</v>
      </c>
      <c r="M3079" s="2" t="str">
        <f>IF(COUNTIFS(C:C, C3079, F:F, F3079)&gt;1, IF(COUNTIFS($C$4:C3079, C3079, $F$4:F3079, F3079)=1, "○", COUNTIFS($C$4:C3079, C3079, $F$4:F3079, F3079) &amp; "回目"), "")</f>
        <v/>
      </c>
    </row>
    <row r="3080" spans="1:13" x14ac:dyDescent="0.4">
      <c r="A3080" s="1">
        <v>3077</v>
      </c>
      <c r="B3080" s="5" t="s">
        <v>3813</v>
      </c>
      <c r="C3080" s="6">
        <v>4070402542</v>
      </c>
      <c r="D3080" s="5" t="s">
        <v>3814</v>
      </c>
      <c r="E3080" s="7" t="s">
        <v>83</v>
      </c>
      <c r="F3080" s="5">
        <v>33</v>
      </c>
      <c r="G3080" s="6" t="s">
        <v>39</v>
      </c>
      <c r="H3080" s="6" t="s">
        <v>23</v>
      </c>
      <c r="I3080" s="6" t="s">
        <v>44</v>
      </c>
      <c r="J3080" s="6" t="s">
        <v>15</v>
      </c>
      <c r="K3080" s="6" t="s">
        <v>44</v>
      </c>
      <c r="L3080" s="6" t="s">
        <v>15</v>
      </c>
      <c r="M3080" s="2" t="str">
        <f>IF(COUNTIFS(C:C, C3080, F:F, F3080)&gt;1, IF(COUNTIFS($C$4:C3080, C3080, $F$4:F3080, F3080)=1, "○", COUNTIFS($C$4:C3080, C3080, $F$4:F3080, F3080) &amp; "回目"), "")</f>
        <v/>
      </c>
    </row>
    <row r="3081" spans="1:13" x14ac:dyDescent="0.4">
      <c r="A3081" s="1">
        <v>3078</v>
      </c>
      <c r="B3081" s="5" t="s">
        <v>3813</v>
      </c>
      <c r="C3081" s="6" t="s">
        <v>3815</v>
      </c>
      <c r="D3081" s="5" t="s">
        <v>3814</v>
      </c>
      <c r="E3081" s="7" t="s">
        <v>85</v>
      </c>
      <c r="F3081" s="5">
        <v>35</v>
      </c>
      <c r="G3081" s="6" t="s">
        <v>39</v>
      </c>
      <c r="H3081" s="6" t="s">
        <v>23</v>
      </c>
      <c r="I3081" s="6" t="s">
        <v>44</v>
      </c>
      <c r="J3081" s="6" t="s">
        <v>15</v>
      </c>
      <c r="K3081" s="6" t="s">
        <v>44</v>
      </c>
      <c r="L3081" s="6" t="s">
        <v>15</v>
      </c>
      <c r="M3081" s="2" t="str">
        <f>IF(COUNTIFS(C:C, C3081, F:F, F3081)&gt;1, IF(COUNTIFS($C$4:C3081, C3081, $F$4:F3081, F3081)=1, "○", COUNTIFS($C$4:C3081, C3081, $F$4:F3081, F3081) &amp; "回目"), "")</f>
        <v/>
      </c>
    </row>
    <row r="3082" spans="1:13" x14ac:dyDescent="0.4">
      <c r="A3082" s="1">
        <v>3079</v>
      </c>
      <c r="B3082" s="5" t="s">
        <v>3816</v>
      </c>
      <c r="C3082" s="6" t="s">
        <v>3817</v>
      </c>
      <c r="D3082" s="5" t="s">
        <v>3818</v>
      </c>
      <c r="E3082" s="7" t="s">
        <v>810</v>
      </c>
      <c r="F3082" s="5" t="s">
        <v>222</v>
      </c>
      <c r="G3082" s="6" t="s">
        <v>427</v>
      </c>
      <c r="H3082" s="6" t="s">
        <v>23</v>
      </c>
      <c r="I3082" s="6" t="s">
        <v>33</v>
      </c>
      <c r="J3082" s="6" t="s">
        <v>15</v>
      </c>
      <c r="K3082" s="6" t="s">
        <v>33</v>
      </c>
      <c r="L3082" s="6" t="s">
        <v>15</v>
      </c>
      <c r="M3082" s="2" t="str">
        <f>IF(COUNTIFS(C:C, C3082, F:F, F3082)&gt;1, IF(COUNTIFS($C$4:C3082, C3082, $F$4:F3082, F3082)=1, "○", COUNTIFS($C$4:C3082, C3082, $F$4:F3082, F3082) &amp; "回目"), "")</f>
        <v/>
      </c>
    </row>
    <row r="3083" spans="1:13" x14ac:dyDescent="0.4">
      <c r="A3083" s="1">
        <v>3080</v>
      </c>
      <c r="B3083" s="5" t="s">
        <v>3813</v>
      </c>
      <c r="C3083" s="6">
        <v>4070405701</v>
      </c>
      <c r="D3083" s="5" t="s">
        <v>3819</v>
      </c>
      <c r="E3083" s="7" t="s">
        <v>99</v>
      </c>
      <c r="F3083" s="5">
        <v>43</v>
      </c>
      <c r="G3083" s="6" t="s">
        <v>13</v>
      </c>
      <c r="H3083" s="6" t="s">
        <v>13</v>
      </c>
      <c r="I3083" s="6" t="s">
        <v>56</v>
      </c>
      <c r="J3083" s="6" t="s">
        <v>15</v>
      </c>
      <c r="K3083" s="6" t="s">
        <v>56</v>
      </c>
      <c r="L3083" s="6" t="s">
        <v>15</v>
      </c>
      <c r="M3083" s="2" t="str">
        <f>IF(COUNTIFS(C:C, C3083, F:F, F3083)&gt;1, IF(COUNTIFS($C$4:C3083, C3083, $F$4:F3083, F3083)=1, "○", COUNTIFS($C$4:C3083, C3083, $F$4:F3083, F3083) &amp; "回目"), "")</f>
        <v/>
      </c>
    </row>
    <row r="3084" spans="1:13" x14ac:dyDescent="0.4">
      <c r="A3084" s="1">
        <v>3081</v>
      </c>
      <c r="B3084" s="5" t="s">
        <v>3813</v>
      </c>
      <c r="C3084" s="6" t="s">
        <v>3820</v>
      </c>
      <c r="D3084" s="5" t="s">
        <v>3821</v>
      </c>
      <c r="E3084" s="7" t="s">
        <v>60</v>
      </c>
      <c r="F3084" s="5">
        <v>15</v>
      </c>
      <c r="G3084" s="6" t="s">
        <v>43</v>
      </c>
      <c r="H3084" s="6" t="s">
        <v>23</v>
      </c>
      <c r="I3084" s="6" t="s">
        <v>44</v>
      </c>
      <c r="J3084" s="6" t="s">
        <v>15</v>
      </c>
      <c r="K3084" s="6" t="s">
        <v>44</v>
      </c>
      <c r="L3084" s="6" t="s">
        <v>15</v>
      </c>
      <c r="M3084" s="2" t="str">
        <f>IF(COUNTIFS(C:C, C3084, F:F, F3084)&gt;1, IF(COUNTIFS($C$4:C3084, C3084, $F$4:F3084, F3084)=1, "○", COUNTIFS($C$4:C3084, C3084, $F$4:F3084, F3084) &amp; "回目"), "")</f>
        <v/>
      </c>
    </row>
    <row r="3085" spans="1:13" x14ac:dyDescent="0.4">
      <c r="A3085" s="1">
        <v>3082</v>
      </c>
      <c r="B3085" s="5" t="s">
        <v>3822</v>
      </c>
      <c r="C3085" s="6">
        <v>4070704038</v>
      </c>
      <c r="D3085" s="5" t="s">
        <v>3823</v>
      </c>
      <c r="E3085" s="7" t="s">
        <v>68</v>
      </c>
      <c r="F3085" s="5">
        <v>78</v>
      </c>
      <c r="G3085" s="6" t="s">
        <v>142</v>
      </c>
      <c r="H3085" s="6" t="s">
        <v>23</v>
      </c>
      <c r="I3085" s="6" t="s">
        <v>215</v>
      </c>
      <c r="J3085" s="6" t="s">
        <v>15</v>
      </c>
      <c r="K3085" s="6" t="s">
        <v>215</v>
      </c>
      <c r="L3085" s="6" t="s">
        <v>15</v>
      </c>
      <c r="M3085" s="2" t="str">
        <f>IF(COUNTIFS(C:C, C3085, F:F, F3085)&gt;1, IF(COUNTIFS($C$4:C3085, C3085, $F$4:F3085, F3085)=1, "○", COUNTIFS($C$4:C3085, C3085, $F$4:F3085, F3085) &amp; "回目"), "")</f>
        <v/>
      </c>
    </row>
    <row r="3086" spans="1:13" x14ac:dyDescent="0.4">
      <c r="A3086" s="1">
        <v>3083</v>
      </c>
      <c r="B3086" s="5" t="s">
        <v>3822</v>
      </c>
      <c r="C3086" s="6">
        <v>4070704038</v>
      </c>
      <c r="D3086" s="5" t="s">
        <v>3823</v>
      </c>
      <c r="E3086" s="7" t="s">
        <v>3824</v>
      </c>
      <c r="F3086" s="5" t="s">
        <v>3825</v>
      </c>
      <c r="G3086" s="6" t="s">
        <v>142</v>
      </c>
      <c r="H3086" s="6" t="s">
        <v>23</v>
      </c>
      <c r="I3086" s="6" t="s">
        <v>40</v>
      </c>
      <c r="J3086" s="6" t="s">
        <v>15</v>
      </c>
      <c r="K3086" s="6" t="s">
        <v>40</v>
      </c>
      <c r="L3086" s="6" t="s">
        <v>15</v>
      </c>
      <c r="M3086" s="2" t="str">
        <f>IF(COUNTIFS(C:C, C3086, F:F, F3086)&gt;1, IF(COUNTIFS($C$4:C3086, C3086, $F$4:F3086, F3086)=1, "○", COUNTIFS($C$4:C3086, C3086, $F$4:F3086, F3086) &amp; "回目"), "")</f>
        <v/>
      </c>
    </row>
    <row r="3087" spans="1:13" x14ac:dyDescent="0.4">
      <c r="A3087" s="1">
        <v>3084</v>
      </c>
      <c r="B3087" s="5" t="s">
        <v>3826</v>
      </c>
      <c r="C3087" s="6">
        <v>4070702305</v>
      </c>
      <c r="D3087" s="5" t="s">
        <v>3827</v>
      </c>
      <c r="E3087" s="7" t="s">
        <v>68</v>
      </c>
      <c r="F3087" s="5">
        <v>78</v>
      </c>
      <c r="G3087" s="6" t="s">
        <v>151</v>
      </c>
      <c r="H3087" s="6" t="s">
        <v>23</v>
      </c>
      <c r="I3087" s="6" t="s">
        <v>119</v>
      </c>
      <c r="J3087" s="6" t="s">
        <v>15</v>
      </c>
      <c r="K3087" s="6" t="s">
        <v>119</v>
      </c>
      <c r="L3087" s="6" t="s">
        <v>15</v>
      </c>
      <c r="M3087" s="2" t="str">
        <f>IF(COUNTIFS(C:C, C3087, F:F, F3087)&gt;1, IF(COUNTIFS($C$4:C3087, C3087, $F$4:F3087, F3087)=1, "○", COUNTIFS($C$4:C3087, C3087, $F$4:F3087, F3087) &amp; "回目"), "")</f>
        <v/>
      </c>
    </row>
    <row r="3088" spans="1:13" x14ac:dyDescent="0.4">
      <c r="A3088" s="1">
        <v>3085</v>
      </c>
      <c r="B3088" s="5" t="s">
        <v>3822</v>
      </c>
      <c r="C3088" s="6">
        <v>4070706777</v>
      </c>
      <c r="D3088" s="5" t="s">
        <v>3828</v>
      </c>
      <c r="E3088" s="7" t="s">
        <v>157</v>
      </c>
      <c r="F3088" s="5" t="s">
        <v>51</v>
      </c>
      <c r="G3088" s="6" t="s">
        <v>142</v>
      </c>
      <c r="H3088" s="6" t="s">
        <v>23</v>
      </c>
      <c r="I3088" s="6" t="s">
        <v>215</v>
      </c>
      <c r="J3088" s="6" t="s">
        <v>15</v>
      </c>
      <c r="K3088" s="6" t="s">
        <v>215</v>
      </c>
      <c r="L3088" s="6" t="s">
        <v>15</v>
      </c>
      <c r="M3088" s="2" t="str">
        <f>IF(COUNTIFS(C:C, C3088, F:F, F3088)&gt;1, IF(COUNTIFS($C$4:C3088, C3088, $F$4:F3088, F3088)=1, "○", COUNTIFS($C$4:C3088, C3088, $F$4:F3088, F3088) &amp; "回目"), "")</f>
        <v/>
      </c>
    </row>
    <row r="3089" spans="1:13" x14ac:dyDescent="0.4">
      <c r="A3089" s="1">
        <v>3086</v>
      </c>
      <c r="B3089" s="5" t="s">
        <v>3822</v>
      </c>
      <c r="C3089" s="6">
        <v>4070706777</v>
      </c>
      <c r="D3089" s="5" t="s">
        <v>3828</v>
      </c>
      <c r="E3089" s="7" t="s">
        <v>49</v>
      </c>
      <c r="F3089" s="5">
        <v>11</v>
      </c>
      <c r="G3089" s="6" t="s">
        <v>142</v>
      </c>
      <c r="H3089" s="6" t="s">
        <v>23</v>
      </c>
      <c r="I3089" s="6" t="s">
        <v>215</v>
      </c>
      <c r="J3089" s="6" t="s">
        <v>15</v>
      </c>
      <c r="K3089" s="6" t="s">
        <v>215</v>
      </c>
      <c r="L3089" s="6" t="s">
        <v>15</v>
      </c>
      <c r="M3089" s="2" t="str">
        <f>IF(COUNTIFS(C:C, C3089, F:F, F3089)&gt;1, IF(COUNTIFS($C$4:C3089, C3089, $F$4:F3089, F3089)=1, "○", COUNTIFS($C$4:C3089, C3089, $F$4:F3089, F3089) &amp; "回目"), "")</f>
        <v/>
      </c>
    </row>
    <row r="3090" spans="1:13" x14ac:dyDescent="0.4">
      <c r="A3090" s="1">
        <v>3087</v>
      </c>
      <c r="B3090" s="5" t="s">
        <v>3829</v>
      </c>
      <c r="C3090" s="6">
        <v>4070701786</v>
      </c>
      <c r="D3090" s="5" t="s">
        <v>3830</v>
      </c>
      <c r="E3090" s="7" t="s">
        <v>60</v>
      </c>
      <c r="F3090" s="5">
        <v>15</v>
      </c>
      <c r="G3090" s="6" t="s">
        <v>347</v>
      </c>
      <c r="H3090" s="6" t="s">
        <v>23</v>
      </c>
      <c r="I3090" s="6" t="s">
        <v>347</v>
      </c>
      <c r="J3090" s="6" t="s">
        <v>15</v>
      </c>
      <c r="K3090" s="6" t="s">
        <v>347</v>
      </c>
      <c r="L3090" s="6" t="s">
        <v>15</v>
      </c>
    </row>
    <row r="3091" spans="1:13" x14ac:dyDescent="0.4">
      <c r="A3091" s="1">
        <v>3088</v>
      </c>
      <c r="B3091" s="5" t="s">
        <v>3829</v>
      </c>
      <c r="C3091" s="6" t="s">
        <v>3831</v>
      </c>
      <c r="D3091" s="5" t="s">
        <v>3832</v>
      </c>
      <c r="E3091" s="7" t="s">
        <v>62</v>
      </c>
      <c r="F3091" s="5" t="s">
        <v>63</v>
      </c>
      <c r="G3091" s="6" t="s">
        <v>347</v>
      </c>
      <c r="H3091" s="6" t="s">
        <v>23</v>
      </c>
      <c r="I3091" s="6" t="s">
        <v>347</v>
      </c>
      <c r="J3091" s="6" t="s">
        <v>15</v>
      </c>
      <c r="K3091" s="6" t="s">
        <v>347</v>
      </c>
      <c r="L3091" s="6" t="s">
        <v>15</v>
      </c>
    </row>
    <row r="3092" spans="1:13" x14ac:dyDescent="0.4">
      <c r="A3092" s="1">
        <v>3089</v>
      </c>
      <c r="B3092" s="5" t="s">
        <v>3833</v>
      </c>
      <c r="C3092" s="6" t="s">
        <v>3834</v>
      </c>
      <c r="D3092" s="5" t="s">
        <v>3835</v>
      </c>
      <c r="E3092" s="7" t="s">
        <v>60</v>
      </c>
      <c r="F3092" s="5">
        <v>15</v>
      </c>
      <c r="G3092" s="6" t="s">
        <v>39</v>
      </c>
      <c r="H3092" s="6" t="s">
        <v>23</v>
      </c>
      <c r="I3092" s="6" t="s">
        <v>40</v>
      </c>
      <c r="J3092" s="6" t="s">
        <v>15</v>
      </c>
      <c r="K3092" s="6" t="s">
        <v>40</v>
      </c>
      <c r="L3092" s="6" t="s">
        <v>15</v>
      </c>
    </row>
    <row r="3093" spans="1:13" x14ac:dyDescent="0.4">
      <c r="A3093" s="1">
        <v>3090</v>
      </c>
      <c r="B3093" s="5" t="s">
        <v>3833</v>
      </c>
      <c r="C3093" s="6" t="s">
        <v>3834</v>
      </c>
      <c r="D3093" s="5" t="s">
        <v>3835</v>
      </c>
      <c r="E3093" s="7" t="s">
        <v>62</v>
      </c>
      <c r="F3093" s="5" t="s">
        <v>63</v>
      </c>
      <c r="G3093" s="6" t="s">
        <v>39</v>
      </c>
      <c r="H3093" s="6" t="s">
        <v>23</v>
      </c>
      <c r="I3093" s="6" t="s">
        <v>40</v>
      </c>
      <c r="J3093" s="6" t="s">
        <v>15</v>
      </c>
      <c r="K3093" s="6" t="s">
        <v>40</v>
      </c>
      <c r="L3093" s="6" t="s">
        <v>15</v>
      </c>
    </row>
    <row r="3094" spans="1:13" x14ac:dyDescent="0.4">
      <c r="A3094" s="1">
        <v>3091</v>
      </c>
      <c r="B3094" s="5" t="s">
        <v>3833</v>
      </c>
      <c r="C3094" s="6" t="s">
        <v>3836</v>
      </c>
      <c r="D3094" s="5" t="s">
        <v>3837</v>
      </c>
      <c r="E3094" s="7" t="s">
        <v>68</v>
      </c>
      <c r="F3094" s="5">
        <v>78</v>
      </c>
      <c r="G3094" s="6" t="s">
        <v>39</v>
      </c>
      <c r="H3094" s="6" t="s">
        <v>23</v>
      </c>
      <c r="I3094" s="6" t="s">
        <v>40</v>
      </c>
      <c r="J3094" s="6" t="s">
        <v>15</v>
      </c>
      <c r="K3094" s="6" t="s">
        <v>40</v>
      </c>
      <c r="L3094" s="6" t="s">
        <v>15</v>
      </c>
    </row>
    <row r="3095" spans="1:13" x14ac:dyDescent="0.4">
      <c r="A3095" s="1">
        <v>3092</v>
      </c>
      <c r="B3095" s="5" t="s">
        <v>3833</v>
      </c>
      <c r="C3095" s="6" t="s">
        <v>3836</v>
      </c>
      <c r="D3095" s="5" t="s">
        <v>3837</v>
      </c>
      <c r="E3095" s="7" t="s">
        <v>217</v>
      </c>
      <c r="F3095" s="5" t="s">
        <v>63</v>
      </c>
      <c r="G3095" s="6" t="s">
        <v>39</v>
      </c>
      <c r="H3095" s="6" t="s">
        <v>23</v>
      </c>
      <c r="I3095" s="6" t="s">
        <v>40</v>
      </c>
      <c r="J3095" s="6" t="s">
        <v>15</v>
      </c>
      <c r="K3095" s="6" t="s">
        <v>40</v>
      </c>
      <c r="L3095" s="6" t="s">
        <v>15</v>
      </c>
    </row>
    <row r="3096" spans="1:13" x14ac:dyDescent="0.4">
      <c r="A3096" s="1">
        <v>3093</v>
      </c>
      <c r="B3096" s="5" t="s">
        <v>3838</v>
      </c>
      <c r="C3096" s="6">
        <v>4090100167</v>
      </c>
      <c r="D3096" s="5" t="s">
        <v>3839</v>
      </c>
      <c r="E3096" s="7" t="s">
        <v>92</v>
      </c>
      <c r="F3096" s="5">
        <v>37</v>
      </c>
      <c r="G3096" s="6" t="s">
        <v>142</v>
      </c>
      <c r="H3096" s="6" t="s">
        <v>23</v>
      </c>
      <c r="I3096" s="6" t="s">
        <v>40</v>
      </c>
      <c r="J3096" s="6" t="s">
        <v>15</v>
      </c>
      <c r="K3096" s="6" t="s">
        <v>40</v>
      </c>
      <c r="L3096" s="6" t="s">
        <v>15</v>
      </c>
    </row>
    <row r="3097" spans="1:13" x14ac:dyDescent="0.4">
      <c r="A3097" s="1">
        <v>3094</v>
      </c>
      <c r="B3097" s="5" t="s">
        <v>3838</v>
      </c>
      <c r="C3097" s="6">
        <v>4090100167</v>
      </c>
      <c r="D3097" s="5" t="s">
        <v>3839</v>
      </c>
      <c r="E3097" s="7" t="s">
        <v>93</v>
      </c>
      <c r="F3097" s="5">
        <v>32</v>
      </c>
      <c r="G3097" s="6" t="s">
        <v>142</v>
      </c>
      <c r="H3097" s="6" t="s">
        <v>23</v>
      </c>
      <c r="I3097" s="6" t="s">
        <v>40</v>
      </c>
      <c r="J3097" s="6" t="s">
        <v>15</v>
      </c>
      <c r="K3097" s="6" t="s">
        <v>40</v>
      </c>
      <c r="L3097" s="6" t="s">
        <v>15</v>
      </c>
    </row>
    <row r="3098" spans="1:13" x14ac:dyDescent="0.4">
      <c r="A3098" s="1">
        <v>3095</v>
      </c>
      <c r="B3098" s="5" t="s">
        <v>3838</v>
      </c>
      <c r="C3098" s="6">
        <v>4090100043</v>
      </c>
      <c r="D3098" s="5" t="s">
        <v>3840</v>
      </c>
      <c r="E3098" s="7" t="s">
        <v>92</v>
      </c>
      <c r="F3098" s="5">
        <v>37</v>
      </c>
      <c r="G3098" s="6" t="s">
        <v>142</v>
      </c>
      <c r="H3098" s="6" t="s">
        <v>23</v>
      </c>
      <c r="I3098" s="6" t="s">
        <v>40</v>
      </c>
      <c r="J3098" s="6" t="s">
        <v>15</v>
      </c>
      <c r="K3098" s="6" t="s">
        <v>40</v>
      </c>
      <c r="L3098" s="6" t="s">
        <v>15</v>
      </c>
    </row>
    <row r="3099" spans="1:13" x14ac:dyDescent="0.4">
      <c r="A3099" s="1">
        <v>3096</v>
      </c>
      <c r="B3099" s="5" t="s">
        <v>3838</v>
      </c>
      <c r="C3099" s="6" t="s">
        <v>3841</v>
      </c>
      <c r="D3099" s="5" t="s">
        <v>3840</v>
      </c>
      <c r="E3099" s="7" t="s">
        <v>93</v>
      </c>
      <c r="F3099" s="5">
        <v>32</v>
      </c>
      <c r="G3099" s="6" t="s">
        <v>142</v>
      </c>
      <c r="H3099" s="6" t="s">
        <v>23</v>
      </c>
      <c r="I3099" s="6" t="s">
        <v>40</v>
      </c>
      <c r="J3099" s="6" t="s">
        <v>15</v>
      </c>
      <c r="K3099" s="6" t="s">
        <v>40</v>
      </c>
      <c r="L3099" s="6" t="s">
        <v>15</v>
      </c>
    </row>
    <row r="3100" spans="1:13" x14ac:dyDescent="0.4">
      <c r="A3100" s="1">
        <v>3097</v>
      </c>
      <c r="B3100" s="5" t="s">
        <v>3842</v>
      </c>
      <c r="C3100" s="6">
        <v>4090100381</v>
      </c>
      <c r="D3100" s="5" t="s">
        <v>3843</v>
      </c>
      <c r="E3100" s="7" t="s">
        <v>271</v>
      </c>
      <c r="F3100" s="5">
        <v>75</v>
      </c>
      <c r="G3100" s="6" t="s">
        <v>33</v>
      </c>
      <c r="H3100" s="6" t="s">
        <v>23</v>
      </c>
      <c r="I3100" s="6" t="s">
        <v>40</v>
      </c>
      <c r="J3100" s="6" t="s">
        <v>15</v>
      </c>
      <c r="K3100" s="6" t="s">
        <v>40</v>
      </c>
      <c r="L3100" s="6" t="s">
        <v>15</v>
      </c>
    </row>
    <row r="3101" spans="1:13" x14ac:dyDescent="0.4">
      <c r="A3101" s="1">
        <v>3098</v>
      </c>
      <c r="B3101" s="5" t="s">
        <v>3838</v>
      </c>
      <c r="C3101" s="6">
        <v>4090100381</v>
      </c>
      <c r="D3101" s="5" t="s">
        <v>3843</v>
      </c>
      <c r="E3101" s="7" t="s">
        <v>231</v>
      </c>
      <c r="F3101" s="5">
        <v>73</v>
      </c>
      <c r="G3101" s="6" t="s">
        <v>33</v>
      </c>
      <c r="H3101" s="6" t="s">
        <v>23</v>
      </c>
      <c r="I3101" s="6" t="s">
        <v>40</v>
      </c>
      <c r="J3101" s="6" t="s">
        <v>15</v>
      </c>
      <c r="K3101" s="6" t="s">
        <v>40</v>
      </c>
      <c r="L3101" s="6" t="s">
        <v>15</v>
      </c>
    </row>
    <row r="3102" spans="1:13" x14ac:dyDescent="0.4">
      <c r="A3102" s="1">
        <v>3099</v>
      </c>
      <c r="B3102" s="5" t="s">
        <v>3842</v>
      </c>
      <c r="C3102" s="6">
        <v>4090100019</v>
      </c>
      <c r="D3102" s="5" t="s">
        <v>3844</v>
      </c>
      <c r="E3102" s="7" t="s">
        <v>271</v>
      </c>
      <c r="F3102" s="5">
        <v>75</v>
      </c>
      <c r="G3102" s="6" t="s">
        <v>33</v>
      </c>
      <c r="H3102" s="6" t="s">
        <v>23</v>
      </c>
      <c r="I3102" s="6" t="s">
        <v>40</v>
      </c>
      <c r="J3102" s="6" t="s">
        <v>15</v>
      </c>
      <c r="K3102" s="6" t="s">
        <v>40</v>
      </c>
      <c r="L3102" s="6" t="s">
        <v>15</v>
      </c>
    </row>
    <row r="3103" spans="1:13" x14ac:dyDescent="0.4">
      <c r="A3103" s="1">
        <v>3100</v>
      </c>
      <c r="B3103" s="5" t="s">
        <v>3842</v>
      </c>
      <c r="C3103" s="6">
        <v>4090100019</v>
      </c>
      <c r="D3103" s="5" t="s">
        <v>3844</v>
      </c>
      <c r="E3103" s="7" t="s">
        <v>231</v>
      </c>
      <c r="F3103" s="5">
        <v>73</v>
      </c>
      <c r="G3103" s="6" t="s">
        <v>33</v>
      </c>
      <c r="H3103" s="6" t="s">
        <v>23</v>
      </c>
      <c r="I3103" s="6" t="s">
        <v>40</v>
      </c>
      <c r="J3103" s="6" t="s">
        <v>15</v>
      </c>
      <c r="K3103" s="6" t="s">
        <v>40</v>
      </c>
      <c r="L3103" s="6" t="s">
        <v>15</v>
      </c>
    </row>
    <row r="3104" spans="1:13" x14ac:dyDescent="0.4">
      <c r="A3104" s="1">
        <v>3101</v>
      </c>
      <c r="B3104" s="5" t="s">
        <v>3845</v>
      </c>
      <c r="C3104" s="6" t="s">
        <v>3846</v>
      </c>
      <c r="D3104" s="5" t="s">
        <v>3847</v>
      </c>
      <c r="E3104" s="7" t="s">
        <v>68</v>
      </c>
      <c r="F3104" s="5">
        <v>78</v>
      </c>
      <c r="G3104" s="6" t="s">
        <v>347</v>
      </c>
      <c r="H3104" s="6" t="s">
        <v>23</v>
      </c>
      <c r="I3104" s="6" t="s">
        <v>347</v>
      </c>
      <c r="J3104" s="6" t="s">
        <v>15</v>
      </c>
      <c r="K3104" s="6" t="s">
        <v>347</v>
      </c>
      <c r="L3104" s="6" t="s">
        <v>15</v>
      </c>
    </row>
    <row r="3105" spans="1:12" x14ac:dyDescent="0.4">
      <c r="A3105" s="1">
        <v>3102</v>
      </c>
      <c r="B3105" s="5" t="s">
        <v>3845</v>
      </c>
      <c r="C3105" s="6" t="s">
        <v>3846</v>
      </c>
      <c r="D3105" s="5" t="s">
        <v>3847</v>
      </c>
      <c r="E3105" s="7" t="s">
        <v>810</v>
      </c>
      <c r="F3105" s="5" t="s">
        <v>222</v>
      </c>
      <c r="G3105" s="6" t="s">
        <v>347</v>
      </c>
      <c r="H3105" s="6" t="s">
        <v>23</v>
      </c>
      <c r="I3105" s="6" t="s">
        <v>347</v>
      </c>
      <c r="J3105" s="6" t="s">
        <v>15</v>
      </c>
      <c r="K3105" s="6" t="s">
        <v>347</v>
      </c>
      <c r="L3105" s="6" t="s">
        <v>15</v>
      </c>
    </row>
    <row r="3106" spans="1:12" x14ac:dyDescent="0.4">
      <c r="A3106" s="1">
        <v>3103</v>
      </c>
      <c r="B3106" s="5" t="s">
        <v>3845</v>
      </c>
      <c r="C3106" s="6" t="s">
        <v>3848</v>
      </c>
      <c r="D3106" s="5" t="s">
        <v>3849</v>
      </c>
      <c r="E3106" s="7" t="s">
        <v>72</v>
      </c>
      <c r="F3106" s="5">
        <v>11</v>
      </c>
      <c r="G3106" s="6" t="s">
        <v>347</v>
      </c>
      <c r="H3106" s="6" t="s">
        <v>23</v>
      </c>
      <c r="I3106" s="6" t="s">
        <v>347</v>
      </c>
      <c r="J3106" s="6" t="s">
        <v>15</v>
      </c>
      <c r="K3106" s="6" t="s">
        <v>347</v>
      </c>
      <c r="L3106" s="6" t="s">
        <v>15</v>
      </c>
    </row>
    <row r="3107" spans="1:12" x14ac:dyDescent="0.4">
      <c r="A3107" s="1">
        <v>3104</v>
      </c>
      <c r="B3107" s="5" t="s">
        <v>3845</v>
      </c>
      <c r="C3107" s="6" t="s">
        <v>3848</v>
      </c>
      <c r="D3107" s="5" t="s">
        <v>3849</v>
      </c>
      <c r="E3107" s="7" t="s">
        <v>50</v>
      </c>
      <c r="F3107" s="5" t="s">
        <v>51</v>
      </c>
      <c r="G3107" s="6" t="s">
        <v>347</v>
      </c>
      <c r="H3107" s="6" t="s">
        <v>23</v>
      </c>
      <c r="I3107" s="6" t="s">
        <v>347</v>
      </c>
      <c r="J3107" s="6" t="s">
        <v>15</v>
      </c>
      <c r="K3107" s="6" t="s">
        <v>347</v>
      </c>
      <c r="L3107" s="6" t="s">
        <v>15</v>
      </c>
    </row>
    <row r="3108" spans="1:12" x14ac:dyDescent="0.4">
      <c r="A3108" s="1">
        <v>3105</v>
      </c>
      <c r="B3108" s="5" t="s">
        <v>3850</v>
      </c>
      <c r="C3108" s="6" t="s">
        <v>3851</v>
      </c>
      <c r="D3108" s="5" t="s">
        <v>3852</v>
      </c>
      <c r="E3108" s="7" t="s">
        <v>72</v>
      </c>
      <c r="F3108" s="5">
        <v>11</v>
      </c>
      <c r="G3108" s="6" t="s">
        <v>43</v>
      </c>
      <c r="H3108" s="6" t="s">
        <v>23</v>
      </c>
      <c r="I3108" s="6" t="s">
        <v>73</v>
      </c>
      <c r="J3108" s="6" t="s">
        <v>15</v>
      </c>
      <c r="K3108" s="6" t="s">
        <v>73</v>
      </c>
      <c r="L3108" s="6" t="s">
        <v>15</v>
      </c>
    </row>
    <row r="3109" spans="1:12" x14ac:dyDescent="0.4">
      <c r="A3109" s="1">
        <v>3106</v>
      </c>
      <c r="B3109" s="5" t="s">
        <v>3850</v>
      </c>
      <c r="C3109" s="6" t="s">
        <v>3851</v>
      </c>
      <c r="D3109" s="5" t="s">
        <v>3852</v>
      </c>
      <c r="E3109" s="7" t="s">
        <v>50</v>
      </c>
      <c r="F3109" s="5" t="s">
        <v>51</v>
      </c>
      <c r="G3109" s="6" t="s">
        <v>43</v>
      </c>
      <c r="H3109" s="6" t="s">
        <v>23</v>
      </c>
      <c r="I3109" s="6" t="s">
        <v>73</v>
      </c>
      <c r="J3109" s="6" t="s">
        <v>15</v>
      </c>
      <c r="K3109" s="6" t="s">
        <v>73</v>
      </c>
      <c r="L3109" s="6" t="s">
        <v>15</v>
      </c>
    </row>
    <row r="3110" spans="1:12" x14ac:dyDescent="0.4">
      <c r="A3110" s="1">
        <v>3107</v>
      </c>
      <c r="B3110" s="5" t="s">
        <v>3853</v>
      </c>
      <c r="C3110" s="6">
        <v>4070703246</v>
      </c>
      <c r="D3110" s="5" t="s">
        <v>3854</v>
      </c>
      <c r="E3110" s="7" t="s">
        <v>122</v>
      </c>
      <c r="F3110" s="5">
        <v>43</v>
      </c>
      <c r="G3110" s="6" t="s">
        <v>13</v>
      </c>
      <c r="H3110" s="6" t="s">
        <v>13</v>
      </c>
      <c r="I3110" s="6" t="s">
        <v>123</v>
      </c>
      <c r="J3110" s="6" t="s">
        <v>15</v>
      </c>
      <c r="K3110" s="6" t="s">
        <v>123</v>
      </c>
      <c r="L3110" s="6" t="s">
        <v>15</v>
      </c>
    </row>
    <row r="3111" spans="1:12" x14ac:dyDescent="0.4">
      <c r="A3111" s="1">
        <v>3108</v>
      </c>
      <c r="B3111" s="5" t="s">
        <v>3853</v>
      </c>
      <c r="C3111" s="6">
        <v>4070703246</v>
      </c>
      <c r="D3111" s="5" t="s">
        <v>3854</v>
      </c>
      <c r="E3111" s="7" t="s">
        <v>903</v>
      </c>
      <c r="F3111" s="5">
        <v>46</v>
      </c>
      <c r="G3111" s="6" t="s">
        <v>13</v>
      </c>
      <c r="H3111" s="6" t="s">
        <v>13</v>
      </c>
      <c r="I3111" s="6" t="s">
        <v>123</v>
      </c>
      <c r="J3111" s="6" t="s">
        <v>15</v>
      </c>
      <c r="K3111" s="6" t="s">
        <v>123</v>
      </c>
      <c r="L3111" s="6" t="s">
        <v>15</v>
      </c>
    </row>
    <row r="3112" spans="1:12" x14ac:dyDescent="0.4">
      <c r="A3112" s="1">
        <v>3109</v>
      </c>
      <c r="B3112" s="5" t="s">
        <v>3853</v>
      </c>
      <c r="C3112" s="6" t="s">
        <v>3855</v>
      </c>
      <c r="D3112" s="5" t="s">
        <v>3856</v>
      </c>
      <c r="E3112" s="7" t="s">
        <v>60</v>
      </c>
      <c r="F3112" s="5">
        <v>15</v>
      </c>
      <c r="G3112" s="6" t="s">
        <v>142</v>
      </c>
      <c r="H3112" s="6" t="s">
        <v>23</v>
      </c>
      <c r="I3112" s="6" t="s">
        <v>215</v>
      </c>
      <c r="J3112" s="6" t="s">
        <v>15</v>
      </c>
      <c r="K3112" s="6" t="s">
        <v>215</v>
      </c>
      <c r="L3112" s="6" t="s">
        <v>15</v>
      </c>
    </row>
    <row r="3113" spans="1:12" x14ac:dyDescent="0.4">
      <c r="A3113" s="1">
        <v>3110</v>
      </c>
      <c r="B3113" s="5" t="s">
        <v>3853</v>
      </c>
      <c r="C3113" s="6" t="s">
        <v>3855</v>
      </c>
      <c r="D3113" s="5" t="s">
        <v>3856</v>
      </c>
      <c r="E3113" s="7" t="s">
        <v>62</v>
      </c>
      <c r="F3113" s="5" t="s">
        <v>63</v>
      </c>
      <c r="G3113" s="6" t="s">
        <v>39</v>
      </c>
      <c r="H3113" s="6" t="s">
        <v>23</v>
      </c>
      <c r="I3113" s="6" t="s">
        <v>215</v>
      </c>
      <c r="J3113" s="6" t="s">
        <v>15</v>
      </c>
      <c r="K3113" s="6" t="s">
        <v>215</v>
      </c>
      <c r="L3113" s="6" t="s">
        <v>15</v>
      </c>
    </row>
    <row r="3114" spans="1:12" x14ac:dyDescent="0.4">
      <c r="A3114" s="1">
        <v>3111</v>
      </c>
      <c r="B3114" s="5" t="s">
        <v>3853</v>
      </c>
      <c r="C3114" s="6" t="s">
        <v>3857</v>
      </c>
      <c r="D3114" s="5" t="s">
        <v>3858</v>
      </c>
      <c r="E3114" s="7" t="s">
        <v>72</v>
      </c>
      <c r="F3114" s="5">
        <v>11</v>
      </c>
      <c r="G3114" s="6" t="s">
        <v>142</v>
      </c>
      <c r="H3114" s="6" t="s">
        <v>23</v>
      </c>
      <c r="I3114" s="6" t="s">
        <v>215</v>
      </c>
      <c r="J3114" s="6" t="s">
        <v>15</v>
      </c>
      <c r="K3114" s="6" t="s">
        <v>215</v>
      </c>
      <c r="L3114" s="6" t="s">
        <v>15</v>
      </c>
    </row>
    <row r="3115" spans="1:12" x14ac:dyDescent="0.4">
      <c r="A3115" s="1">
        <v>3112</v>
      </c>
      <c r="B3115" s="5" t="s">
        <v>3853</v>
      </c>
      <c r="C3115" s="6" t="s">
        <v>3857</v>
      </c>
      <c r="D3115" s="5" t="s">
        <v>3858</v>
      </c>
      <c r="E3115" s="7" t="s">
        <v>50</v>
      </c>
      <c r="F3115" s="5" t="s">
        <v>51</v>
      </c>
      <c r="G3115" s="6" t="s">
        <v>142</v>
      </c>
      <c r="H3115" s="6" t="s">
        <v>23</v>
      </c>
      <c r="I3115" s="6" t="s">
        <v>215</v>
      </c>
      <c r="J3115" s="6" t="s">
        <v>15</v>
      </c>
      <c r="K3115" s="6" t="s">
        <v>215</v>
      </c>
      <c r="L3115" s="6" t="s">
        <v>15</v>
      </c>
    </row>
    <row r="3116" spans="1:12" x14ac:dyDescent="0.4">
      <c r="A3116" s="1">
        <v>3113</v>
      </c>
      <c r="B3116" s="5" t="s">
        <v>3859</v>
      </c>
      <c r="C3116" s="6" t="s">
        <v>3860</v>
      </c>
      <c r="D3116" s="5" t="s">
        <v>3861</v>
      </c>
      <c r="E3116" s="7" t="s">
        <v>60</v>
      </c>
      <c r="F3116" s="5">
        <v>15</v>
      </c>
      <c r="G3116" s="6" t="s">
        <v>118</v>
      </c>
      <c r="H3116" s="6" t="s">
        <v>23</v>
      </c>
      <c r="I3116" s="6" t="s">
        <v>215</v>
      </c>
      <c r="J3116" s="6" t="s">
        <v>15</v>
      </c>
      <c r="K3116" s="6" t="s">
        <v>215</v>
      </c>
      <c r="L3116" s="6" t="s">
        <v>15</v>
      </c>
    </row>
    <row r="3117" spans="1:12" x14ac:dyDescent="0.4">
      <c r="A3117" s="1">
        <v>3114</v>
      </c>
      <c r="B3117" s="5" t="s">
        <v>3853</v>
      </c>
      <c r="C3117" s="6" t="s">
        <v>3860</v>
      </c>
      <c r="D3117" s="5" t="s">
        <v>3862</v>
      </c>
      <c r="E3117" s="7" t="s">
        <v>62</v>
      </c>
      <c r="F3117" s="5" t="s">
        <v>63</v>
      </c>
      <c r="G3117" s="6" t="s">
        <v>118</v>
      </c>
      <c r="H3117" s="6" t="s">
        <v>23</v>
      </c>
      <c r="I3117" s="6" t="s">
        <v>215</v>
      </c>
      <c r="J3117" s="6" t="s">
        <v>15</v>
      </c>
      <c r="K3117" s="6" t="s">
        <v>215</v>
      </c>
      <c r="L3117" s="6" t="s">
        <v>15</v>
      </c>
    </row>
    <row r="3118" spans="1:12" x14ac:dyDescent="0.4">
      <c r="A3118" s="1">
        <v>3115</v>
      </c>
      <c r="B3118" s="5" t="s">
        <v>3863</v>
      </c>
      <c r="C3118" s="6">
        <v>4066690969</v>
      </c>
      <c r="D3118" s="5" t="s">
        <v>3864</v>
      </c>
      <c r="E3118" s="7" t="s">
        <v>248</v>
      </c>
      <c r="F3118" s="5">
        <v>13</v>
      </c>
      <c r="G3118" s="6" t="s">
        <v>13</v>
      </c>
      <c r="H3118" s="6" t="s">
        <v>13</v>
      </c>
      <c r="I3118" s="6" t="s">
        <v>123</v>
      </c>
      <c r="J3118" s="6" t="s">
        <v>15</v>
      </c>
      <c r="K3118" s="6" t="s">
        <v>123</v>
      </c>
      <c r="L3118" s="6" t="s">
        <v>15</v>
      </c>
    </row>
    <row r="3119" spans="1:12" x14ac:dyDescent="0.4">
      <c r="A3119" s="1">
        <v>3116</v>
      </c>
      <c r="B3119" s="5" t="s">
        <v>3863</v>
      </c>
      <c r="C3119" s="6">
        <v>4066690969</v>
      </c>
      <c r="D3119" s="5" t="s">
        <v>3864</v>
      </c>
      <c r="E3119" s="7" t="s">
        <v>65</v>
      </c>
      <c r="F3119" s="5">
        <v>63</v>
      </c>
      <c r="G3119" s="6" t="s">
        <v>13</v>
      </c>
      <c r="H3119" s="6" t="s">
        <v>13</v>
      </c>
      <c r="I3119" s="6" t="s">
        <v>123</v>
      </c>
      <c r="J3119" s="6" t="s">
        <v>15</v>
      </c>
      <c r="K3119" s="6" t="s">
        <v>123</v>
      </c>
      <c r="L3119" s="6" t="s">
        <v>15</v>
      </c>
    </row>
    <row r="3120" spans="1:12" x14ac:dyDescent="0.4">
      <c r="A3120" s="1">
        <v>3117</v>
      </c>
      <c r="B3120" s="5" t="s">
        <v>3865</v>
      </c>
      <c r="C3120" s="6">
        <v>4070300399</v>
      </c>
      <c r="D3120" s="5" t="s">
        <v>3866</v>
      </c>
      <c r="E3120" s="7" t="s">
        <v>72</v>
      </c>
      <c r="F3120" s="5">
        <v>11</v>
      </c>
      <c r="G3120" s="6" t="s">
        <v>33</v>
      </c>
      <c r="H3120" s="6" t="s">
        <v>23</v>
      </c>
      <c r="I3120" s="6" t="s">
        <v>33</v>
      </c>
      <c r="J3120" s="6" t="s">
        <v>15</v>
      </c>
      <c r="K3120" s="6" t="s">
        <v>33</v>
      </c>
      <c r="L3120" s="6" t="s">
        <v>15</v>
      </c>
    </row>
    <row r="3121" spans="1:12" x14ac:dyDescent="0.4">
      <c r="A3121" s="1">
        <v>3118</v>
      </c>
      <c r="B3121" s="5" t="s">
        <v>3867</v>
      </c>
      <c r="C3121" s="6" t="s">
        <v>3868</v>
      </c>
      <c r="D3121" s="5" t="s">
        <v>3866</v>
      </c>
      <c r="E3121" s="7" t="s">
        <v>50</v>
      </c>
      <c r="F3121" s="5" t="s">
        <v>51</v>
      </c>
      <c r="G3121" s="6" t="s">
        <v>33</v>
      </c>
      <c r="H3121" s="6" t="s">
        <v>23</v>
      </c>
      <c r="I3121" s="6" t="s">
        <v>33</v>
      </c>
      <c r="J3121" s="6" t="s">
        <v>15</v>
      </c>
      <c r="K3121" s="6" t="s">
        <v>33</v>
      </c>
      <c r="L3121" s="6" t="s">
        <v>15</v>
      </c>
    </row>
    <row r="3122" spans="1:12" x14ac:dyDescent="0.4">
      <c r="A3122" s="1">
        <v>3119</v>
      </c>
      <c r="B3122" s="5" t="s">
        <v>3867</v>
      </c>
      <c r="C3122" s="6" t="s">
        <v>3868</v>
      </c>
      <c r="D3122" s="5" t="s">
        <v>3866</v>
      </c>
      <c r="E3122" s="7" t="s">
        <v>52</v>
      </c>
      <c r="F3122" s="5" t="s">
        <v>53</v>
      </c>
      <c r="G3122" s="6" t="s">
        <v>33</v>
      </c>
      <c r="H3122" s="6" t="s">
        <v>23</v>
      </c>
      <c r="I3122" s="6" t="s">
        <v>33</v>
      </c>
      <c r="J3122" s="6" t="s">
        <v>15</v>
      </c>
      <c r="K3122" s="6" t="s">
        <v>33</v>
      </c>
      <c r="L3122" s="6" t="s">
        <v>15</v>
      </c>
    </row>
    <row r="3123" spans="1:12" x14ac:dyDescent="0.4">
      <c r="A3123" s="1">
        <v>3120</v>
      </c>
      <c r="B3123" s="6" t="s">
        <v>3869</v>
      </c>
      <c r="C3123" s="6">
        <v>4070504123</v>
      </c>
      <c r="D3123" s="16" t="s">
        <v>3870</v>
      </c>
      <c r="E3123" s="17" t="s">
        <v>208</v>
      </c>
      <c r="F3123" s="16">
        <v>78</v>
      </c>
      <c r="G3123" s="6" t="s">
        <v>33</v>
      </c>
      <c r="H3123" s="6" t="s">
        <v>23</v>
      </c>
      <c r="I3123" s="6" t="s">
        <v>33</v>
      </c>
      <c r="J3123" s="6" t="s">
        <v>15</v>
      </c>
      <c r="K3123" s="6" t="s">
        <v>33</v>
      </c>
      <c r="L3123" s="6" t="s">
        <v>15</v>
      </c>
    </row>
    <row r="3124" spans="1:12" x14ac:dyDescent="0.4">
      <c r="A3124" s="1">
        <v>3121</v>
      </c>
      <c r="B3124" s="6" t="s">
        <v>3869</v>
      </c>
      <c r="C3124" s="6">
        <v>4070504123</v>
      </c>
      <c r="D3124" s="16" t="s">
        <v>3870</v>
      </c>
      <c r="E3124" s="7" t="s">
        <v>217</v>
      </c>
      <c r="F3124" s="5" t="s">
        <v>63</v>
      </c>
      <c r="G3124" s="6" t="s">
        <v>33</v>
      </c>
      <c r="H3124" s="6" t="s">
        <v>23</v>
      </c>
      <c r="I3124" s="6" t="s">
        <v>33</v>
      </c>
      <c r="J3124" s="6" t="s">
        <v>15</v>
      </c>
      <c r="K3124" s="6" t="s">
        <v>33</v>
      </c>
      <c r="L3124" s="6" t="s">
        <v>15</v>
      </c>
    </row>
    <row r="3125" spans="1:12" x14ac:dyDescent="0.4">
      <c r="A3125" s="1">
        <v>3122</v>
      </c>
      <c r="B3125" s="5" t="s">
        <v>3871</v>
      </c>
      <c r="C3125" s="6">
        <v>4070101847</v>
      </c>
      <c r="D3125" s="5" t="s">
        <v>3872</v>
      </c>
      <c r="E3125" s="7" t="s">
        <v>99</v>
      </c>
      <c r="F3125" s="5">
        <v>43</v>
      </c>
      <c r="G3125" s="6" t="s">
        <v>13</v>
      </c>
      <c r="H3125" s="6" t="s">
        <v>13</v>
      </c>
      <c r="I3125" s="6" t="s">
        <v>56</v>
      </c>
      <c r="J3125" s="6" t="s">
        <v>15</v>
      </c>
      <c r="K3125" s="6" t="s">
        <v>56</v>
      </c>
      <c r="L3125" s="6" t="s">
        <v>15</v>
      </c>
    </row>
    <row r="3126" spans="1:12" x14ac:dyDescent="0.4">
      <c r="A3126" s="1">
        <v>3123</v>
      </c>
      <c r="B3126" s="5" t="s">
        <v>3873</v>
      </c>
      <c r="C3126" s="6" t="s">
        <v>3874</v>
      </c>
      <c r="D3126" s="5" t="s">
        <v>3875</v>
      </c>
      <c r="E3126" s="7" t="s">
        <v>60</v>
      </c>
      <c r="F3126" s="5">
        <v>15</v>
      </c>
      <c r="G3126" s="6" t="s">
        <v>33</v>
      </c>
      <c r="H3126" s="6" t="s">
        <v>23</v>
      </c>
      <c r="I3126" s="6" t="s">
        <v>33</v>
      </c>
      <c r="J3126" s="6" t="s">
        <v>15</v>
      </c>
      <c r="K3126" s="6" t="s">
        <v>33</v>
      </c>
      <c r="L3126" s="6" t="s">
        <v>15</v>
      </c>
    </row>
    <row r="3127" spans="1:12" x14ac:dyDescent="0.4">
      <c r="A3127" s="1">
        <v>3124</v>
      </c>
      <c r="B3127" s="5" t="s">
        <v>3871</v>
      </c>
      <c r="C3127" s="6" t="s">
        <v>3874</v>
      </c>
      <c r="D3127" s="5" t="s">
        <v>3875</v>
      </c>
      <c r="E3127" s="7" t="s">
        <v>62</v>
      </c>
      <c r="F3127" s="5" t="s">
        <v>63</v>
      </c>
      <c r="G3127" s="6" t="s">
        <v>33</v>
      </c>
      <c r="H3127" s="6" t="s">
        <v>23</v>
      </c>
      <c r="I3127" s="6" t="s">
        <v>33</v>
      </c>
      <c r="J3127" s="6" t="s">
        <v>15</v>
      </c>
      <c r="K3127" s="6" t="s">
        <v>33</v>
      </c>
      <c r="L3127" s="6" t="s">
        <v>15</v>
      </c>
    </row>
    <row r="3128" spans="1:12" x14ac:dyDescent="0.4">
      <c r="A3128" s="1">
        <v>3125</v>
      </c>
      <c r="B3128" s="5" t="s">
        <v>3876</v>
      </c>
      <c r="C3128" s="6" t="s">
        <v>3877</v>
      </c>
      <c r="D3128" s="5" t="s">
        <v>3878</v>
      </c>
      <c r="E3128" s="7" t="s">
        <v>60</v>
      </c>
      <c r="F3128" s="5">
        <v>15</v>
      </c>
      <c r="G3128" s="6" t="s">
        <v>39</v>
      </c>
      <c r="H3128" s="6" t="s">
        <v>23</v>
      </c>
      <c r="I3128" s="6" t="s">
        <v>40</v>
      </c>
      <c r="J3128" s="6" t="s">
        <v>15</v>
      </c>
      <c r="K3128" s="6" t="s">
        <v>40</v>
      </c>
      <c r="L3128" s="6" t="s">
        <v>15</v>
      </c>
    </row>
    <row r="3129" spans="1:12" x14ac:dyDescent="0.4">
      <c r="A3129" s="1">
        <v>3126</v>
      </c>
      <c r="B3129" s="5" t="s">
        <v>3876</v>
      </c>
      <c r="C3129" s="6">
        <v>4070707353</v>
      </c>
      <c r="D3129" s="5" t="s">
        <v>3879</v>
      </c>
      <c r="E3129" s="7" t="s">
        <v>221</v>
      </c>
      <c r="F3129" s="5" t="s">
        <v>222</v>
      </c>
      <c r="G3129" s="6" t="s">
        <v>39</v>
      </c>
      <c r="H3129" s="6" t="s">
        <v>23</v>
      </c>
      <c r="I3129" s="6" t="s">
        <v>40</v>
      </c>
      <c r="J3129" s="6" t="s">
        <v>15</v>
      </c>
      <c r="K3129" s="6" t="s">
        <v>40</v>
      </c>
      <c r="L3129" s="6" t="s">
        <v>15</v>
      </c>
    </row>
    <row r="3130" spans="1:12" x14ac:dyDescent="0.4">
      <c r="A3130" s="1">
        <v>3127</v>
      </c>
      <c r="B3130" s="5" t="s">
        <v>3880</v>
      </c>
      <c r="C3130" s="6" t="s">
        <v>3881</v>
      </c>
      <c r="D3130" s="5" t="s">
        <v>3882</v>
      </c>
      <c r="E3130" s="7" t="s">
        <v>93</v>
      </c>
      <c r="F3130" s="5">
        <v>32</v>
      </c>
      <c r="G3130" s="6" t="s">
        <v>33</v>
      </c>
      <c r="H3130" s="6" t="s">
        <v>23</v>
      </c>
      <c r="I3130" s="6" t="s">
        <v>44</v>
      </c>
      <c r="J3130" s="6" t="s">
        <v>15</v>
      </c>
      <c r="K3130" s="6" t="s">
        <v>44</v>
      </c>
      <c r="L3130" s="6" t="s">
        <v>15</v>
      </c>
    </row>
    <row r="3131" spans="1:12" x14ac:dyDescent="0.4">
      <c r="A3131" s="1">
        <v>3128</v>
      </c>
      <c r="B3131" s="5" t="s">
        <v>3883</v>
      </c>
      <c r="C3131" s="6" t="s">
        <v>3881</v>
      </c>
      <c r="D3131" s="5" t="s">
        <v>3882</v>
      </c>
      <c r="E3131" s="7" t="s">
        <v>92</v>
      </c>
      <c r="F3131" s="5">
        <v>37</v>
      </c>
      <c r="G3131" s="6" t="s">
        <v>33</v>
      </c>
      <c r="H3131" s="6" t="s">
        <v>23</v>
      </c>
      <c r="I3131" s="6" t="s">
        <v>44</v>
      </c>
      <c r="J3131" s="6" t="s">
        <v>15</v>
      </c>
      <c r="K3131" s="6" t="s">
        <v>44</v>
      </c>
      <c r="L3131" s="6" t="s">
        <v>15</v>
      </c>
    </row>
    <row r="3132" spans="1:12" x14ac:dyDescent="0.4">
      <c r="A3132" s="1">
        <v>3129</v>
      </c>
      <c r="B3132" s="5" t="s">
        <v>3880</v>
      </c>
      <c r="C3132" s="6" t="s">
        <v>3884</v>
      </c>
      <c r="D3132" s="5" t="s">
        <v>3885</v>
      </c>
      <c r="E3132" s="7" t="s">
        <v>83</v>
      </c>
      <c r="F3132" s="5">
        <v>33</v>
      </c>
      <c r="G3132" s="6" t="s">
        <v>33</v>
      </c>
      <c r="H3132" s="6" t="s">
        <v>23</v>
      </c>
      <c r="I3132" s="6" t="s">
        <v>44</v>
      </c>
      <c r="J3132" s="6" t="s">
        <v>15</v>
      </c>
      <c r="K3132" s="6" t="s">
        <v>44</v>
      </c>
      <c r="L3132" s="6" t="s">
        <v>15</v>
      </c>
    </row>
    <row r="3133" spans="1:12" x14ac:dyDescent="0.4">
      <c r="A3133" s="1">
        <v>3130</v>
      </c>
      <c r="B3133" s="5" t="s">
        <v>3880</v>
      </c>
      <c r="C3133" s="6" t="s">
        <v>3884</v>
      </c>
      <c r="D3133" s="5" t="s">
        <v>3886</v>
      </c>
      <c r="E3133" s="7" t="s">
        <v>85</v>
      </c>
      <c r="F3133" s="5">
        <v>35</v>
      </c>
      <c r="G3133" s="6" t="s">
        <v>33</v>
      </c>
      <c r="H3133" s="6" t="s">
        <v>23</v>
      </c>
      <c r="I3133" s="6" t="s">
        <v>44</v>
      </c>
      <c r="J3133" s="6" t="s">
        <v>15</v>
      </c>
      <c r="K3133" s="6" t="s">
        <v>44</v>
      </c>
      <c r="L3133" s="6" t="s">
        <v>15</v>
      </c>
    </row>
    <row r="3134" spans="1:12" x14ac:dyDescent="0.4">
      <c r="A3134" s="1">
        <v>3131</v>
      </c>
      <c r="B3134" s="5" t="s">
        <v>3887</v>
      </c>
      <c r="C3134" s="6" t="s">
        <v>3888</v>
      </c>
      <c r="D3134" s="5" t="s">
        <v>3889</v>
      </c>
      <c r="E3134" s="7" t="s">
        <v>92</v>
      </c>
      <c r="F3134" s="5">
        <v>37</v>
      </c>
      <c r="G3134" s="6" t="s">
        <v>39</v>
      </c>
      <c r="H3134" s="6" t="s">
        <v>23</v>
      </c>
      <c r="I3134" s="6" t="s">
        <v>69</v>
      </c>
      <c r="J3134" s="6" t="s">
        <v>15</v>
      </c>
      <c r="K3134" s="6" t="s">
        <v>69</v>
      </c>
      <c r="L3134" s="6" t="s">
        <v>15</v>
      </c>
    </row>
    <row r="3135" spans="1:12" x14ac:dyDescent="0.4">
      <c r="A3135" s="1">
        <v>3132</v>
      </c>
      <c r="B3135" s="5" t="s">
        <v>3887</v>
      </c>
      <c r="C3135" s="6" t="s">
        <v>3888</v>
      </c>
      <c r="D3135" s="5" t="s">
        <v>3889</v>
      </c>
      <c r="E3135" s="7" t="s">
        <v>93</v>
      </c>
      <c r="F3135" s="5">
        <v>32</v>
      </c>
      <c r="G3135" s="6" t="s">
        <v>39</v>
      </c>
      <c r="H3135" s="6" t="s">
        <v>23</v>
      </c>
      <c r="I3135" s="6" t="s">
        <v>69</v>
      </c>
      <c r="J3135" s="6" t="s">
        <v>15</v>
      </c>
      <c r="K3135" s="6" t="s">
        <v>69</v>
      </c>
      <c r="L3135" s="6" t="s">
        <v>15</v>
      </c>
    </row>
    <row r="3136" spans="1:12" x14ac:dyDescent="0.4">
      <c r="A3136" s="1">
        <v>3133</v>
      </c>
      <c r="B3136" s="5" t="s">
        <v>3887</v>
      </c>
      <c r="C3136" s="6" t="s">
        <v>3890</v>
      </c>
      <c r="D3136" s="5" t="s">
        <v>3891</v>
      </c>
      <c r="E3136" s="7" t="s">
        <v>2305</v>
      </c>
      <c r="F3136" s="5">
        <v>54</v>
      </c>
      <c r="G3136" s="6" t="s">
        <v>39</v>
      </c>
      <c r="H3136" s="6" t="s">
        <v>23</v>
      </c>
      <c r="I3136" s="6" t="s">
        <v>69</v>
      </c>
      <c r="J3136" s="6" t="s">
        <v>15</v>
      </c>
      <c r="K3136" s="6" t="s">
        <v>69</v>
      </c>
      <c r="L3136" s="6" t="s">
        <v>15</v>
      </c>
    </row>
    <row r="3137" spans="1:12" x14ac:dyDescent="0.4">
      <c r="A3137" s="1">
        <v>3134</v>
      </c>
      <c r="B3137" s="5" t="s">
        <v>3887</v>
      </c>
      <c r="C3137" s="6" t="s">
        <v>3892</v>
      </c>
      <c r="D3137" s="5" t="s">
        <v>3893</v>
      </c>
      <c r="E3137" s="7" t="s">
        <v>109</v>
      </c>
      <c r="F3137" s="5">
        <v>51</v>
      </c>
      <c r="G3137" s="6" t="s">
        <v>39</v>
      </c>
      <c r="H3137" s="6" t="s">
        <v>23</v>
      </c>
      <c r="I3137" s="6" t="s">
        <v>69</v>
      </c>
      <c r="J3137" s="6" t="s">
        <v>15</v>
      </c>
      <c r="K3137" s="6" t="s">
        <v>69</v>
      </c>
      <c r="L3137" s="6" t="s">
        <v>15</v>
      </c>
    </row>
    <row r="3138" spans="1:12" x14ac:dyDescent="0.4">
      <c r="A3138" s="1">
        <v>3135</v>
      </c>
      <c r="B3138" s="5" t="s">
        <v>3887</v>
      </c>
      <c r="C3138" s="6" t="s">
        <v>3892</v>
      </c>
      <c r="D3138" s="5" t="s">
        <v>3893</v>
      </c>
      <c r="E3138" s="7" t="s">
        <v>104</v>
      </c>
      <c r="F3138" s="5">
        <v>24</v>
      </c>
      <c r="G3138" s="6" t="s">
        <v>39</v>
      </c>
      <c r="H3138" s="6" t="s">
        <v>23</v>
      </c>
      <c r="I3138" s="6" t="s">
        <v>69</v>
      </c>
      <c r="J3138" s="6" t="s">
        <v>15</v>
      </c>
      <c r="K3138" s="6" t="s">
        <v>69</v>
      </c>
      <c r="L3138" s="6" t="s">
        <v>15</v>
      </c>
    </row>
    <row r="3139" spans="1:12" x14ac:dyDescent="0.4">
      <c r="A3139" s="1">
        <v>3136</v>
      </c>
      <c r="B3139" s="5" t="s">
        <v>3887</v>
      </c>
      <c r="C3139" s="6" t="s">
        <v>3892</v>
      </c>
      <c r="D3139" s="5" t="s">
        <v>3893</v>
      </c>
      <c r="E3139" s="7" t="s">
        <v>351</v>
      </c>
      <c r="F3139" s="5">
        <v>21</v>
      </c>
      <c r="G3139" s="6" t="s">
        <v>39</v>
      </c>
      <c r="H3139" s="6" t="s">
        <v>23</v>
      </c>
      <c r="I3139" s="6" t="s">
        <v>69</v>
      </c>
      <c r="J3139" s="6" t="s">
        <v>15</v>
      </c>
      <c r="K3139" s="6" t="s">
        <v>69</v>
      </c>
      <c r="L3139" s="6" t="s">
        <v>15</v>
      </c>
    </row>
    <row r="3140" spans="1:12" x14ac:dyDescent="0.4">
      <c r="A3140" s="1">
        <v>3137</v>
      </c>
      <c r="B3140" s="5" t="s">
        <v>3887</v>
      </c>
      <c r="C3140" s="6" t="s">
        <v>3894</v>
      </c>
      <c r="D3140" s="5" t="s">
        <v>3895</v>
      </c>
      <c r="E3140" s="7" t="s">
        <v>60</v>
      </c>
      <c r="F3140" s="5">
        <v>15</v>
      </c>
      <c r="G3140" s="6" t="s">
        <v>39</v>
      </c>
      <c r="H3140" s="6" t="s">
        <v>23</v>
      </c>
      <c r="I3140" s="6" t="s">
        <v>69</v>
      </c>
      <c r="J3140" s="6" t="s">
        <v>15</v>
      </c>
      <c r="K3140" s="6" t="s">
        <v>69</v>
      </c>
      <c r="L3140" s="6" t="s">
        <v>15</v>
      </c>
    </row>
    <row r="3141" spans="1:12" x14ac:dyDescent="0.4">
      <c r="A3141" s="1">
        <v>3138</v>
      </c>
      <c r="B3141" s="5" t="s">
        <v>3887</v>
      </c>
      <c r="C3141" s="6" t="s">
        <v>3894</v>
      </c>
      <c r="D3141" s="5" t="s">
        <v>3895</v>
      </c>
      <c r="E3141" s="7" t="s">
        <v>62</v>
      </c>
      <c r="F3141" s="5" t="s">
        <v>63</v>
      </c>
      <c r="G3141" s="6" t="s">
        <v>39</v>
      </c>
      <c r="H3141" s="6" t="s">
        <v>23</v>
      </c>
      <c r="I3141" s="6" t="s">
        <v>69</v>
      </c>
      <c r="J3141" s="6" t="s">
        <v>15</v>
      </c>
      <c r="K3141" s="6" t="s">
        <v>69</v>
      </c>
      <c r="L3141" s="6" t="s">
        <v>15</v>
      </c>
    </row>
    <row r="3142" spans="1:12" x14ac:dyDescent="0.4">
      <c r="A3142" s="1">
        <v>3139</v>
      </c>
      <c r="B3142" s="5" t="s">
        <v>3887</v>
      </c>
      <c r="C3142" s="6" t="s">
        <v>3894</v>
      </c>
      <c r="D3142" s="5" t="s">
        <v>3895</v>
      </c>
      <c r="E3142" s="7" t="s">
        <v>810</v>
      </c>
      <c r="F3142" s="5" t="s">
        <v>222</v>
      </c>
      <c r="G3142" s="6" t="s">
        <v>39</v>
      </c>
      <c r="H3142" s="6" t="s">
        <v>23</v>
      </c>
      <c r="I3142" s="6" t="s">
        <v>69</v>
      </c>
      <c r="J3142" s="6" t="s">
        <v>15</v>
      </c>
      <c r="K3142" s="6" t="s">
        <v>69</v>
      </c>
      <c r="L3142" s="6" t="s">
        <v>15</v>
      </c>
    </row>
    <row r="3143" spans="1:12" x14ac:dyDescent="0.4">
      <c r="A3143" s="1">
        <v>3140</v>
      </c>
      <c r="B3143" s="5" t="s">
        <v>3887</v>
      </c>
      <c r="C3143" s="6">
        <v>4070700028</v>
      </c>
      <c r="D3143" s="5" t="s">
        <v>3896</v>
      </c>
      <c r="E3143" s="7" t="s">
        <v>99</v>
      </c>
      <c r="F3143" s="5">
        <v>43</v>
      </c>
      <c r="G3143" s="6" t="s">
        <v>13</v>
      </c>
      <c r="H3143" s="6" t="s">
        <v>13</v>
      </c>
      <c r="I3143" s="6" t="s">
        <v>56</v>
      </c>
      <c r="J3143" s="6" t="s">
        <v>15</v>
      </c>
      <c r="K3143" s="6" t="s">
        <v>56</v>
      </c>
      <c r="L3143" s="6" t="s">
        <v>15</v>
      </c>
    </row>
    <row r="3144" spans="1:12" x14ac:dyDescent="0.4">
      <c r="A3144" s="1">
        <v>3141</v>
      </c>
      <c r="B3144" s="5" t="s">
        <v>3887</v>
      </c>
      <c r="C3144" s="6" t="s">
        <v>3897</v>
      </c>
      <c r="D3144" s="5" t="s">
        <v>3898</v>
      </c>
      <c r="E3144" s="7" t="s">
        <v>72</v>
      </c>
      <c r="F3144" s="5">
        <v>11</v>
      </c>
      <c r="G3144" s="6" t="s">
        <v>39</v>
      </c>
      <c r="H3144" s="6" t="s">
        <v>23</v>
      </c>
      <c r="I3144" s="6" t="s">
        <v>69</v>
      </c>
      <c r="J3144" s="6" t="s">
        <v>15</v>
      </c>
      <c r="K3144" s="6" t="s">
        <v>69</v>
      </c>
      <c r="L3144" s="6" t="s">
        <v>15</v>
      </c>
    </row>
    <row r="3145" spans="1:12" x14ac:dyDescent="0.4">
      <c r="A3145" s="1">
        <v>3142</v>
      </c>
      <c r="B3145" s="5" t="s">
        <v>3887</v>
      </c>
      <c r="C3145" s="6" t="s">
        <v>3897</v>
      </c>
      <c r="D3145" s="5" t="s">
        <v>3898</v>
      </c>
      <c r="E3145" s="7" t="s">
        <v>50</v>
      </c>
      <c r="F3145" s="5" t="s">
        <v>51</v>
      </c>
      <c r="G3145" s="6" t="s">
        <v>39</v>
      </c>
      <c r="H3145" s="6" t="s">
        <v>23</v>
      </c>
      <c r="I3145" s="6" t="s">
        <v>69</v>
      </c>
      <c r="J3145" s="6" t="s">
        <v>15</v>
      </c>
      <c r="K3145" s="6" t="s">
        <v>69</v>
      </c>
      <c r="L3145" s="6" t="s">
        <v>15</v>
      </c>
    </row>
    <row r="3146" spans="1:12" x14ac:dyDescent="0.4">
      <c r="A3146" s="1">
        <v>3143</v>
      </c>
      <c r="B3146" s="5" t="s">
        <v>3887</v>
      </c>
      <c r="C3146" s="6" t="s">
        <v>3897</v>
      </c>
      <c r="D3146" s="5" t="s">
        <v>3898</v>
      </c>
      <c r="E3146" s="7" t="s">
        <v>52</v>
      </c>
      <c r="F3146" s="5" t="s">
        <v>53</v>
      </c>
      <c r="G3146" s="6" t="s">
        <v>39</v>
      </c>
      <c r="H3146" s="6" t="s">
        <v>23</v>
      </c>
      <c r="I3146" s="6" t="s">
        <v>69</v>
      </c>
      <c r="J3146" s="6" t="s">
        <v>15</v>
      </c>
      <c r="K3146" s="6" t="s">
        <v>69</v>
      </c>
      <c r="L3146" s="6" t="s">
        <v>15</v>
      </c>
    </row>
    <row r="3147" spans="1:12" x14ac:dyDescent="0.4">
      <c r="A3147" s="1">
        <v>3144</v>
      </c>
      <c r="B3147" s="5" t="s">
        <v>3899</v>
      </c>
      <c r="C3147" s="6" t="s">
        <v>3900</v>
      </c>
      <c r="D3147" s="5" t="s">
        <v>3901</v>
      </c>
      <c r="E3147" s="7" t="s">
        <v>62</v>
      </c>
      <c r="F3147" s="5" t="s">
        <v>63</v>
      </c>
      <c r="G3147" s="6" t="s">
        <v>43</v>
      </c>
      <c r="H3147" s="6" t="s">
        <v>23</v>
      </c>
      <c r="I3147" s="6" t="s">
        <v>73</v>
      </c>
      <c r="J3147" s="6" t="s">
        <v>15</v>
      </c>
      <c r="K3147" s="6" t="s">
        <v>73</v>
      </c>
      <c r="L3147" s="6" t="s">
        <v>15</v>
      </c>
    </row>
    <row r="3148" spans="1:12" x14ac:dyDescent="0.4">
      <c r="A3148" s="1">
        <v>3145</v>
      </c>
      <c r="B3148" s="5" t="s">
        <v>3899</v>
      </c>
      <c r="C3148" s="6">
        <v>4075400459</v>
      </c>
      <c r="D3148" s="5" t="s">
        <v>3902</v>
      </c>
      <c r="E3148" s="7" t="s">
        <v>50</v>
      </c>
      <c r="F3148" s="5" t="s">
        <v>51</v>
      </c>
      <c r="G3148" s="6" t="s">
        <v>43</v>
      </c>
      <c r="H3148" s="6" t="s">
        <v>23</v>
      </c>
      <c r="I3148" s="6" t="s">
        <v>73</v>
      </c>
      <c r="J3148" s="6" t="s">
        <v>15</v>
      </c>
      <c r="K3148" s="6" t="s">
        <v>73</v>
      </c>
      <c r="L3148" s="6" t="s">
        <v>15</v>
      </c>
    </row>
    <row r="3149" spans="1:12" x14ac:dyDescent="0.4">
      <c r="A3149" s="1">
        <v>3146</v>
      </c>
      <c r="B3149" s="5" t="s">
        <v>3903</v>
      </c>
      <c r="C3149" s="6">
        <v>4070708575</v>
      </c>
      <c r="D3149" s="5" t="s">
        <v>3904</v>
      </c>
      <c r="E3149" s="7" t="s">
        <v>99</v>
      </c>
      <c r="F3149" s="5">
        <v>43</v>
      </c>
      <c r="G3149" s="6" t="s">
        <v>13</v>
      </c>
      <c r="H3149" s="6" t="s">
        <v>13</v>
      </c>
      <c r="I3149" s="6" t="s">
        <v>123</v>
      </c>
      <c r="J3149" s="6" t="s">
        <v>15</v>
      </c>
      <c r="K3149" s="6" t="s">
        <v>123</v>
      </c>
      <c r="L3149" s="6" t="s">
        <v>1070</v>
      </c>
    </row>
    <row r="3150" spans="1:12" x14ac:dyDescent="0.4">
      <c r="A3150" s="1">
        <v>3147</v>
      </c>
      <c r="B3150" s="5" t="s">
        <v>3903</v>
      </c>
      <c r="C3150" s="6">
        <v>4070708575</v>
      </c>
      <c r="D3150" s="5" t="s">
        <v>3904</v>
      </c>
      <c r="E3150" s="7" t="s">
        <v>302</v>
      </c>
      <c r="F3150" s="7">
        <v>46</v>
      </c>
      <c r="G3150" s="11"/>
      <c r="H3150" s="11"/>
      <c r="I3150" s="11"/>
      <c r="J3150" s="11"/>
      <c r="K3150" s="6" t="s">
        <v>56</v>
      </c>
      <c r="L3150" s="6" t="s">
        <v>128</v>
      </c>
    </row>
    <row r="3151" spans="1:12" x14ac:dyDescent="0.4">
      <c r="A3151" s="1">
        <v>3148</v>
      </c>
      <c r="B3151" s="5" t="s">
        <v>3905</v>
      </c>
      <c r="C3151" s="6">
        <v>4066690621</v>
      </c>
      <c r="D3151" s="5" t="s">
        <v>3906</v>
      </c>
      <c r="E3151" s="7" t="s">
        <v>55</v>
      </c>
      <c r="F3151" s="5">
        <v>13</v>
      </c>
      <c r="G3151" s="6" t="s">
        <v>13</v>
      </c>
      <c r="H3151" s="6" t="s">
        <v>13</v>
      </c>
      <c r="I3151" s="6" t="s">
        <v>123</v>
      </c>
      <c r="J3151" s="6" t="s">
        <v>15</v>
      </c>
      <c r="K3151" s="6" t="s">
        <v>123</v>
      </c>
      <c r="L3151" s="6" t="s">
        <v>1070</v>
      </c>
    </row>
    <row r="3152" spans="1:12" x14ac:dyDescent="0.4">
      <c r="A3152" s="1">
        <v>3149</v>
      </c>
      <c r="B3152" s="5" t="s">
        <v>3903</v>
      </c>
      <c r="C3152" s="6">
        <v>4066690621</v>
      </c>
      <c r="D3152" s="5" t="s">
        <v>3906</v>
      </c>
      <c r="E3152" s="7" t="s">
        <v>127</v>
      </c>
      <c r="F3152" s="7">
        <v>63</v>
      </c>
      <c r="G3152" s="11"/>
      <c r="H3152" s="11"/>
      <c r="I3152" s="11"/>
      <c r="J3152" s="11"/>
      <c r="K3152" s="6" t="s">
        <v>56</v>
      </c>
      <c r="L3152" s="6" t="s">
        <v>128</v>
      </c>
    </row>
  </sheetData>
  <autoFilter ref="A3:T3121" xr:uid="{18C92F39-CBFE-4DB5-90EC-673B6D89E3D8}"/>
  <mergeCells count="14">
    <mergeCell ref="I1:J1"/>
    <mergeCell ref="K1:L1"/>
    <mergeCell ref="G2:G3"/>
    <mergeCell ref="H2:H3"/>
    <mergeCell ref="I2:I3"/>
    <mergeCell ref="J2:J3"/>
    <mergeCell ref="K2:K3"/>
    <mergeCell ref="L2:L3"/>
    <mergeCell ref="B1:B3"/>
    <mergeCell ref="C1:C3"/>
    <mergeCell ref="D1:D3"/>
    <mergeCell ref="E1:E3"/>
    <mergeCell ref="F1:F3"/>
    <mergeCell ref="G1:H1"/>
  </mergeCells>
  <phoneticPr fontId="4"/>
  <conditionalFormatting sqref="B1:B3">
    <cfRule type="duplicateValues" dxfId="4" priority="5"/>
  </conditionalFormatting>
  <conditionalFormatting sqref="I2682">
    <cfRule type="expression" dxfId="1" priority="2">
      <formula>AC2682=""</formula>
    </cfRule>
  </conditionalFormatting>
  <conditionalFormatting sqref="K2682">
    <cfRule type="expression" dxfId="0" priority="1">
      <formula>AE2682=""</formula>
    </cfRule>
  </conditionalFormatting>
  <dataValidations count="4">
    <dataValidation type="list" allowBlank="1" showInputMessage="1" showErrorMessage="1" sqref="I2682 K2682" xr:uid="{BEE71574-4C61-4B13-9784-D06369DB1163}">
      <formula1>INDIRECT(AB2682)</formula1>
    </dataValidation>
    <dataValidation imeMode="halfAlpha" allowBlank="1" showInputMessage="1" showErrorMessage="1" sqref="D4:F6" xr:uid="{99E2C848-58E7-4578-9E86-94743D76E5CF}"/>
    <dataValidation type="textLength" imeMode="halfAlpha" operator="equal" allowBlank="1" showInputMessage="1" showErrorMessage="1" error="桁数が正しくありません。10桁の介護保険事業所番号を入力してください。" prompt="10桁の介護保険事業所番号を入力してください。" sqref="C2743:C2744 C2739:C2740 I2740 I737:I740 C2682 G2682 G2740 C737:D740 K2740 K737:K740" xr:uid="{5E36CD2B-5597-4043-9AC3-8A63385B18DF}">
      <formula1>10</formula1>
    </dataValidation>
    <dataValidation type="list" allowBlank="1" showInputMessage="1" showErrorMessage="1" sqref="E2742:F2742 E2770:F2770 E2772:F2775" xr:uid="{2E3166E1-2C59-4C19-9DEF-EB54E7141507}">
      <formula1>#REF!</formula1>
    </dataValidation>
  </dataValidations>
  <pageMargins left="0.7" right="0.7" top="0.75" bottom="0.75" header="0.3" footer="0.3"/>
  <pageSetup paperSize="9" scale="2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R8年度届出  (HP用) １０月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