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-nas01\保健福祉局保健福祉事務センター\3000【保健衛生部・医務薬務課・医務係】\《提出用》R６年度版(令和４年)衛生統計年報\R6　ホームページ用\"/>
    </mc:Choice>
  </mc:AlternateContent>
  <xr:revisionPtr revIDLastSave="0" documentId="13_ncr:1_{BB8D4B91-08D1-46E2-9B18-0BFA32020C6C}" xr6:coauthVersionLast="47" xr6:coauthVersionMax="47" xr10:uidLastSave="{00000000-0000-0000-0000-000000000000}"/>
  <bookViews>
    <workbookView xWindow="360" yWindow="0" windowWidth="20010" windowHeight="10740" xr2:uid="{F8C96250-DCAE-4A6C-9595-04437B3A3D7E}"/>
  </bookViews>
  <sheets>
    <sheet name="婚姻" sheetId="1" r:id="rId1"/>
  </sheets>
  <definedNames>
    <definedName name="_xlnm.Print_Area" localSheetId="0">婚姻!$A$1:$K$53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B8" i="1" s="1"/>
  <c r="D8" i="1"/>
  <c r="E8" i="1"/>
  <c r="F8" i="1"/>
  <c r="G8" i="1"/>
  <c r="H8" i="1"/>
  <c r="I8" i="1"/>
  <c r="J8" i="1"/>
  <c r="K8" i="1"/>
  <c r="B9" i="1"/>
  <c r="B10" i="1"/>
  <c r="B11" i="1"/>
  <c r="B12" i="1"/>
  <c r="B13" i="1"/>
  <c r="B14" i="1"/>
  <c r="B15" i="1"/>
  <c r="B16" i="1"/>
  <c r="B17" i="1"/>
  <c r="C28" i="1"/>
  <c r="D28" i="1"/>
  <c r="E28" i="1"/>
  <c r="F28" i="1"/>
  <c r="G28" i="1"/>
  <c r="H28" i="1"/>
  <c r="I28" i="1"/>
  <c r="J28" i="1"/>
  <c r="K28" i="1"/>
  <c r="B29" i="1"/>
  <c r="B28" i="1" s="1"/>
  <c r="B30" i="1"/>
  <c r="B31" i="1"/>
  <c r="B32" i="1"/>
  <c r="B33" i="1"/>
  <c r="B34" i="1"/>
  <c r="B35" i="1"/>
</calcChain>
</file>

<file path=xl/sharedStrings.xml><?xml version="1.0" encoding="utf-8"?>
<sst xmlns="http://schemas.openxmlformats.org/spreadsheetml/2006/main" count="70" uniqueCount="45">
  <si>
    <t>戸 畑 区</t>
    <rPh sb="0" eb="5">
      <t>トバタク</t>
    </rPh>
    <phoneticPr fontId="7"/>
  </si>
  <si>
    <t>八幡西区</t>
    <rPh sb="0" eb="4">
      <t>ヤハタニシク</t>
    </rPh>
    <phoneticPr fontId="7"/>
  </si>
  <si>
    <t>八幡東区</t>
    <rPh sb="0" eb="4">
      <t>ヤハタヒガシク</t>
    </rPh>
    <phoneticPr fontId="7"/>
  </si>
  <si>
    <t>若 松 区</t>
    <rPh sb="0" eb="5">
      <t>ワカマツク</t>
    </rPh>
    <phoneticPr fontId="7"/>
  </si>
  <si>
    <t>小倉南区</t>
    <rPh sb="0" eb="4">
      <t>コクラミナミク</t>
    </rPh>
    <phoneticPr fontId="7"/>
  </si>
  <si>
    <t>小倉北区</t>
    <rPh sb="0" eb="4">
      <t>コクラキタク</t>
    </rPh>
    <phoneticPr fontId="7"/>
  </si>
  <si>
    <t>門 司 区</t>
    <rPh sb="0" eb="5">
      <t>モジク</t>
    </rPh>
    <phoneticPr fontId="7"/>
  </si>
  <si>
    <t>北九州市</t>
    <rPh sb="0" eb="4">
      <t>キタキュウシュウシ</t>
    </rPh>
    <phoneticPr fontId="7"/>
  </si>
  <si>
    <t>再婚</t>
    <rPh sb="0" eb="2">
      <t>サイコン</t>
    </rPh>
    <phoneticPr fontId="7"/>
  </si>
  <si>
    <t>初婚</t>
    <rPh sb="0" eb="2">
      <t>ショコン</t>
    </rPh>
    <phoneticPr fontId="7"/>
  </si>
  <si>
    <t>妻</t>
    <rPh sb="0" eb="1">
      <t>ツマ</t>
    </rPh>
    <phoneticPr fontId="7"/>
  </si>
  <si>
    <t>夫</t>
    <rPh sb="0" eb="1">
      <t>オット</t>
    </rPh>
    <phoneticPr fontId="7"/>
  </si>
  <si>
    <t>区</t>
    <rPh sb="0" eb="1">
      <t>ク</t>
    </rPh>
    <phoneticPr fontId="7"/>
  </si>
  <si>
    <t>―令和４年結婚生活に入り届け出たもの―</t>
    <rPh sb="1" eb="3">
      <t>レイワ</t>
    </rPh>
    <rPh sb="4" eb="5">
      <t>ネン</t>
    </rPh>
    <rPh sb="5" eb="7">
      <t>ケッコン</t>
    </rPh>
    <rPh sb="7" eb="9">
      <t>セイカツ</t>
    </rPh>
    <rPh sb="10" eb="11">
      <t>ハイ</t>
    </rPh>
    <rPh sb="12" eb="13">
      <t>トド</t>
    </rPh>
    <rPh sb="14" eb="15">
      <t>デ</t>
    </rPh>
    <phoneticPr fontId="1"/>
  </si>
  <si>
    <t>総数</t>
    <rPh sb="0" eb="2">
      <t>ソウスウ</t>
    </rPh>
    <phoneticPr fontId="7"/>
  </si>
  <si>
    <t>離別</t>
    <rPh sb="0" eb="2">
      <t>リベツ</t>
    </rPh>
    <phoneticPr fontId="7"/>
  </si>
  <si>
    <t>死別</t>
    <rPh sb="0" eb="2">
      <t>シベツ</t>
    </rPh>
    <phoneticPr fontId="7"/>
  </si>
  <si>
    <t>妻再婚</t>
    <rPh sb="0" eb="1">
      <t>ツマ</t>
    </rPh>
    <rPh sb="1" eb="3">
      <t>サイコン</t>
    </rPh>
    <phoneticPr fontId="7"/>
  </si>
  <si>
    <t>妻初婚</t>
    <rPh sb="0" eb="1">
      <t>ツマ</t>
    </rPh>
    <rPh sb="1" eb="3">
      <t>ショコン</t>
    </rPh>
    <phoneticPr fontId="7"/>
  </si>
  <si>
    <t>夫再婚</t>
    <rPh sb="0" eb="1">
      <t>オット</t>
    </rPh>
    <rPh sb="1" eb="3">
      <t>サイコン</t>
    </rPh>
    <phoneticPr fontId="7"/>
  </si>
  <si>
    <t>夫初婚</t>
    <rPh sb="0" eb="1">
      <t>オット</t>
    </rPh>
    <rPh sb="1" eb="3">
      <t>ショコン</t>
    </rPh>
    <phoneticPr fontId="7"/>
  </si>
  <si>
    <t>―令和４年届け出たもの―</t>
    <rPh sb="1" eb="3">
      <t>レイワ</t>
    </rPh>
    <rPh sb="4" eb="5">
      <t>ネン</t>
    </rPh>
    <rPh sb="5" eb="6">
      <t>トド</t>
    </rPh>
    <rPh sb="7" eb="8">
      <t>デ</t>
    </rPh>
    <phoneticPr fontId="1"/>
  </si>
  <si>
    <t>不詳</t>
    <rPh sb="0" eb="2">
      <t>フショウ</t>
    </rPh>
    <phoneticPr fontId="7"/>
  </si>
  <si>
    <t xml:space="preserve"> 50～</t>
    <phoneticPr fontId="7"/>
  </si>
  <si>
    <t xml:space="preserve"> 45～49</t>
    <phoneticPr fontId="7"/>
  </si>
  <si>
    <t xml:space="preserve"> 40～44</t>
    <phoneticPr fontId="7"/>
  </si>
  <si>
    <t xml:space="preserve"> 35～39</t>
    <phoneticPr fontId="7"/>
  </si>
  <si>
    <t xml:space="preserve"> 30～34</t>
    <phoneticPr fontId="7"/>
  </si>
  <si>
    <t xml:space="preserve"> 25～29</t>
    <phoneticPr fontId="7"/>
  </si>
  <si>
    <t xml:space="preserve"> 20～24</t>
    <phoneticPr fontId="7"/>
  </si>
  <si>
    <t xml:space="preserve">   ～19</t>
    <phoneticPr fontId="7"/>
  </si>
  <si>
    <t>50～</t>
    <phoneticPr fontId="7"/>
  </si>
  <si>
    <t>45～49</t>
    <phoneticPr fontId="7"/>
  </si>
  <si>
    <t>40～44</t>
    <phoneticPr fontId="7"/>
  </si>
  <si>
    <t>35～39</t>
    <phoneticPr fontId="7"/>
  </si>
  <si>
    <t>30～34</t>
    <phoneticPr fontId="7"/>
  </si>
  <si>
    <t>25～29</t>
    <phoneticPr fontId="7"/>
  </si>
  <si>
    <t>20～24</t>
    <phoneticPr fontId="7"/>
  </si>
  <si>
    <t>～19</t>
    <phoneticPr fontId="7"/>
  </si>
  <si>
    <t>夫の年齢</t>
    <rPh sb="0" eb="1">
      <t>オット</t>
    </rPh>
    <rPh sb="2" eb="4">
      <t>ネンレイ</t>
    </rPh>
    <phoneticPr fontId="7"/>
  </si>
  <si>
    <t>妻の年齢</t>
    <rPh sb="0" eb="1">
      <t>ツマ</t>
    </rPh>
    <rPh sb="2" eb="4">
      <t>ネンレイ</t>
    </rPh>
    <phoneticPr fontId="7"/>
  </si>
  <si>
    <t>婚姻</t>
    <rPh sb="0" eb="2">
      <t>コンイン</t>
    </rPh>
    <phoneticPr fontId="7"/>
  </si>
  <si>
    <t>表１　　婚姻数（夫－妻・年齢）</t>
    <rPh sb="0" eb="1">
      <t>ヒョウ</t>
    </rPh>
    <rPh sb="4" eb="6">
      <t>コンイン</t>
    </rPh>
    <rPh sb="6" eb="7">
      <t>スウ</t>
    </rPh>
    <rPh sb="8" eb="9">
      <t>オット</t>
    </rPh>
    <rPh sb="10" eb="11">
      <t>ツマ</t>
    </rPh>
    <rPh sb="12" eb="14">
      <t>ネンレイ</t>
    </rPh>
    <phoneticPr fontId="7"/>
  </si>
  <si>
    <t>表２　　婚姻数（夫－妻・初婚－再婚・区）</t>
    <rPh sb="0" eb="1">
      <t>ヒョウ</t>
    </rPh>
    <rPh sb="4" eb="6">
      <t>コンイン</t>
    </rPh>
    <rPh sb="6" eb="7">
      <t>スウ</t>
    </rPh>
    <rPh sb="8" eb="9">
      <t>オット</t>
    </rPh>
    <rPh sb="10" eb="11">
      <t>ツマ</t>
    </rPh>
    <rPh sb="12" eb="14">
      <t>ショコン</t>
    </rPh>
    <rPh sb="15" eb="17">
      <t>サイコン</t>
    </rPh>
    <rPh sb="18" eb="19">
      <t>ク</t>
    </rPh>
    <phoneticPr fontId="7"/>
  </si>
  <si>
    <t>表３　　平均婚姻年齢（夫－妻・初婚－再婚・区）</t>
    <rPh sb="0" eb="1">
      <t>ヒョウ</t>
    </rPh>
    <rPh sb="4" eb="6">
      <t>ヘイキン</t>
    </rPh>
    <rPh sb="6" eb="8">
      <t>コンイン</t>
    </rPh>
    <rPh sb="8" eb="10">
      <t>ネンレイ</t>
    </rPh>
    <rPh sb="11" eb="12">
      <t>オット</t>
    </rPh>
    <rPh sb="13" eb="14">
      <t>ツマ</t>
    </rPh>
    <rPh sb="15" eb="17">
      <t>ショコン</t>
    </rPh>
    <rPh sb="18" eb="20">
      <t>サイコン</t>
    </rPh>
    <rPh sb="21" eb="22">
      <t>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</si>
</sst>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_ 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horizontal="right" vertical="center"/>
    </xf>
    <xf numFmtId="38" fontId="5" fillId="0" borderId="0" applyFont="0" applyFill="0" applyBorder="0" applyAlignment="0" applyProtection="0"/>
  </cellStyleXfs>
  <cellXfs count="89">
    <xf numFmtId="0" fontId="0" fillId="0" borderId="0" xfId="0">
      <alignment vertical="center"/>
    </xf>
    <xf numFmtId="0" fontId="1" fillId="0" borderId="0" xfId="1">
      <alignment horizontal="right" vertical="center"/>
    </xf>
    <xf numFmtId="0" fontId="3" fillId="0" borderId="0" xfId="1" applyFont="1" applyAlignment="1"/>
    <xf numFmtId="0" fontId="4" fillId="0" borderId="0" xfId="1" applyFont="1">
      <alignment horizontal="right" vertical="center"/>
    </xf>
    <xf numFmtId="38" fontId="4" fillId="2" borderId="0" xfId="2" applyFont="1" applyFill="1" applyBorder="1" applyAlignment="1" applyProtection="1">
      <alignment horizontal="right" vertical="center"/>
      <protection locked="0"/>
    </xf>
    <xf numFmtId="0" fontId="6" fillId="0" borderId="0" xfId="1" applyFont="1" applyAlignment="1">
      <alignment horizontal="left" vertical="center"/>
    </xf>
    <xf numFmtId="176" fontId="1" fillId="0" borderId="1" xfId="1" applyNumberFormat="1" applyBorder="1">
      <alignment horizontal="right" vertical="center"/>
    </xf>
    <xf numFmtId="176" fontId="1" fillId="0" borderId="2" xfId="1" applyNumberFormat="1" applyBorder="1">
      <alignment horizontal="right" vertical="center"/>
    </xf>
    <xf numFmtId="0" fontId="6" fillId="0" borderId="3" xfId="1" applyFont="1" applyBorder="1" applyAlignment="1">
      <alignment horizontal="left" vertical="center"/>
    </xf>
    <xf numFmtId="176" fontId="1" fillId="0" borderId="4" xfId="1" applyNumberFormat="1" applyBorder="1">
      <alignment horizontal="right" vertical="center"/>
    </xf>
    <xf numFmtId="176" fontId="1" fillId="0" borderId="5" xfId="1" applyNumberFormat="1" applyBorder="1">
      <alignment horizontal="right" vertical="center"/>
    </xf>
    <xf numFmtId="0" fontId="6" fillId="0" borderId="6" xfId="1" applyFont="1" applyBorder="1" applyAlignment="1">
      <alignment horizontal="left" vertical="center"/>
    </xf>
    <xf numFmtId="38" fontId="4" fillId="3" borderId="0" xfId="2" applyFont="1" applyFill="1" applyBorder="1" applyAlignment="1" applyProtection="1">
      <alignment horizontal="right" vertical="center"/>
      <protection locked="0"/>
    </xf>
    <xf numFmtId="38" fontId="4" fillId="0" borderId="0" xfId="2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176" fontId="8" fillId="0" borderId="7" xfId="1" applyNumberFormat="1" applyFont="1" applyBorder="1">
      <alignment horizontal="right" vertical="center"/>
    </xf>
    <xf numFmtId="176" fontId="8" fillId="0" borderId="8" xfId="1" applyNumberFormat="1" applyFont="1" applyBorder="1">
      <alignment horizontal="right" vertical="center"/>
    </xf>
    <xf numFmtId="0" fontId="8" fillId="0" borderId="6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38" fontId="4" fillId="0" borderId="0" xfId="1" applyNumberFormat="1" applyFont="1">
      <alignment horizontal="right" vertical="center"/>
    </xf>
    <xf numFmtId="38" fontId="1" fillId="0" borderId="0" xfId="1" applyNumberFormat="1">
      <alignment horizontal="right" vertical="center"/>
    </xf>
    <xf numFmtId="0" fontId="1" fillId="0" borderId="0" xfId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41" fontId="1" fillId="2" borderId="0" xfId="1" applyNumberFormat="1" applyFill="1" applyProtection="1">
      <alignment horizontal="right" vertical="center"/>
      <protection locked="0"/>
    </xf>
    <xf numFmtId="41" fontId="1" fillId="2" borderId="1" xfId="1" applyNumberFormat="1" applyFill="1" applyBorder="1" applyProtection="1">
      <alignment horizontal="right" vertical="center"/>
      <protection locked="0"/>
    </xf>
    <xf numFmtId="41" fontId="1" fillId="2" borderId="11" xfId="1" applyNumberFormat="1" applyFill="1" applyBorder="1" applyProtection="1">
      <alignment horizontal="right" vertical="center"/>
      <protection locked="0"/>
    </xf>
    <xf numFmtId="41" fontId="1" fillId="2" borderId="12" xfId="1" applyNumberFormat="1" applyFill="1" applyBorder="1" applyProtection="1">
      <alignment horizontal="right" vertical="center"/>
      <protection locked="0"/>
    </xf>
    <xf numFmtId="41" fontId="1" fillId="3" borderId="1" xfId="1" applyNumberFormat="1" applyFill="1" applyBorder="1" applyProtection="1">
      <alignment horizontal="right" vertical="center"/>
      <protection locked="0"/>
    </xf>
    <xf numFmtId="41" fontId="1" fillId="3" borderId="11" xfId="1" applyNumberFormat="1" applyFill="1" applyBorder="1" applyProtection="1">
      <alignment horizontal="right" vertical="center"/>
      <protection locked="0"/>
    </xf>
    <xf numFmtId="41" fontId="1" fillId="3" borderId="12" xfId="1" applyNumberFormat="1" applyFill="1" applyBorder="1" applyProtection="1">
      <alignment horizontal="right" vertical="center"/>
      <protection locked="0"/>
    </xf>
    <xf numFmtId="41" fontId="1" fillId="0" borderId="3" xfId="1" applyNumberFormat="1" applyBorder="1">
      <alignment horizontal="right" vertical="center"/>
    </xf>
    <xf numFmtId="41" fontId="1" fillId="2" borderId="4" xfId="1" applyNumberFormat="1" applyFill="1" applyBorder="1" applyProtection="1">
      <alignment horizontal="right" vertical="center"/>
      <protection locked="0"/>
    </xf>
    <xf numFmtId="41" fontId="1" fillId="2" borderId="13" xfId="1" applyNumberFormat="1" applyFill="1" applyBorder="1" applyProtection="1">
      <alignment horizontal="right" vertical="center"/>
      <protection locked="0"/>
    </xf>
    <xf numFmtId="41" fontId="1" fillId="2" borderId="14" xfId="1" applyNumberFormat="1" applyFill="1" applyBorder="1" applyProtection="1">
      <alignment horizontal="right" vertical="center"/>
      <protection locked="0"/>
    </xf>
    <xf numFmtId="41" fontId="1" fillId="3" borderId="4" xfId="1" applyNumberFormat="1" applyFill="1" applyBorder="1" applyProtection="1">
      <alignment horizontal="right" vertical="center"/>
      <protection locked="0"/>
    </xf>
    <xf numFmtId="41" fontId="1" fillId="3" borderId="13" xfId="1" applyNumberFormat="1" applyFill="1" applyBorder="1" applyProtection="1">
      <alignment horizontal="right" vertical="center"/>
      <protection locked="0"/>
    </xf>
    <xf numFmtId="41" fontId="1" fillId="3" borderId="14" xfId="1" applyNumberFormat="1" applyFill="1" applyBorder="1" applyProtection="1">
      <alignment horizontal="right" vertical="center"/>
      <protection locked="0"/>
    </xf>
    <xf numFmtId="41" fontId="1" fillId="0" borderId="6" xfId="1" applyNumberFormat="1" applyBorder="1">
      <alignment horizontal="right" vertical="center"/>
    </xf>
    <xf numFmtId="41" fontId="8" fillId="0" borderId="0" xfId="1" applyNumberFormat="1" applyFont="1">
      <alignment horizontal="right" vertical="center"/>
    </xf>
    <xf numFmtId="41" fontId="8" fillId="0" borderId="7" xfId="1" applyNumberFormat="1" applyFont="1" applyBorder="1">
      <alignment horizontal="right" vertical="center"/>
    </xf>
    <xf numFmtId="41" fontId="8" fillId="0" borderId="15" xfId="1" applyNumberFormat="1" applyFont="1" applyBorder="1">
      <alignment horizontal="right" vertical="center"/>
    </xf>
    <xf numFmtId="41" fontId="8" fillId="0" borderId="16" xfId="1" applyNumberFormat="1" applyFont="1" applyBorder="1">
      <alignment horizontal="right" vertical="center"/>
    </xf>
    <xf numFmtId="41" fontId="8" fillId="0" borderId="17" xfId="1" applyNumberFormat="1" applyFont="1" applyBorder="1">
      <alignment horizontal="right" vertical="center"/>
    </xf>
    <xf numFmtId="0" fontId="8" fillId="0" borderId="17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2" borderId="0" xfId="1" applyFill="1" applyAlignment="1" applyProtection="1">
      <alignment horizontal="center" vertical="center"/>
      <protection locked="0"/>
    </xf>
    <xf numFmtId="41" fontId="8" fillId="0" borderId="12" xfId="1" applyNumberFormat="1" applyFont="1" applyBorder="1">
      <alignment horizontal="right" vertical="center"/>
    </xf>
    <xf numFmtId="0" fontId="1" fillId="0" borderId="3" xfId="1" applyBorder="1" applyAlignment="1">
      <alignment horizontal="center" vertical="center"/>
    </xf>
    <xf numFmtId="41" fontId="8" fillId="0" borderId="14" xfId="1" applyNumberFormat="1" applyFont="1" applyBorder="1">
      <alignment horizontal="right" vertical="center"/>
    </xf>
    <xf numFmtId="0" fontId="6" fillId="0" borderId="6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1" fillId="0" borderId="29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1" fillId="0" borderId="23" xfId="1" applyBorder="1">
      <alignment horizontal="right" vertical="center"/>
    </xf>
    <xf numFmtId="0" fontId="1" fillId="0" borderId="24" xfId="1" applyBorder="1">
      <alignment horizontal="right" vertical="center"/>
    </xf>
    <xf numFmtId="0" fontId="1" fillId="0" borderId="8" xfId="1" applyBorder="1">
      <alignment horizontal="right" vertical="center"/>
    </xf>
    <xf numFmtId="0" fontId="1" fillId="0" borderId="9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9" fillId="0" borderId="27" xfId="1" applyFont="1" applyBorder="1" applyAlignment="1" applyProtection="1">
      <alignment horizontal="center" vertical="center"/>
      <protection locked="0"/>
    </xf>
    <xf numFmtId="0" fontId="9" fillId="0" borderId="25" xfId="1" applyFont="1" applyBorder="1" applyAlignment="1" applyProtection="1">
      <alignment horizontal="center" vertical="center"/>
      <protection locked="0"/>
    </xf>
    <xf numFmtId="0" fontId="1" fillId="2" borderId="0" xfId="1" applyFill="1" applyAlignment="1" applyProtection="1">
      <alignment horizontal="center" vertical="center"/>
      <protection locked="0"/>
    </xf>
    <xf numFmtId="0" fontId="1" fillId="0" borderId="17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24" xfId="1" applyBorder="1" applyAlignment="1">
      <alignment horizontal="distributed" vertical="center"/>
    </xf>
    <xf numFmtId="0" fontId="1" fillId="2" borderId="28" xfId="1" applyFill="1" applyBorder="1" applyAlignment="1" applyProtection="1">
      <alignment horizontal="center" vertical="center"/>
      <protection locked="0"/>
    </xf>
    <xf numFmtId="0" fontId="1" fillId="0" borderId="15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 applyProtection="1">
      <alignment horizontal="center" vertical="center"/>
      <protection locked="0"/>
    </xf>
    <xf numFmtId="0" fontId="1" fillId="0" borderId="10" xfId="1" applyBorder="1" applyAlignment="1">
      <alignment horizontal="center" vertical="center"/>
    </xf>
  </cellXfs>
  <cellStyles count="3">
    <cellStyle name="桁区切り 2" xfId="2" xr:uid="{A0F23534-DC9C-4337-BC3F-C1C1494DB3EB}"/>
    <cellStyle name="標準" xfId="0" builtinId="0"/>
    <cellStyle name="標準 2" xfId="1" xr:uid="{74890B32-210C-4FAB-A766-236C182D2F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DD1A9-6364-48D0-9611-7E57A8DD2E30}">
  <sheetPr>
    <tabColor rgb="FFFF0000"/>
    <pageSetUpPr fitToPage="1"/>
  </sheetPr>
  <dimension ref="A1:Y55"/>
  <sheetViews>
    <sheetView tabSelected="1" view="pageBreakPreview" zoomScale="130" zoomScaleNormal="100" zoomScaleSheetLayoutView="130" workbookViewId="0">
      <selection activeCell="A40" sqref="A40"/>
    </sheetView>
  </sheetViews>
  <sheetFormatPr defaultColWidth="7.125" defaultRowHeight="12" x14ac:dyDescent="0.4"/>
  <cols>
    <col min="1" max="1" width="7.5" style="1" customWidth="1"/>
    <col min="2" max="2" width="8.375" style="1" customWidth="1"/>
    <col min="3" max="3" width="8.875" style="1" customWidth="1"/>
    <col min="4" max="4" width="9.125" style="1" customWidth="1"/>
    <col min="5" max="6" width="8.875" style="1" customWidth="1"/>
    <col min="7" max="7" width="10" style="1" customWidth="1"/>
    <col min="8" max="9" width="8.875" style="1" customWidth="1"/>
    <col min="10" max="10" width="10" style="1" customWidth="1"/>
    <col min="11" max="11" width="8.875" style="1" customWidth="1"/>
    <col min="12" max="12" width="1.875" style="1" customWidth="1"/>
    <col min="13" max="13" width="5.5" style="1" customWidth="1"/>
    <col min="14" max="15" width="4.75" style="1" customWidth="1"/>
    <col min="16" max="16" width="8.625" style="1" customWidth="1"/>
    <col min="17" max="17" width="6.375" style="1" customWidth="1"/>
    <col min="18" max="18" width="7.25" style="1" customWidth="1"/>
    <col min="19" max="19" width="7.875" style="1" customWidth="1"/>
    <col min="20" max="21" width="4.75" style="1" customWidth="1"/>
    <col min="22" max="22" width="8.625" style="1" customWidth="1"/>
    <col min="23" max="23" width="6.375" style="1" customWidth="1"/>
    <col min="24" max="24" width="7.25" style="1" customWidth="1"/>
    <col min="25" max="256" width="7.125" style="1"/>
    <col min="257" max="257" width="7.5" style="1" customWidth="1"/>
    <col min="258" max="258" width="8.375" style="1" customWidth="1"/>
    <col min="259" max="259" width="8.875" style="1" customWidth="1"/>
    <col min="260" max="260" width="9.125" style="1" customWidth="1"/>
    <col min="261" max="262" width="8.875" style="1" customWidth="1"/>
    <col min="263" max="263" width="10" style="1" customWidth="1"/>
    <col min="264" max="265" width="8.875" style="1" customWidth="1"/>
    <col min="266" max="266" width="10" style="1" customWidth="1"/>
    <col min="267" max="267" width="8.875" style="1" customWidth="1"/>
    <col min="268" max="268" width="1.875" style="1" customWidth="1"/>
    <col min="269" max="269" width="5.5" style="1" customWidth="1"/>
    <col min="270" max="271" width="4.75" style="1" customWidth="1"/>
    <col min="272" max="272" width="8.625" style="1" customWidth="1"/>
    <col min="273" max="273" width="6.375" style="1" customWidth="1"/>
    <col min="274" max="274" width="7.25" style="1" customWidth="1"/>
    <col min="275" max="275" width="7.875" style="1" customWidth="1"/>
    <col min="276" max="277" width="4.75" style="1" customWidth="1"/>
    <col min="278" max="278" width="8.625" style="1" customWidth="1"/>
    <col min="279" max="279" width="6.375" style="1" customWidth="1"/>
    <col min="280" max="280" width="7.25" style="1" customWidth="1"/>
    <col min="281" max="512" width="7.125" style="1"/>
    <col min="513" max="513" width="7.5" style="1" customWidth="1"/>
    <col min="514" max="514" width="8.375" style="1" customWidth="1"/>
    <col min="515" max="515" width="8.875" style="1" customWidth="1"/>
    <col min="516" max="516" width="9.125" style="1" customWidth="1"/>
    <col min="517" max="518" width="8.875" style="1" customWidth="1"/>
    <col min="519" max="519" width="10" style="1" customWidth="1"/>
    <col min="520" max="521" width="8.875" style="1" customWidth="1"/>
    <col min="522" max="522" width="10" style="1" customWidth="1"/>
    <col min="523" max="523" width="8.875" style="1" customWidth="1"/>
    <col min="524" max="524" width="1.875" style="1" customWidth="1"/>
    <col min="525" max="525" width="5.5" style="1" customWidth="1"/>
    <col min="526" max="527" width="4.75" style="1" customWidth="1"/>
    <col min="528" max="528" width="8.625" style="1" customWidth="1"/>
    <col min="529" max="529" width="6.375" style="1" customWidth="1"/>
    <col min="530" max="530" width="7.25" style="1" customWidth="1"/>
    <col min="531" max="531" width="7.875" style="1" customWidth="1"/>
    <col min="532" max="533" width="4.75" style="1" customWidth="1"/>
    <col min="534" max="534" width="8.625" style="1" customWidth="1"/>
    <col min="535" max="535" width="6.375" style="1" customWidth="1"/>
    <col min="536" max="536" width="7.25" style="1" customWidth="1"/>
    <col min="537" max="768" width="7.125" style="1"/>
    <col min="769" max="769" width="7.5" style="1" customWidth="1"/>
    <col min="770" max="770" width="8.375" style="1" customWidth="1"/>
    <col min="771" max="771" width="8.875" style="1" customWidth="1"/>
    <col min="772" max="772" width="9.125" style="1" customWidth="1"/>
    <col min="773" max="774" width="8.875" style="1" customWidth="1"/>
    <col min="775" max="775" width="10" style="1" customWidth="1"/>
    <col min="776" max="777" width="8.875" style="1" customWidth="1"/>
    <col min="778" max="778" width="10" style="1" customWidth="1"/>
    <col min="779" max="779" width="8.875" style="1" customWidth="1"/>
    <col min="780" max="780" width="1.875" style="1" customWidth="1"/>
    <col min="781" max="781" width="5.5" style="1" customWidth="1"/>
    <col min="782" max="783" width="4.75" style="1" customWidth="1"/>
    <col min="784" max="784" width="8.625" style="1" customWidth="1"/>
    <col min="785" max="785" width="6.375" style="1" customWidth="1"/>
    <col min="786" max="786" width="7.25" style="1" customWidth="1"/>
    <col min="787" max="787" width="7.875" style="1" customWidth="1"/>
    <col min="788" max="789" width="4.75" style="1" customWidth="1"/>
    <col min="790" max="790" width="8.625" style="1" customWidth="1"/>
    <col min="791" max="791" width="6.375" style="1" customWidth="1"/>
    <col min="792" max="792" width="7.25" style="1" customWidth="1"/>
    <col min="793" max="1024" width="7.125" style="1"/>
    <col min="1025" max="1025" width="7.5" style="1" customWidth="1"/>
    <col min="1026" max="1026" width="8.375" style="1" customWidth="1"/>
    <col min="1027" max="1027" width="8.875" style="1" customWidth="1"/>
    <col min="1028" max="1028" width="9.125" style="1" customWidth="1"/>
    <col min="1029" max="1030" width="8.875" style="1" customWidth="1"/>
    <col min="1031" max="1031" width="10" style="1" customWidth="1"/>
    <col min="1032" max="1033" width="8.875" style="1" customWidth="1"/>
    <col min="1034" max="1034" width="10" style="1" customWidth="1"/>
    <col min="1035" max="1035" width="8.875" style="1" customWidth="1"/>
    <col min="1036" max="1036" width="1.875" style="1" customWidth="1"/>
    <col min="1037" max="1037" width="5.5" style="1" customWidth="1"/>
    <col min="1038" max="1039" width="4.75" style="1" customWidth="1"/>
    <col min="1040" max="1040" width="8.625" style="1" customWidth="1"/>
    <col min="1041" max="1041" width="6.375" style="1" customWidth="1"/>
    <col min="1042" max="1042" width="7.25" style="1" customWidth="1"/>
    <col min="1043" max="1043" width="7.875" style="1" customWidth="1"/>
    <col min="1044" max="1045" width="4.75" style="1" customWidth="1"/>
    <col min="1046" max="1046" width="8.625" style="1" customWidth="1"/>
    <col min="1047" max="1047" width="6.375" style="1" customWidth="1"/>
    <col min="1048" max="1048" width="7.25" style="1" customWidth="1"/>
    <col min="1049" max="1280" width="7.125" style="1"/>
    <col min="1281" max="1281" width="7.5" style="1" customWidth="1"/>
    <col min="1282" max="1282" width="8.375" style="1" customWidth="1"/>
    <col min="1283" max="1283" width="8.875" style="1" customWidth="1"/>
    <col min="1284" max="1284" width="9.125" style="1" customWidth="1"/>
    <col min="1285" max="1286" width="8.875" style="1" customWidth="1"/>
    <col min="1287" max="1287" width="10" style="1" customWidth="1"/>
    <col min="1288" max="1289" width="8.875" style="1" customWidth="1"/>
    <col min="1290" max="1290" width="10" style="1" customWidth="1"/>
    <col min="1291" max="1291" width="8.875" style="1" customWidth="1"/>
    <col min="1292" max="1292" width="1.875" style="1" customWidth="1"/>
    <col min="1293" max="1293" width="5.5" style="1" customWidth="1"/>
    <col min="1294" max="1295" width="4.75" style="1" customWidth="1"/>
    <col min="1296" max="1296" width="8.625" style="1" customWidth="1"/>
    <col min="1297" max="1297" width="6.375" style="1" customWidth="1"/>
    <col min="1298" max="1298" width="7.25" style="1" customWidth="1"/>
    <col min="1299" max="1299" width="7.875" style="1" customWidth="1"/>
    <col min="1300" max="1301" width="4.75" style="1" customWidth="1"/>
    <col min="1302" max="1302" width="8.625" style="1" customWidth="1"/>
    <col min="1303" max="1303" width="6.375" style="1" customWidth="1"/>
    <col min="1304" max="1304" width="7.25" style="1" customWidth="1"/>
    <col min="1305" max="1536" width="7.125" style="1"/>
    <col min="1537" max="1537" width="7.5" style="1" customWidth="1"/>
    <col min="1538" max="1538" width="8.375" style="1" customWidth="1"/>
    <col min="1539" max="1539" width="8.875" style="1" customWidth="1"/>
    <col min="1540" max="1540" width="9.125" style="1" customWidth="1"/>
    <col min="1541" max="1542" width="8.875" style="1" customWidth="1"/>
    <col min="1543" max="1543" width="10" style="1" customWidth="1"/>
    <col min="1544" max="1545" width="8.875" style="1" customWidth="1"/>
    <col min="1546" max="1546" width="10" style="1" customWidth="1"/>
    <col min="1547" max="1547" width="8.875" style="1" customWidth="1"/>
    <col min="1548" max="1548" width="1.875" style="1" customWidth="1"/>
    <col min="1549" max="1549" width="5.5" style="1" customWidth="1"/>
    <col min="1550" max="1551" width="4.75" style="1" customWidth="1"/>
    <col min="1552" max="1552" width="8.625" style="1" customWidth="1"/>
    <col min="1553" max="1553" width="6.375" style="1" customWidth="1"/>
    <col min="1554" max="1554" width="7.25" style="1" customWidth="1"/>
    <col min="1555" max="1555" width="7.875" style="1" customWidth="1"/>
    <col min="1556" max="1557" width="4.75" style="1" customWidth="1"/>
    <col min="1558" max="1558" width="8.625" style="1" customWidth="1"/>
    <col min="1559" max="1559" width="6.375" style="1" customWidth="1"/>
    <col min="1560" max="1560" width="7.25" style="1" customWidth="1"/>
    <col min="1561" max="1792" width="7.125" style="1"/>
    <col min="1793" max="1793" width="7.5" style="1" customWidth="1"/>
    <col min="1794" max="1794" width="8.375" style="1" customWidth="1"/>
    <col min="1795" max="1795" width="8.875" style="1" customWidth="1"/>
    <col min="1796" max="1796" width="9.125" style="1" customWidth="1"/>
    <col min="1797" max="1798" width="8.875" style="1" customWidth="1"/>
    <col min="1799" max="1799" width="10" style="1" customWidth="1"/>
    <col min="1800" max="1801" width="8.875" style="1" customWidth="1"/>
    <col min="1802" max="1802" width="10" style="1" customWidth="1"/>
    <col min="1803" max="1803" width="8.875" style="1" customWidth="1"/>
    <col min="1804" max="1804" width="1.875" style="1" customWidth="1"/>
    <col min="1805" max="1805" width="5.5" style="1" customWidth="1"/>
    <col min="1806" max="1807" width="4.75" style="1" customWidth="1"/>
    <col min="1808" max="1808" width="8.625" style="1" customWidth="1"/>
    <col min="1809" max="1809" width="6.375" style="1" customWidth="1"/>
    <col min="1810" max="1810" width="7.25" style="1" customWidth="1"/>
    <col min="1811" max="1811" width="7.875" style="1" customWidth="1"/>
    <col min="1812" max="1813" width="4.75" style="1" customWidth="1"/>
    <col min="1814" max="1814" width="8.625" style="1" customWidth="1"/>
    <col min="1815" max="1815" width="6.375" style="1" customWidth="1"/>
    <col min="1816" max="1816" width="7.25" style="1" customWidth="1"/>
    <col min="1817" max="2048" width="7.125" style="1"/>
    <col min="2049" max="2049" width="7.5" style="1" customWidth="1"/>
    <col min="2050" max="2050" width="8.375" style="1" customWidth="1"/>
    <col min="2051" max="2051" width="8.875" style="1" customWidth="1"/>
    <col min="2052" max="2052" width="9.125" style="1" customWidth="1"/>
    <col min="2053" max="2054" width="8.875" style="1" customWidth="1"/>
    <col min="2055" max="2055" width="10" style="1" customWidth="1"/>
    <col min="2056" max="2057" width="8.875" style="1" customWidth="1"/>
    <col min="2058" max="2058" width="10" style="1" customWidth="1"/>
    <col min="2059" max="2059" width="8.875" style="1" customWidth="1"/>
    <col min="2060" max="2060" width="1.875" style="1" customWidth="1"/>
    <col min="2061" max="2061" width="5.5" style="1" customWidth="1"/>
    <col min="2062" max="2063" width="4.75" style="1" customWidth="1"/>
    <col min="2064" max="2064" width="8.625" style="1" customWidth="1"/>
    <col min="2065" max="2065" width="6.375" style="1" customWidth="1"/>
    <col min="2066" max="2066" width="7.25" style="1" customWidth="1"/>
    <col min="2067" max="2067" width="7.875" style="1" customWidth="1"/>
    <col min="2068" max="2069" width="4.75" style="1" customWidth="1"/>
    <col min="2070" max="2070" width="8.625" style="1" customWidth="1"/>
    <col min="2071" max="2071" width="6.375" style="1" customWidth="1"/>
    <col min="2072" max="2072" width="7.25" style="1" customWidth="1"/>
    <col min="2073" max="2304" width="7.125" style="1"/>
    <col min="2305" max="2305" width="7.5" style="1" customWidth="1"/>
    <col min="2306" max="2306" width="8.375" style="1" customWidth="1"/>
    <col min="2307" max="2307" width="8.875" style="1" customWidth="1"/>
    <col min="2308" max="2308" width="9.125" style="1" customWidth="1"/>
    <col min="2309" max="2310" width="8.875" style="1" customWidth="1"/>
    <col min="2311" max="2311" width="10" style="1" customWidth="1"/>
    <col min="2312" max="2313" width="8.875" style="1" customWidth="1"/>
    <col min="2314" max="2314" width="10" style="1" customWidth="1"/>
    <col min="2315" max="2315" width="8.875" style="1" customWidth="1"/>
    <col min="2316" max="2316" width="1.875" style="1" customWidth="1"/>
    <col min="2317" max="2317" width="5.5" style="1" customWidth="1"/>
    <col min="2318" max="2319" width="4.75" style="1" customWidth="1"/>
    <col min="2320" max="2320" width="8.625" style="1" customWidth="1"/>
    <col min="2321" max="2321" width="6.375" style="1" customWidth="1"/>
    <col min="2322" max="2322" width="7.25" style="1" customWidth="1"/>
    <col min="2323" max="2323" width="7.875" style="1" customWidth="1"/>
    <col min="2324" max="2325" width="4.75" style="1" customWidth="1"/>
    <col min="2326" max="2326" width="8.625" style="1" customWidth="1"/>
    <col min="2327" max="2327" width="6.375" style="1" customWidth="1"/>
    <col min="2328" max="2328" width="7.25" style="1" customWidth="1"/>
    <col min="2329" max="2560" width="7.125" style="1"/>
    <col min="2561" max="2561" width="7.5" style="1" customWidth="1"/>
    <col min="2562" max="2562" width="8.375" style="1" customWidth="1"/>
    <col min="2563" max="2563" width="8.875" style="1" customWidth="1"/>
    <col min="2564" max="2564" width="9.125" style="1" customWidth="1"/>
    <col min="2565" max="2566" width="8.875" style="1" customWidth="1"/>
    <col min="2567" max="2567" width="10" style="1" customWidth="1"/>
    <col min="2568" max="2569" width="8.875" style="1" customWidth="1"/>
    <col min="2570" max="2570" width="10" style="1" customWidth="1"/>
    <col min="2571" max="2571" width="8.875" style="1" customWidth="1"/>
    <col min="2572" max="2572" width="1.875" style="1" customWidth="1"/>
    <col min="2573" max="2573" width="5.5" style="1" customWidth="1"/>
    <col min="2574" max="2575" width="4.75" style="1" customWidth="1"/>
    <col min="2576" max="2576" width="8.625" style="1" customWidth="1"/>
    <col min="2577" max="2577" width="6.375" style="1" customWidth="1"/>
    <col min="2578" max="2578" width="7.25" style="1" customWidth="1"/>
    <col min="2579" max="2579" width="7.875" style="1" customWidth="1"/>
    <col min="2580" max="2581" width="4.75" style="1" customWidth="1"/>
    <col min="2582" max="2582" width="8.625" style="1" customWidth="1"/>
    <col min="2583" max="2583" width="6.375" style="1" customWidth="1"/>
    <col min="2584" max="2584" width="7.25" style="1" customWidth="1"/>
    <col min="2585" max="2816" width="7.125" style="1"/>
    <col min="2817" max="2817" width="7.5" style="1" customWidth="1"/>
    <col min="2818" max="2818" width="8.375" style="1" customWidth="1"/>
    <col min="2819" max="2819" width="8.875" style="1" customWidth="1"/>
    <col min="2820" max="2820" width="9.125" style="1" customWidth="1"/>
    <col min="2821" max="2822" width="8.875" style="1" customWidth="1"/>
    <col min="2823" max="2823" width="10" style="1" customWidth="1"/>
    <col min="2824" max="2825" width="8.875" style="1" customWidth="1"/>
    <col min="2826" max="2826" width="10" style="1" customWidth="1"/>
    <col min="2827" max="2827" width="8.875" style="1" customWidth="1"/>
    <col min="2828" max="2828" width="1.875" style="1" customWidth="1"/>
    <col min="2829" max="2829" width="5.5" style="1" customWidth="1"/>
    <col min="2830" max="2831" width="4.75" style="1" customWidth="1"/>
    <col min="2832" max="2832" width="8.625" style="1" customWidth="1"/>
    <col min="2833" max="2833" width="6.375" style="1" customWidth="1"/>
    <col min="2834" max="2834" width="7.25" style="1" customWidth="1"/>
    <col min="2835" max="2835" width="7.875" style="1" customWidth="1"/>
    <col min="2836" max="2837" width="4.75" style="1" customWidth="1"/>
    <col min="2838" max="2838" width="8.625" style="1" customWidth="1"/>
    <col min="2839" max="2839" width="6.375" style="1" customWidth="1"/>
    <col min="2840" max="2840" width="7.25" style="1" customWidth="1"/>
    <col min="2841" max="3072" width="7.125" style="1"/>
    <col min="3073" max="3073" width="7.5" style="1" customWidth="1"/>
    <col min="3074" max="3074" width="8.375" style="1" customWidth="1"/>
    <col min="3075" max="3075" width="8.875" style="1" customWidth="1"/>
    <col min="3076" max="3076" width="9.125" style="1" customWidth="1"/>
    <col min="3077" max="3078" width="8.875" style="1" customWidth="1"/>
    <col min="3079" max="3079" width="10" style="1" customWidth="1"/>
    <col min="3080" max="3081" width="8.875" style="1" customWidth="1"/>
    <col min="3082" max="3082" width="10" style="1" customWidth="1"/>
    <col min="3083" max="3083" width="8.875" style="1" customWidth="1"/>
    <col min="3084" max="3084" width="1.875" style="1" customWidth="1"/>
    <col min="3085" max="3085" width="5.5" style="1" customWidth="1"/>
    <col min="3086" max="3087" width="4.75" style="1" customWidth="1"/>
    <col min="3088" max="3088" width="8.625" style="1" customWidth="1"/>
    <col min="3089" max="3089" width="6.375" style="1" customWidth="1"/>
    <col min="3090" max="3090" width="7.25" style="1" customWidth="1"/>
    <col min="3091" max="3091" width="7.875" style="1" customWidth="1"/>
    <col min="3092" max="3093" width="4.75" style="1" customWidth="1"/>
    <col min="3094" max="3094" width="8.625" style="1" customWidth="1"/>
    <col min="3095" max="3095" width="6.375" style="1" customWidth="1"/>
    <col min="3096" max="3096" width="7.25" style="1" customWidth="1"/>
    <col min="3097" max="3328" width="7.125" style="1"/>
    <col min="3329" max="3329" width="7.5" style="1" customWidth="1"/>
    <col min="3330" max="3330" width="8.375" style="1" customWidth="1"/>
    <col min="3331" max="3331" width="8.875" style="1" customWidth="1"/>
    <col min="3332" max="3332" width="9.125" style="1" customWidth="1"/>
    <col min="3333" max="3334" width="8.875" style="1" customWidth="1"/>
    <col min="3335" max="3335" width="10" style="1" customWidth="1"/>
    <col min="3336" max="3337" width="8.875" style="1" customWidth="1"/>
    <col min="3338" max="3338" width="10" style="1" customWidth="1"/>
    <col min="3339" max="3339" width="8.875" style="1" customWidth="1"/>
    <col min="3340" max="3340" width="1.875" style="1" customWidth="1"/>
    <col min="3341" max="3341" width="5.5" style="1" customWidth="1"/>
    <col min="3342" max="3343" width="4.75" style="1" customWidth="1"/>
    <col min="3344" max="3344" width="8.625" style="1" customWidth="1"/>
    <col min="3345" max="3345" width="6.375" style="1" customWidth="1"/>
    <col min="3346" max="3346" width="7.25" style="1" customWidth="1"/>
    <col min="3347" max="3347" width="7.875" style="1" customWidth="1"/>
    <col min="3348" max="3349" width="4.75" style="1" customWidth="1"/>
    <col min="3350" max="3350" width="8.625" style="1" customWidth="1"/>
    <col min="3351" max="3351" width="6.375" style="1" customWidth="1"/>
    <col min="3352" max="3352" width="7.25" style="1" customWidth="1"/>
    <col min="3353" max="3584" width="7.125" style="1"/>
    <col min="3585" max="3585" width="7.5" style="1" customWidth="1"/>
    <col min="3586" max="3586" width="8.375" style="1" customWidth="1"/>
    <col min="3587" max="3587" width="8.875" style="1" customWidth="1"/>
    <col min="3588" max="3588" width="9.125" style="1" customWidth="1"/>
    <col min="3589" max="3590" width="8.875" style="1" customWidth="1"/>
    <col min="3591" max="3591" width="10" style="1" customWidth="1"/>
    <col min="3592" max="3593" width="8.875" style="1" customWidth="1"/>
    <col min="3594" max="3594" width="10" style="1" customWidth="1"/>
    <col min="3595" max="3595" width="8.875" style="1" customWidth="1"/>
    <col min="3596" max="3596" width="1.875" style="1" customWidth="1"/>
    <col min="3597" max="3597" width="5.5" style="1" customWidth="1"/>
    <col min="3598" max="3599" width="4.75" style="1" customWidth="1"/>
    <col min="3600" max="3600" width="8.625" style="1" customWidth="1"/>
    <col min="3601" max="3601" width="6.375" style="1" customWidth="1"/>
    <col min="3602" max="3602" width="7.25" style="1" customWidth="1"/>
    <col min="3603" max="3603" width="7.875" style="1" customWidth="1"/>
    <col min="3604" max="3605" width="4.75" style="1" customWidth="1"/>
    <col min="3606" max="3606" width="8.625" style="1" customWidth="1"/>
    <col min="3607" max="3607" width="6.375" style="1" customWidth="1"/>
    <col min="3608" max="3608" width="7.25" style="1" customWidth="1"/>
    <col min="3609" max="3840" width="7.125" style="1"/>
    <col min="3841" max="3841" width="7.5" style="1" customWidth="1"/>
    <col min="3842" max="3842" width="8.375" style="1" customWidth="1"/>
    <col min="3843" max="3843" width="8.875" style="1" customWidth="1"/>
    <col min="3844" max="3844" width="9.125" style="1" customWidth="1"/>
    <col min="3845" max="3846" width="8.875" style="1" customWidth="1"/>
    <col min="3847" max="3847" width="10" style="1" customWidth="1"/>
    <col min="3848" max="3849" width="8.875" style="1" customWidth="1"/>
    <col min="3850" max="3850" width="10" style="1" customWidth="1"/>
    <col min="3851" max="3851" width="8.875" style="1" customWidth="1"/>
    <col min="3852" max="3852" width="1.875" style="1" customWidth="1"/>
    <col min="3853" max="3853" width="5.5" style="1" customWidth="1"/>
    <col min="3854" max="3855" width="4.75" style="1" customWidth="1"/>
    <col min="3856" max="3856" width="8.625" style="1" customWidth="1"/>
    <col min="3857" max="3857" width="6.375" style="1" customWidth="1"/>
    <col min="3858" max="3858" width="7.25" style="1" customWidth="1"/>
    <col min="3859" max="3859" width="7.875" style="1" customWidth="1"/>
    <col min="3860" max="3861" width="4.75" style="1" customWidth="1"/>
    <col min="3862" max="3862" width="8.625" style="1" customWidth="1"/>
    <col min="3863" max="3863" width="6.375" style="1" customWidth="1"/>
    <col min="3864" max="3864" width="7.25" style="1" customWidth="1"/>
    <col min="3865" max="4096" width="7.125" style="1"/>
    <col min="4097" max="4097" width="7.5" style="1" customWidth="1"/>
    <col min="4098" max="4098" width="8.375" style="1" customWidth="1"/>
    <col min="4099" max="4099" width="8.875" style="1" customWidth="1"/>
    <col min="4100" max="4100" width="9.125" style="1" customWidth="1"/>
    <col min="4101" max="4102" width="8.875" style="1" customWidth="1"/>
    <col min="4103" max="4103" width="10" style="1" customWidth="1"/>
    <col min="4104" max="4105" width="8.875" style="1" customWidth="1"/>
    <col min="4106" max="4106" width="10" style="1" customWidth="1"/>
    <col min="4107" max="4107" width="8.875" style="1" customWidth="1"/>
    <col min="4108" max="4108" width="1.875" style="1" customWidth="1"/>
    <col min="4109" max="4109" width="5.5" style="1" customWidth="1"/>
    <col min="4110" max="4111" width="4.75" style="1" customWidth="1"/>
    <col min="4112" max="4112" width="8.625" style="1" customWidth="1"/>
    <col min="4113" max="4113" width="6.375" style="1" customWidth="1"/>
    <col min="4114" max="4114" width="7.25" style="1" customWidth="1"/>
    <col min="4115" max="4115" width="7.875" style="1" customWidth="1"/>
    <col min="4116" max="4117" width="4.75" style="1" customWidth="1"/>
    <col min="4118" max="4118" width="8.625" style="1" customWidth="1"/>
    <col min="4119" max="4119" width="6.375" style="1" customWidth="1"/>
    <col min="4120" max="4120" width="7.25" style="1" customWidth="1"/>
    <col min="4121" max="4352" width="7.125" style="1"/>
    <col min="4353" max="4353" width="7.5" style="1" customWidth="1"/>
    <col min="4354" max="4354" width="8.375" style="1" customWidth="1"/>
    <col min="4355" max="4355" width="8.875" style="1" customWidth="1"/>
    <col min="4356" max="4356" width="9.125" style="1" customWidth="1"/>
    <col min="4357" max="4358" width="8.875" style="1" customWidth="1"/>
    <col min="4359" max="4359" width="10" style="1" customWidth="1"/>
    <col min="4360" max="4361" width="8.875" style="1" customWidth="1"/>
    <col min="4362" max="4362" width="10" style="1" customWidth="1"/>
    <col min="4363" max="4363" width="8.875" style="1" customWidth="1"/>
    <col min="4364" max="4364" width="1.875" style="1" customWidth="1"/>
    <col min="4365" max="4365" width="5.5" style="1" customWidth="1"/>
    <col min="4366" max="4367" width="4.75" style="1" customWidth="1"/>
    <col min="4368" max="4368" width="8.625" style="1" customWidth="1"/>
    <col min="4369" max="4369" width="6.375" style="1" customWidth="1"/>
    <col min="4370" max="4370" width="7.25" style="1" customWidth="1"/>
    <col min="4371" max="4371" width="7.875" style="1" customWidth="1"/>
    <col min="4372" max="4373" width="4.75" style="1" customWidth="1"/>
    <col min="4374" max="4374" width="8.625" style="1" customWidth="1"/>
    <col min="4375" max="4375" width="6.375" style="1" customWidth="1"/>
    <col min="4376" max="4376" width="7.25" style="1" customWidth="1"/>
    <col min="4377" max="4608" width="7.125" style="1"/>
    <col min="4609" max="4609" width="7.5" style="1" customWidth="1"/>
    <col min="4610" max="4610" width="8.375" style="1" customWidth="1"/>
    <col min="4611" max="4611" width="8.875" style="1" customWidth="1"/>
    <col min="4612" max="4612" width="9.125" style="1" customWidth="1"/>
    <col min="4613" max="4614" width="8.875" style="1" customWidth="1"/>
    <col min="4615" max="4615" width="10" style="1" customWidth="1"/>
    <col min="4616" max="4617" width="8.875" style="1" customWidth="1"/>
    <col min="4618" max="4618" width="10" style="1" customWidth="1"/>
    <col min="4619" max="4619" width="8.875" style="1" customWidth="1"/>
    <col min="4620" max="4620" width="1.875" style="1" customWidth="1"/>
    <col min="4621" max="4621" width="5.5" style="1" customWidth="1"/>
    <col min="4622" max="4623" width="4.75" style="1" customWidth="1"/>
    <col min="4624" max="4624" width="8.625" style="1" customWidth="1"/>
    <col min="4625" max="4625" width="6.375" style="1" customWidth="1"/>
    <col min="4626" max="4626" width="7.25" style="1" customWidth="1"/>
    <col min="4627" max="4627" width="7.875" style="1" customWidth="1"/>
    <col min="4628" max="4629" width="4.75" style="1" customWidth="1"/>
    <col min="4630" max="4630" width="8.625" style="1" customWidth="1"/>
    <col min="4631" max="4631" width="6.375" style="1" customWidth="1"/>
    <col min="4632" max="4632" width="7.25" style="1" customWidth="1"/>
    <col min="4633" max="4864" width="7.125" style="1"/>
    <col min="4865" max="4865" width="7.5" style="1" customWidth="1"/>
    <col min="4866" max="4866" width="8.375" style="1" customWidth="1"/>
    <col min="4867" max="4867" width="8.875" style="1" customWidth="1"/>
    <col min="4868" max="4868" width="9.125" style="1" customWidth="1"/>
    <col min="4869" max="4870" width="8.875" style="1" customWidth="1"/>
    <col min="4871" max="4871" width="10" style="1" customWidth="1"/>
    <col min="4872" max="4873" width="8.875" style="1" customWidth="1"/>
    <col min="4874" max="4874" width="10" style="1" customWidth="1"/>
    <col min="4875" max="4875" width="8.875" style="1" customWidth="1"/>
    <col min="4876" max="4876" width="1.875" style="1" customWidth="1"/>
    <col min="4877" max="4877" width="5.5" style="1" customWidth="1"/>
    <col min="4878" max="4879" width="4.75" style="1" customWidth="1"/>
    <col min="4880" max="4880" width="8.625" style="1" customWidth="1"/>
    <col min="4881" max="4881" width="6.375" style="1" customWidth="1"/>
    <col min="4882" max="4882" width="7.25" style="1" customWidth="1"/>
    <col min="4883" max="4883" width="7.875" style="1" customWidth="1"/>
    <col min="4884" max="4885" width="4.75" style="1" customWidth="1"/>
    <col min="4886" max="4886" width="8.625" style="1" customWidth="1"/>
    <col min="4887" max="4887" width="6.375" style="1" customWidth="1"/>
    <col min="4888" max="4888" width="7.25" style="1" customWidth="1"/>
    <col min="4889" max="5120" width="7.125" style="1"/>
    <col min="5121" max="5121" width="7.5" style="1" customWidth="1"/>
    <col min="5122" max="5122" width="8.375" style="1" customWidth="1"/>
    <col min="5123" max="5123" width="8.875" style="1" customWidth="1"/>
    <col min="5124" max="5124" width="9.125" style="1" customWidth="1"/>
    <col min="5125" max="5126" width="8.875" style="1" customWidth="1"/>
    <col min="5127" max="5127" width="10" style="1" customWidth="1"/>
    <col min="5128" max="5129" width="8.875" style="1" customWidth="1"/>
    <col min="5130" max="5130" width="10" style="1" customWidth="1"/>
    <col min="5131" max="5131" width="8.875" style="1" customWidth="1"/>
    <col min="5132" max="5132" width="1.875" style="1" customWidth="1"/>
    <col min="5133" max="5133" width="5.5" style="1" customWidth="1"/>
    <col min="5134" max="5135" width="4.75" style="1" customWidth="1"/>
    <col min="5136" max="5136" width="8.625" style="1" customWidth="1"/>
    <col min="5137" max="5137" width="6.375" style="1" customWidth="1"/>
    <col min="5138" max="5138" width="7.25" style="1" customWidth="1"/>
    <col min="5139" max="5139" width="7.875" style="1" customWidth="1"/>
    <col min="5140" max="5141" width="4.75" style="1" customWidth="1"/>
    <col min="5142" max="5142" width="8.625" style="1" customWidth="1"/>
    <col min="5143" max="5143" width="6.375" style="1" customWidth="1"/>
    <col min="5144" max="5144" width="7.25" style="1" customWidth="1"/>
    <col min="5145" max="5376" width="7.125" style="1"/>
    <col min="5377" max="5377" width="7.5" style="1" customWidth="1"/>
    <col min="5378" max="5378" width="8.375" style="1" customWidth="1"/>
    <col min="5379" max="5379" width="8.875" style="1" customWidth="1"/>
    <col min="5380" max="5380" width="9.125" style="1" customWidth="1"/>
    <col min="5381" max="5382" width="8.875" style="1" customWidth="1"/>
    <col min="5383" max="5383" width="10" style="1" customWidth="1"/>
    <col min="5384" max="5385" width="8.875" style="1" customWidth="1"/>
    <col min="5386" max="5386" width="10" style="1" customWidth="1"/>
    <col min="5387" max="5387" width="8.875" style="1" customWidth="1"/>
    <col min="5388" max="5388" width="1.875" style="1" customWidth="1"/>
    <col min="5389" max="5389" width="5.5" style="1" customWidth="1"/>
    <col min="5390" max="5391" width="4.75" style="1" customWidth="1"/>
    <col min="5392" max="5392" width="8.625" style="1" customWidth="1"/>
    <col min="5393" max="5393" width="6.375" style="1" customWidth="1"/>
    <col min="5394" max="5394" width="7.25" style="1" customWidth="1"/>
    <col min="5395" max="5395" width="7.875" style="1" customWidth="1"/>
    <col min="5396" max="5397" width="4.75" style="1" customWidth="1"/>
    <col min="5398" max="5398" width="8.625" style="1" customWidth="1"/>
    <col min="5399" max="5399" width="6.375" style="1" customWidth="1"/>
    <col min="5400" max="5400" width="7.25" style="1" customWidth="1"/>
    <col min="5401" max="5632" width="7.125" style="1"/>
    <col min="5633" max="5633" width="7.5" style="1" customWidth="1"/>
    <col min="5634" max="5634" width="8.375" style="1" customWidth="1"/>
    <col min="5635" max="5635" width="8.875" style="1" customWidth="1"/>
    <col min="5636" max="5636" width="9.125" style="1" customWidth="1"/>
    <col min="5637" max="5638" width="8.875" style="1" customWidth="1"/>
    <col min="5639" max="5639" width="10" style="1" customWidth="1"/>
    <col min="5640" max="5641" width="8.875" style="1" customWidth="1"/>
    <col min="5642" max="5642" width="10" style="1" customWidth="1"/>
    <col min="5643" max="5643" width="8.875" style="1" customWidth="1"/>
    <col min="5644" max="5644" width="1.875" style="1" customWidth="1"/>
    <col min="5645" max="5645" width="5.5" style="1" customWidth="1"/>
    <col min="5646" max="5647" width="4.75" style="1" customWidth="1"/>
    <col min="5648" max="5648" width="8.625" style="1" customWidth="1"/>
    <col min="5649" max="5649" width="6.375" style="1" customWidth="1"/>
    <col min="5650" max="5650" width="7.25" style="1" customWidth="1"/>
    <col min="5651" max="5651" width="7.875" style="1" customWidth="1"/>
    <col min="5652" max="5653" width="4.75" style="1" customWidth="1"/>
    <col min="5654" max="5654" width="8.625" style="1" customWidth="1"/>
    <col min="5655" max="5655" width="6.375" style="1" customWidth="1"/>
    <col min="5656" max="5656" width="7.25" style="1" customWidth="1"/>
    <col min="5657" max="5888" width="7.125" style="1"/>
    <col min="5889" max="5889" width="7.5" style="1" customWidth="1"/>
    <col min="5890" max="5890" width="8.375" style="1" customWidth="1"/>
    <col min="5891" max="5891" width="8.875" style="1" customWidth="1"/>
    <col min="5892" max="5892" width="9.125" style="1" customWidth="1"/>
    <col min="5893" max="5894" width="8.875" style="1" customWidth="1"/>
    <col min="5895" max="5895" width="10" style="1" customWidth="1"/>
    <col min="5896" max="5897" width="8.875" style="1" customWidth="1"/>
    <col min="5898" max="5898" width="10" style="1" customWidth="1"/>
    <col min="5899" max="5899" width="8.875" style="1" customWidth="1"/>
    <col min="5900" max="5900" width="1.875" style="1" customWidth="1"/>
    <col min="5901" max="5901" width="5.5" style="1" customWidth="1"/>
    <col min="5902" max="5903" width="4.75" style="1" customWidth="1"/>
    <col min="5904" max="5904" width="8.625" style="1" customWidth="1"/>
    <col min="5905" max="5905" width="6.375" style="1" customWidth="1"/>
    <col min="5906" max="5906" width="7.25" style="1" customWidth="1"/>
    <col min="5907" max="5907" width="7.875" style="1" customWidth="1"/>
    <col min="5908" max="5909" width="4.75" style="1" customWidth="1"/>
    <col min="5910" max="5910" width="8.625" style="1" customWidth="1"/>
    <col min="5911" max="5911" width="6.375" style="1" customWidth="1"/>
    <col min="5912" max="5912" width="7.25" style="1" customWidth="1"/>
    <col min="5913" max="6144" width="7.125" style="1"/>
    <col min="6145" max="6145" width="7.5" style="1" customWidth="1"/>
    <col min="6146" max="6146" width="8.375" style="1" customWidth="1"/>
    <col min="6147" max="6147" width="8.875" style="1" customWidth="1"/>
    <col min="6148" max="6148" width="9.125" style="1" customWidth="1"/>
    <col min="6149" max="6150" width="8.875" style="1" customWidth="1"/>
    <col min="6151" max="6151" width="10" style="1" customWidth="1"/>
    <col min="6152" max="6153" width="8.875" style="1" customWidth="1"/>
    <col min="6154" max="6154" width="10" style="1" customWidth="1"/>
    <col min="6155" max="6155" width="8.875" style="1" customWidth="1"/>
    <col min="6156" max="6156" width="1.875" style="1" customWidth="1"/>
    <col min="6157" max="6157" width="5.5" style="1" customWidth="1"/>
    <col min="6158" max="6159" width="4.75" style="1" customWidth="1"/>
    <col min="6160" max="6160" width="8.625" style="1" customWidth="1"/>
    <col min="6161" max="6161" width="6.375" style="1" customWidth="1"/>
    <col min="6162" max="6162" width="7.25" style="1" customWidth="1"/>
    <col min="6163" max="6163" width="7.875" style="1" customWidth="1"/>
    <col min="6164" max="6165" width="4.75" style="1" customWidth="1"/>
    <col min="6166" max="6166" width="8.625" style="1" customWidth="1"/>
    <col min="6167" max="6167" width="6.375" style="1" customWidth="1"/>
    <col min="6168" max="6168" width="7.25" style="1" customWidth="1"/>
    <col min="6169" max="6400" width="7.125" style="1"/>
    <col min="6401" max="6401" width="7.5" style="1" customWidth="1"/>
    <col min="6402" max="6402" width="8.375" style="1" customWidth="1"/>
    <col min="6403" max="6403" width="8.875" style="1" customWidth="1"/>
    <col min="6404" max="6404" width="9.125" style="1" customWidth="1"/>
    <col min="6405" max="6406" width="8.875" style="1" customWidth="1"/>
    <col min="6407" max="6407" width="10" style="1" customWidth="1"/>
    <col min="6408" max="6409" width="8.875" style="1" customWidth="1"/>
    <col min="6410" max="6410" width="10" style="1" customWidth="1"/>
    <col min="6411" max="6411" width="8.875" style="1" customWidth="1"/>
    <col min="6412" max="6412" width="1.875" style="1" customWidth="1"/>
    <col min="6413" max="6413" width="5.5" style="1" customWidth="1"/>
    <col min="6414" max="6415" width="4.75" style="1" customWidth="1"/>
    <col min="6416" max="6416" width="8.625" style="1" customWidth="1"/>
    <col min="6417" max="6417" width="6.375" style="1" customWidth="1"/>
    <col min="6418" max="6418" width="7.25" style="1" customWidth="1"/>
    <col min="6419" max="6419" width="7.875" style="1" customWidth="1"/>
    <col min="6420" max="6421" width="4.75" style="1" customWidth="1"/>
    <col min="6422" max="6422" width="8.625" style="1" customWidth="1"/>
    <col min="6423" max="6423" width="6.375" style="1" customWidth="1"/>
    <col min="6424" max="6424" width="7.25" style="1" customWidth="1"/>
    <col min="6425" max="6656" width="7.125" style="1"/>
    <col min="6657" max="6657" width="7.5" style="1" customWidth="1"/>
    <col min="6658" max="6658" width="8.375" style="1" customWidth="1"/>
    <col min="6659" max="6659" width="8.875" style="1" customWidth="1"/>
    <col min="6660" max="6660" width="9.125" style="1" customWidth="1"/>
    <col min="6661" max="6662" width="8.875" style="1" customWidth="1"/>
    <col min="6663" max="6663" width="10" style="1" customWidth="1"/>
    <col min="6664" max="6665" width="8.875" style="1" customWidth="1"/>
    <col min="6666" max="6666" width="10" style="1" customWidth="1"/>
    <col min="6667" max="6667" width="8.875" style="1" customWidth="1"/>
    <col min="6668" max="6668" width="1.875" style="1" customWidth="1"/>
    <col min="6669" max="6669" width="5.5" style="1" customWidth="1"/>
    <col min="6670" max="6671" width="4.75" style="1" customWidth="1"/>
    <col min="6672" max="6672" width="8.625" style="1" customWidth="1"/>
    <col min="6673" max="6673" width="6.375" style="1" customWidth="1"/>
    <col min="6674" max="6674" width="7.25" style="1" customWidth="1"/>
    <col min="6675" max="6675" width="7.875" style="1" customWidth="1"/>
    <col min="6676" max="6677" width="4.75" style="1" customWidth="1"/>
    <col min="6678" max="6678" width="8.625" style="1" customWidth="1"/>
    <col min="6679" max="6679" width="6.375" style="1" customWidth="1"/>
    <col min="6680" max="6680" width="7.25" style="1" customWidth="1"/>
    <col min="6681" max="6912" width="7.125" style="1"/>
    <col min="6913" max="6913" width="7.5" style="1" customWidth="1"/>
    <col min="6914" max="6914" width="8.375" style="1" customWidth="1"/>
    <col min="6915" max="6915" width="8.875" style="1" customWidth="1"/>
    <col min="6916" max="6916" width="9.125" style="1" customWidth="1"/>
    <col min="6917" max="6918" width="8.875" style="1" customWidth="1"/>
    <col min="6919" max="6919" width="10" style="1" customWidth="1"/>
    <col min="6920" max="6921" width="8.875" style="1" customWidth="1"/>
    <col min="6922" max="6922" width="10" style="1" customWidth="1"/>
    <col min="6923" max="6923" width="8.875" style="1" customWidth="1"/>
    <col min="6924" max="6924" width="1.875" style="1" customWidth="1"/>
    <col min="6925" max="6925" width="5.5" style="1" customWidth="1"/>
    <col min="6926" max="6927" width="4.75" style="1" customWidth="1"/>
    <col min="6928" max="6928" width="8.625" style="1" customWidth="1"/>
    <col min="6929" max="6929" width="6.375" style="1" customWidth="1"/>
    <col min="6930" max="6930" width="7.25" style="1" customWidth="1"/>
    <col min="6931" max="6931" width="7.875" style="1" customWidth="1"/>
    <col min="6932" max="6933" width="4.75" style="1" customWidth="1"/>
    <col min="6934" max="6934" width="8.625" style="1" customWidth="1"/>
    <col min="6935" max="6935" width="6.375" style="1" customWidth="1"/>
    <col min="6936" max="6936" width="7.25" style="1" customWidth="1"/>
    <col min="6937" max="7168" width="7.125" style="1"/>
    <col min="7169" max="7169" width="7.5" style="1" customWidth="1"/>
    <col min="7170" max="7170" width="8.375" style="1" customWidth="1"/>
    <col min="7171" max="7171" width="8.875" style="1" customWidth="1"/>
    <col min="7172" max="7172" width="9.125" style="1" customWidth="1"/>
    <col min="7173" max="7174" width="8.875" style="1" customWidth="1"/>
    <col min="7175" max="7175" width="10" style="1" customWidth="1"/>
    <col min="7176" max="7177" width="8.875" style="1" customWidth="1"/>
    <col min="7178" max="7178" width="10" style="1" customWidth="1"/>
    <col min="7179" max="7179" width="8.875" style="1" customWidth="1"/>
    <col min="7180" max="7180" width="1.875" style="1" customWidth="1"/>
    <col min="7181" max="7181" width="5.5" style="1" customWidth="1"/>
    <col min="7182" max="7183" width="4.75" style="1" customWidth="1"/>
    <col min="7184" max="7184" width="8.625" style="1" customWidth="1"/>
    <col min="7185" max="7185" width="6.375" style="1" customWidth="1"/>
    <col min="7186" max="7186" width="7.25" style="1" customWidth="1"/>
    <col min="7187" max="7187" width="7.875" style="1" customWidth="1"/>
    <col min="7188" max="7189" width="4.75" style="1" customWidth="1"/>
    <col min="7190" max="7190" width="8.625" style="1" customWidth="1"/>
    <col min="7191" max="7191" width="6.375" style="1" customWidth="1"/>
    <col min="7192" max="7192" width="7.25" style="1" customWidth="1"/>
    <col min="7193" max="7424" width="7.125" style="1"/>
    <col min="7425" max="7425" width="7.5" style="1" customWidth="1"/>
    <col min="7426" max="7426" width="8.375" style="1" customWidth="1"/>
    <col min="7427" max="7427" width="8.875" style="1" customWidth="1"/>
    <col min="7428" max="7428" width="9.125" style="1" customWidth="1"/>
    <col min="7429" max="7430" width="8.875" style="1" customWidth="1"/>
    <col min="7431" max="7431" width="10" style="1" customWidth="1"/>
    <col min="7432" max="7433" width="8.875" style="1" customWidth="1"/>
    <col min="7434" max="7434" width="10" style="1" customWidth="1"/>
    <col min="7435" max="7435" width="8.875" style="1" customWidth="1"/>
    <col min="7436" max="7436" width="1.875" style="1" customWidth="1"/>
    <col min="7437" max="7437" width="5.5" style="1" customWidth="1"/>
    <col min="7438" max="7439" width="4.75" style="1" customWidth="1"/>
    <col min="7440" max="7440" width="8.625" style="1" customWidth="1"/>
    <col min="7441" max="7441" width="6.375" style="1" customWidth="1"/>
    <col min="7442" max="7442" width="7.25" style="1" customWidth="1"/>
    <col min="7443" max="7443" width="7.875" style="1" customWidth="1"/>
    <col min="7444" max="7445" width="4.75" style="1" customWidth="1"/>
    <col min="7446" max="7446" width="8.625" style="1" customWidth="1"/>
    <col min="7447" max="7447" width="6.375" style="1" customWidth="1"/>
    <col min="7448" max="7448" width="7.25" style="1" customWidth="1"/>
    <col min="7449" max="7680" width="7.125" style="1"/>
    <col min="7681" max="7681" width="7.5" style="1" customWidth="1"/>
    <col min="7682" max="7682" width="8.375" style="1" customWidth="1"/>
    <col min="7683" max="7683" width="8.875" style="1" customWidth="1"/>
    <col min="7684" max="7684" width="9.125" style="1" customWidth="1"/>
    <col min="7685" max="7686" width="8.875" style="1" customWidth="1"/>
    <col min="7687" max="7687" width="10" style="1" customWidth="1"/>
    <col min="7688" max="7689" width="8.875" style="1" customWidth="1"/>
    <col min="7690" max="7690" width="10" style="1" customWidth="1"/>
    <col min="7691" max="7691" width="8.875" style="1" customWidth="1"/>
    <col min="7692" max="7692" width="1.875" style="1" customWidth="1"/>
    <col min="7693" max="7693" width="5.5" style="1" customWidth="1"/>
    <col min="7694" max="7695" width="4.75" style="1" customWidth="1"/>
    <col min="7696" max="7696" width="8.625" style="1" customWidth="1"/>
    <col min="7697" max="7697" width="6.375" style="1" customWidth="1"/>
    <col min="7698" max="7698" width="7.25" style="1" customWidth="1"/>
    <col min="7699" max="7699" width="7.875" style="1" customWidth="1"/>
    <col min="7700" max="7701" width="4.75" style="1" customWidth="1"/>
    <col min="7702" max="7702" width="8.625" style="1" customWidth="1"/>
    <col min="7703" max="7703" width="6.375" style="1" customWidth="1"/>
    <col min="7704" max="7704" width="7.25" style="1" customWidth="1"/>
    <col min="7705" max="7936" width="7.125" style="1"/>
    <col min="7937" max="7937" width="7.5" style="1" customWidth="1"/>
    <col min="7938" max="7938" width="8.375" style="1" customWidth="1"/>
    <col min="7939" max="7939" width="8.875" style="1" customWidth="1"/>
    <col min="7940" max="7940" width="9.125" style="1" customWidth="1"/>
    <col min="7941" max="7942" width="8.875" style="1" customWidth="1"/>
    <col min="7943" max="7943" width="10" style="1" customWidth="1"/>
    <col min="7944" max="7945" width="8.875" style="1" customWidth="1"/>
    <col min="7946" max="7946" width="10" style="1" customWidth="1"/>
    <col min="7947" max="7947" width="8.875" style="1" customWidth="1"/>
    <col min="7948" max="7948" width="1.875" style="1" customWidth="1"/>
    <col min="7949" max="7949" width="5.5" style="1" customWidth="1"/>
    <col min="7950" max="7951" width="4.75" style="1" customWidth="1"/>
    <col min="7952" max="7952" width="8.625" style="1" customWidth="1"/>
    <col min="7953" max="7953" width="6.375" style="1" customWidth="1"/>
    <col min="7954" max="7954" width="7.25" style="1" customWidth="1"/>
    <col min="7955" max="7955" width="7.875" style="1" customWidth="1"/>
    <col min="7956" max="7957" width="4.75" style="1" customWidth="1"/>
    <col min="7958" max="7958" width="8.625" style="1" customWidth="1"/>
    <col min="7959" max="7959" width="6.375" style="1" customWidth="1"/>
    <col min="7960" max="7960" width="7.25" style="1" customWidth="1"/>
    <col min="7961" max="8192" width="7.125" style="1"/>
    <col min="8193" max="8193" width="7.5" style="1" customWidth="1"/>
    <col min="8194" max="8194" width="8.375" style="1" customWidth="1"/>
    <col min="8195" max="8195" width="8.875" style="1" customWidth="1"/>
    <col min="8196" max="8196" width="9.125" style="1" customWidth="1"/>
    <col min="8197" max="8198" width="8.875" style="1" customWidth="1"/>
    <col min="8199" max="8199" width="10" style="1" customWidth="1"/>
    <col min="8200" max="8201" width="8.875" style="1" customWidth="1"/>
    <col min="8202" max="8202" width="10" style="1" customWidth="1"/>
    <col min="8203" max="8203" width="8.875" style="1" customWidth="1"/>
    <col min="8204" max="8204" width="1.875" style="1" customWidth="1"/>
    <col min="8205" max="8205" width="5.5" style="1" customWidth="1"/>
    <col min="8206" max="8207" width="4.75" style="1" customWidth="1"/>
    <col min="8208" max="8208" width="8.625" style="1" customWidth="1"/>
    <col min="8209" max="8209" width="6.375" style="1" customWidth="1"/>
    <col min="8210" max="8210" width="7.25" style="1" customWidth="1"/>
    <col min="8211" max="8211" width="7.875" style="1" customWidth="1"/>
    <col min="8212" max="8213" width="4.75" style="1" customWidth="1"/>
    <col min="8214" max="8214" width="8.625" style="1" customWidth="1"/>
    <col min="8215" max="8215" width="6.375" style="1" customWidth="1"/>
    <col min="8216" max="8216" width="7.25" style="1" customWidth="1"/>
    <col min="8217" max="8448" width="7.125" style="1"/>
    <col min="8449" max="8449" width="7.5" style="1" customWidth="1"/>
    <col min="8450" max="8450" width="8.375" style="1" customWidth="1"/>
    <col min="8451" max="8451" width="8.875" style="1" customWidth="1"/>
    <col min="8452" max="8452" width="9.125" style="1" customWidth="1"/>
    <col min="8453" max="8454" width="8.875" style="1" customWidth="1"/>
    <col min="8455" max="8455" width="10" style="1" customWidth="1"/>
    <col min="8456" max="8457" width="8.875" style="1" customWidth="1"/>
    <col min="8458" max="8458" width="10" style="1" customWidth="1"/>
    <col min="8459" max="8459" width="8.875" style="1" customWidth="1"/>
    <col min="8460" max="8460" width="1.875" style="1" customWidth="1"/>
    <col min="8461" max="8461" width="5.5" style="1" customWidth="1"/>
    <col min="8462" max="8463" width="4.75" style="1" customWidth="1"/>
    <col min="8464" max="8464" width="8.625" style="1" customWidth="1"/>
    <col min="8465" max="8465" width="6.375" style="1" customWidth="1"/>
    <col min="8466" max="8466" width="7.25" style="1" customWidth="1"/>
    <col min="8467" max="8467" width="7.875" style="1" customWidth="1"/>
    <col min="8468" max="8469" width="4.75" style="1" customWidth="1"/>
    <col min="8470" max="8470" width="8.625" style="1" customWidth="1"/>
    <col min="8471" max="8471" width="6.375" style="1" customWidth="1"/>
    <col min="8472" max="8472" width="7.25" style="1" customWidth="1"/>
    <col min="8473" max="8704" width="7.125" style="1"/>
    <col min="8705" max="8705" width="7.5" style="1" customWidth="1"/>
    <col min="8706" max="8706" width="8.375" style="1" customWidth="1"/>
    <col min="8707" max="8707" width="8.875" style="1" customWidth="1"/>
    <col min="8708" max="8708" width="9.125" style="1" customWidth="1"/>
    <col min="8709" max="8710" width="8.875" style="1" customWidth="1"/>
    <col min="8711" max="8711" width="10" style="1" customWidth="1"/>
    <col min="8712" max="8713" width="8.875" style="1" customWidth="1"/>
    <col min="8714" max="8714" width="10" style="1" customWidth="1"/>
    <col min="8715" max="8715" width="8.875" style="1" customWidth="1"/>
    <col min="8716" max="8716" width="1.875" style="1" customWidth="1"/>
    <col min="8717" max="8717" width="5.5" style="1" customWidth="1"/>
    <col min="8718" max="8719" width="4.75" style="1" customWidth="1"/>
    <col min="8720" max="8720" width="8.625" style="1" customWidth="1"/>
    <col min="8721" max="8721" width="6.375" style="1" customWidth="1"/>
    <col min="8722" max="8722" width="7.25" style="1" customWidth="1"/>
    <col min="8723" max="8723" width="7.875" style="1" customWidth="1"/>
    <col min="8724" max="8725" width="4.75" style="1" customWidth="1"/>
    <col min="8726" max="8726" width="8.625" style="1" customWidth="1"/>
    <col min="8727" max="8727" width="6.375" style="1" customWidth="1"/>
    <col min="8728" max="8728" width="7.25" style="1" customWidth="1"/>
    <col min="8729" max="8960" width="7.125" style="1"/>
    <col min="8961" max="8961" width="7.5" style="1" customWidth="1"/>
    <col min="8962" max="8962" width="8.375" style="1" customWidth="1"/>
    <col min="8963" max="8963" width="8.875" style="1" customWidth="1"/>
    <col min="8964" max="8964" width="9.125" style="1" customWidth="1"/>
    <col min="8965" max="8966" width="8.875" style="1" customWidth="1"/>
    <col min="8967" max="8967" width="10" style="1" customWidth="1"/>
    <col min="8968" max="8969" width="8.875" style="1" customWidth="1"/>
    <col min="8970" max="8970" width="10" style="1" customWidth="1"/>
    <col min="8971" max="8971" width="8.875" style="1" customWidth="1"/>
    <col min="8972" max="8972" width="1.875" style="1" customWidth="1"/>
    <col min="8973" max="8973" width="5.5" style="1" customWidth="1"/>
    <col min="8974" max="8975" width="4.75" style="1" customWidth="1"/>
    <col min="8976" max="8976" width="8.625" style="1" customWidth="1"/>
    <col min="8977" max="8977" width="6.375" style="1" customWidth="1"/>
    <col min="8978" max="8978" width="7.25" style="1" customWidth="1"/>
    <col min="8979" max="8979" width="7.875" style="1" customWidth="1"/>
    <col min="8980" max="8981" width="4.75" style="1" customWidth="1"/>
    <col min="8982" max="8982" width="8.625" style="1" customWidth="1"/>
    <col min="8983" max="8983" width="6.375" style="1" customWidth="1"/>
    <col min="8984" max="8984" width="7.25" style="1" customWidth="1"/>
    <col min="8985" max="9216" width="7.125" style="1"/>
    <col min="9217" max="9217" width="7.5" style="1" customWidth="1"/>
    <col min="9218" max="9218" width="8.375" style="1" customWidth="1"/>
    <col min="9219" max="9219" width="8.875" style="1" customWidth="1"/>
    <col min="9220" max="9220" width="9.125" style="1" customWidth="1"/>
    <col min="9221" max="9222" width="8.875" style="1" customWidth="1"/>
    <col min="9223" max="9223" width="10" style="1" customWidth="1"/>
    <col min="9224" max="9225" width="8.875" style="1" customWidth="1"/>
    <col min="9226" max="9226" width="10" style="1" customWidth="1"/>
    <col min="9227" max="9227" width="8.875" style="1" customWidth="1"/>
    <col min="9228" max="9228" width="1.875" style="1" customWidth="1"/>
    <col min="9229" max="9229" width="5.5" style="1" customWidth="1"/>
    <col min="9230" max="9231" width="4.75" style="1" customWidth="1"/>
    <col min="9232" max="9232" width="8.625" style="1" customWidth="1"/>
    <col min="9233" max="9233" width="6.375" style="1" customWidth="1"/>
    <col min="9234" max="9234" width="7.25" style="1" customWidth="1"/>
    <col min="9235" max="9235" width="7.875" style="1" customWidth="1"/>
    <col min="9236" max="9237" width="4.75" style="1" customWidth="1"/>
    <col min="9238" max="9238" width="8.625" style="1" customWidth="1"/>
    <col min="9239" max="9239" width="6.375" style="1" customWidth="1"/>
    <col min="9240" max="9240" width="7.25" style="1" customWidth="1"/>
    <col min="9241" max="9472" width="7.125" style="1"/>
    <col min="9473" max="9473" width="7.5" style="1" customWidth="1"/>
    <col min="9474" max="9474" width="8.375" style="1" customWidth="1"/>
    <col min="9475" max="9475" width="8.875" style="1" customWidth="1"/>
    <col min="9476" max="9476" width="9.125" style="1" customWidth="1"/>
    <col min="9477" max="9478" width="8.875" style="1" customWidth="1"/>
    <col min="9479" max="9479" width="10" style="1" customWidth="1"/>
    <col min="9480" max="9481" width="8.875" style="1" customWidth="1"/>
    <col min="9482" max="9482" width="10" style="1" customWidth="1"/>
    <col min="9483" max="9483" width="8.875" style="1" customWidth="1"/>
    <col min="9484" max="9484" width="1.875" style="1" customWidth="1"/>
    <col min="9485" max="9485" width="5.5" style="1" customWidth="1"/>
    <col min="9486" max="9487" width="4.75" style="1" customWidth="1"/>
    <col min="9488" max="9488" width="8.625" style="1" customWidth="1"/>
    <col min="9489" max="9489" width="6.375" style="1" customWidth="1"/>
    <col min="9490" max="9490" width="7.25" style="1" customWidth="1"/>
    <col min="9491" max="9491" width="7.875" style="1" customWidth="1"/>
    <col min="9492" max="9493" width="4.75" style="1" customWidth="1"/>
    <col min="9494" max="9494" width="8.625" style="1" customWidth="1"/>
    <col min="9495" max="9495" width="6.375" style="1" customWidth="1"/>
    <col min="9496" max="9496" width="7.25" style="1" customWidth="1"/>
    <col min="9497" max="9728" width="7.125" style="1"/>
    <col min="9729" max="9729" width="7.5" style="1" customWidth="1"/>
    <col min="9730" max="9730" width="8.375" style="1" customWidth="1"/>
    <col min="9731" max="9731" width="8.875" style="1" customWidth="1"/>
    <col min="9732" max="9732" width="9.125" style="1" customWidth="1"/>
    <col min="9733" max="9734" width="8.875" style="1" customWidth="1"/>
    <col min="9735" max="9735" width="10" style="1" customWidth="1"/>
    <col min="9736" max="9737" width="8.875" style="1" customWidth="1"/>
    <col min="9738" max="9738" width="10" style="1" customWidth="1"/>
    <col min="9739" max="9739" width="8.875" style="1" customWidth="1"/>
    <col min="9740" max="9740" width="1.875" style="1" customWidth="1"/>
    <col min="9741" max="9741" width="5.5" style="1" customWidth="1"/>
    <col min="9742" max="9743" width="4.75" style="1" customWidth="1"/>
    <col min="9744" max="9744" width="8.625" style="1" customWidth="1"/>
    <col min="9745" max="9745" width="6.375" style="1" customWidth="1"/>
    <col min="9746" max="9746" width="7.25" style="1" customWidth="1"/>
    <col min="9747" max="9747" width="7.875" style="1" customWidth="1"/>
    <col min="9748" max="9749" width="4.75" style="1" customWidth="1"/>
    <col min="9750" max="9750" width="8.625" style="1" customWidth="1"/>
    <col min="9751" max="9751" width="6.375" style="1" customWidth="1"/>
    <col min="9752" max="9752" width="7.25" style="1" customWidth="1"/>
    <col min="9753" max="9984" width="7.125" style="1"/>
    <col min="9985" max="9985" width="7.5" style="1" customWidth="1"/>
    <col min="9986" max="9986" width="8.375" style="1" customWidth="1"/>
    <col min="9987" max="9987" width="8.875" style="1" customWidth="1"/>
    <col min="9988" max="9988" width="9.125" style="1" customWidth="1"/>
    <col min="9989" max="9990" width="8.875" style="1" customWidth="1"/>
    <col min="9991" max="9991" width="10" style="1" customWidth="1"/>
    <col min="9992" max="9993" width="8.875" style="1" customWidth="1"/>
    <col min="9994" max="9994" width="10" style="1" customWidth="1"/>
    <col min="9995" max="9995" width="8.875" style="1" customWidth="1"/>
    <col min="9996" max="9996" width="1.875" style="1" customWidth="1"/>
    <col min="9997" max="9997" width="5.5" style="1" customWidth="1"/>
    <col min="9998" max="9999" width="4.75" style="1" customWidth="1"/>
    <col min="10000" max="10000" width="8.625" style="1" customWidth="1"/>
    <col min="10001" max="10001" width="6.375" style="1" customWidth="1"/>
    <col min="10002" max="10002" width="7.25" style="1" customWidth="1"/>
    <col min="10003" max="10003" width="7.875" style="1" customWidth="1"/>
    <col min="10004" max="10005" width="4.75" style="1" customWidth="1"/>
    <col min="10006" max="10006" width="8.625" style="1" customWidth="1"/>
    <col min="10007" max="10007" width="6.375" style="1" customWidth="1"/>
    <col min="10008" max="10008" width="7.25" style="1" customWidth="1"/>
    <col min="10009" max="10240" width="7.125" style="1"/>
    <col min="10241" max="10241" width="7.5" style="1" customWidth="1"/>
    <col min="10242" max="10242" width="8.375" style="1" customWidth="1"/>
    <col min="10243" max="10243" width="8.875" style="1" customWidth="1"/>
    <col min="10244" max="10244" width="9.125" style="1" customWidth="1"/>
    <col min="10245" max="10246" width="8.875" style="1" customWidth="1"/>
    <col min="10247" max="10247" width="10" style="1" customWidth="1"/>
    <col min="10248" max="10249" width="8.875" style="1" customWidth="1"/>
    <col min="10250" max="10250" width="10" style="1" customWidth="1"/>
    <col min="10251" max="10251" width="8.875" style="1" customWidth="1"/>
    <col min="10252" max="10252" width="1.875" style="1" customWidth="1"/>
    <col min="10253" max="10253" width="5.5" style="1" customWidth="1"/>
    <col min="10254" max="10255" width="4.75" style="1" customWidth="1"/>
    <col min="10256" max="10256" width="8.625" style="1" customWidth="1"/>
    <col min="10257" max="10257" width="6.375" style="1" customWidth="1"/>
    <col min="10258" max="10258" width="7.25" style="1" customWidth="1"/>
    <col min="10259" max="10259" width="7.875" style="1" customWidth="1"/>
    <col min="10260" max="10261" width="4.75" style="1" customWidth="1"/>
    <col min="10262" max="10262" width="8.625" style="1" customWidth="1"/>
    <col min="10263" max="10263" width="6.375" style="1" customWidth="1"/>
    <col min="10264" max="10264" width="7.25" style="1" customWidth="1"/>
    <col min="10265" max="10496" width="7.125" style="1"/>
    <col min="10497" max="10497" width="7.5" style="1" customWidth="1"/>
    <col min="10498" max="10498" width="8.375" style="1" customWidth="1"/>
    <col min="10499" max="10499" width="8.875" style="1" customWidth="1"/>
    <col min="10500" max="10500" width="9.125" style="1" customWidth="1"/>
    <col min="10501" max="10502" width="8.875" style="1" customWidth="1"/>
    <col min="10503" max="10503" width="10" style="1" customWidth="1"/>
    <col min="10504" max="10505" width="8.875" style="1" customWidth="1"/>
    <col min="10506" max="10506" width="10" style="1" customWidth="1"/>
    <col min="10507" max="10507" width="8.875" style="1" customWidth="1"/>
    <col min="10508" max="10508" width="1.875" style="1" customWidth="1"/>
    <col min="10509" max="10509" width="5.5" style="1" customWidth="1"/>
    <col min="10510" max="10511" width="4.75" style="1" customWidth="1"/>
    <col min="10512" max="10512" width="8.625" style="1" customWidth="1"/>
    <col min="10513" max="10513" width="6.375" style="1" customWidth="1"/>
    <col min="10514" max="10514" width="7.25" style="1" customWidth="1"/>
    <col min="10515" max="10515" width="7.875" style="1" customWidth="1"/>
    <col min="10516" max="10517" width="4.75" style="1" customWidth="1"/>
    <col min="10518" max="10518" width="8.625" style="1" customWidth="1"/>
    <col min="10519" max="10519" width="6.375" style="1" customWidth="1"/>
    <col min="10520" max="10520" width="7.25" style="1" customWidth="1"/>
    <col min="10521" max="10752" width="7.125" style="1"/>
    <col min="10753" max="10753" width="7.5" style="1" customWidth="1"/>
    <col min="10754" max="10754" width="8.375" style="1" customWidth="1"/>
    <col min="10755" max="10755" width="8.875" style="1" customWidth="1"/>
    <col min="10756" max="10756" width="9.125" style="1" customWidth="1"/>
    <col min="10757" max="10758" width="8.875" style="1" customWidth="1"/>
    <col min="10759" max="10759" width="10" style="1" customWidth="1"/>
    <col min="10760" max="10761" width="8.875" style="1" customWidth="1"/>
    <col min="10762" max="10762" width="10" style="1" customWidth="1"/>
    <col min="10763" max="10763" width="8.875" style="1" customWidth="1"/>
    <col min="10764" max="10764" width="1.875" style="1" customWidth="1"/>
    <col min="10765" max="10765" width="5.5" style="1" customWidth="1"/>
    <col min="10766" max="10767" width="4.75" style="1" customWidth="1"/>
    <col min="10768" max="10768" width="8.625" style="1" customWidth="1"/>
    <col min="10769" max="10769" width="6.375" style="1" customWidth="1"/>
    <col min="10770" max="10770" width="7.25" style="1" customWidth="1"/>
    <col min="10771" max="10771" width="7.875" style="1" customWidth="1"/>
    <col min="10772" max="10773" width="4.75" style="1" customWidth="1"/>
    <col min="10774" max="10774" width="8.625" style="1" customWidth="1"/>
    <col min="10775" max="10775" width="6.375" style="1" customWidth="1"/>
    <col min="10776" max="10776" width="7.25" style="1" customWidth="1"/>
    <col min="10777" max="11008" width="7.125" style="1"/>
    <col min="11009" max="11009" width="7.5" style="1" customWidth="1"/>
    <col min="11010" max="11010" width="8.375" style="1" customWidth="1"/>
    <col min="11011" max="11011" width="8.875" style="1" customWidth="1"/>
    <col min="11012" max="11012" width="9.125" style="1" customWidth="1"/>
    <col min="11013" max="11014" width="8.875" style="1" customWidth="1"/>
    <col min="11015" max="11015" width="10" style="1" customWidth="1"/>
    <col min="11016" max="11017" width="8.875" style="1" customWidth="1"/>
    <col min="11018" max="11018" width="10" style="1" customWidth="1"/>
    <col min="11019" max="11019" width="8.875" style="1" customWidth="1"/>
    <col min="11020" max="11020" width="1.875" style="1" customWidth="1"/>
    <col min="11021" max="11021" width="5.5" style="1" customWidth="1"/>
    <col min="11022" max="11023" width="4.75" style="1" customWidth="1"/>
    <col min="11024" max="11024" width="8.625" style="1" customWidth="1"/>
    <col min="11025" max="11025" width="6.375" style="1" customWidth="1"/>
    <col min="11026" max="11026" width="7.25" style="1" customWidth="1"/>
    <col min="11027" max="11027" width="7.875" style="1" customWidth="1"/>
    <col min="11028" max="11029" width="4.75" style="1" customWidth="1"/>
    <col min="11030" max="11030" width="8.625" style="1" customWidth="1"/>
    <col min="11031" max="11031" width="6.375" style="1" customWidth="1"/>
    <col min="11032" max="11032" width="7.25" style="1" customWidth="1"/>
    <col min="11033" max="11264" width="7.125" style="1"/>
    <col min="11265" max="11265" width="7.5" style="1" customWidth="1"/>
    <col min="11266" max="11266" width="8.375" style="1" customWidth="1"/>
    <col min="11267" max="11267" width="8.875" style="1" customWidth="1"/>
    <col min="11268" max="11268" width="9.125" style="1" customWidth="1"/>
    <col min="11269" max="11270" width="8.875" style="1" customWidth="1"/>
    <col min="11271" max="11271" width="10" style="1" customWidth="1"/>
    <col min="11272" max="11273" width="8.875" style="1" customWidth="1"/>
    <col min="11274" max="11274" width="10" style="1" customWidth="1"/>
    <col min="11275" max="11275" width="8.875" style="1" customWidth="1"/>
    <col min="11276" max="11276" width="1.875" style="1" customWidth="1"/>
    <col min="11277" max="11277" width="5.5" style="1" customWidth="1"/>
    <col min="11278" max="11279" width="4.75" style="1" customWidth="1"/>
    <col min="11280" max="11280" width="8.625" style="1" customWidth="1"/>
    <col min="11281" max="11281" width="6.375" style="1" customWidth="1"/>
    <col min="11282" max="11282" width="7.25" style="1" customWidth="1"/>
    <col min="11283" max="11283" width="7.875" style="1" customWidth="1"/>
    <col min="11284" max="11285" width="4.75" style="1" customWidth="1"/>
    <col min="11286" max="11286" width="8.625" style="1" customWidth="1"/>
    <col min="11287" max="11287" width="6.375" style="1" customWidth="1"/>
    <col min="11288" max="11288" width="7.25" style="1" customWidth="1"/>
    <col min="11289" max="11520" width="7.125" style="1"/>
    <col min="11521" max="11521" width="7.5" style="1" customWidth="1"/>
    <col min="11522" max="11522" width="8.375" style="1" customWidth="1"/>
    <col min="11523" max="11523" width="8.875" style="1" customWidth="1"/>
    <col min="11524" max="11524" width="9.125" style="1" customWidth="1"/>
    <col min="11525" max="11526" width="8.875" style="1" customWidth="1"/>
    <col min="11527" max="11527" width="10" style="1" customWidth="1"/>
    <col min="11528" max="11529" width="8.875" style="1" customWidth="1"/>
    <col min="11530" max="11530" width="10" style="1" customWidth="1"/>
    <col min="11531" max="11531" width="8.875" style="1" customWidth="1"/>
    <col min="11532" max="11532" width="1.875" style="1" customWidth="1"/>
    <col min="11533" max="11533" width="5.5" style="1" customWidth="1"/>
    <col min="11534" max="11535" width="4.75" style="1" customWidth="1"/>
    <col min="11536" max="11536" width="8.625" style="1" customWidth="1"/>
    <col min="11537" max="11537" width="6.375" style="1" customWidth="1"/>
    <col min="11538" max="11538" width="7.25" style="1" customWidth="1"/>
    <col min="11539" max="11539" width="7.875" style="1" customWidth="1"/>
    <col min="11540" max="11541" width="4.75" style="1" customWidth="1"/>
    <col min="11542" max="11542" width="8.625" style="1" customWidth="1"/>
    <col min="11543" max="11543" width="6.375" style="1" customWidth="1"/>
    <col min="11544" max="11544" width="7.25" style="1" customWidth="1"/>
    <col min="11545" max="11776" width="7.125" style="1"/>
    <col min="11777" max="11777" width="7.5" style="1" customWidth="1"/>
    <col min="11778" max="11778" width="8.375" style="1" customWidth="1"/>
    <col min="11779" max="11779" width="8.875" style="1" customWidth="1"/>
    <col min="11780" max="11780" width="9.125" style="1" customWidth="1"/>
    <col min="11781" max="11782" width="8.875" style="1" customWidth="1"/>
    <col min="11783" max="11783" width="10" style="1" customWidth="1"/>
    <col min="11784" max="11785" width="8.875" style="1" customWidth="1"/>
    <col min="11786" max="11786" width="10" style="1" customWidth="1"/>
    <col min="11787" max="11787" width="8.875" style="1" customWidth="1"/>
    <col min="11788" max="11788" width="1.875" style="1" customWidth="1"/>
    <col min="11789" max="11789" width="5.5" style="1" customWidth="1"/>
    <col min="11790" max="11791" width="4.75" style="1" customWidth="1"/>
    <col min="11792" max="11792" width="8.625" style="1" customWidth="1"/>
    <col min="11793" max="11793" width="6.375" style="1" customWidth="1"/>
    <col min="11794" max="11794" width="7.25" style="1" customWidth="1"/>
    <col min="11795" max="11795" width="7.875" style="1" customWidth="1"/>
    <col min="11796" max="11797" width="4.75" style="1" customWidth="1"/>
    <col min="11798" max="11798" width="8.625" style="1" customWidth="1"/>
    <col min="11799" max="11799" width="6.375" style="1" customWidth="1"/>
    <col min="11800" max="11800" width="7.25" style="1" customWidth="1"/>
    <col min="11801" max="12032" width="7.125" style="1"/>
    <col min="12033" max="12033" width="7.5" style="1" customWidth="1"/>
    <col min="12034" max="12034" width="8.375" style="1" customWidth="1"/>
    <col min="12035" max="12035" width="8.875" style="1" customWidth="1"/>
    <col min="12036" max="12036" width="9.125" style="1" customWidth="1"/>
    <col min="12037" max="12038" width="8.875" style="1" customWidth="1"/>
    <col min="12039" max="12039" width="10" style="1" customWidth="1"/>
    <col min="12040" max="12041" width="8.875" style="1" customWidth="1"/>
    <col min="12042" max="12042" width="10" style="1" customWidth="1"/>
    <col min="12043" max="12043" width="8.875" style="1" customWidth="1"/>
    <col min="12044" max="12044" width="1.875" style="1" customWidth="1"/>
    <col min="12045" max="12045" width="5.5" style="1" customWidth="1"/>
    <col min="12046" max="12047" width="4.75" style="1" customWidth="1"/>
    <col min="12048" max="12048" width="8.625" style="1" customWidth="1"/>
    <col min="12049" max="12049" width="6.375" style="1" customWidth="1"/>
    <col min="12050" max="12050" width="7.25" style="1" customWidth="1"/>
    <col min="12051" max="12051" width="7.875" style="1" customWidth="1"/>
    <col min="12052" max="12053" width="4.75" style="1" customWidth="1"/>
    <col min="12054" max="12054" width="8.625" style="1" customWidth="1"/>
    <col min="12055" max="12055" width="6.375" style="1" customWidth="1"/>
    <col min="12056" max="12056" width="7.25" style="1" customWidth="1"/>
    <col min="12057" max="12288" width="7.125" style="1"/>
    <col min="12289" max="12289" width="7.5" style="1" customWidth="1"/>
    <col min="12290" max="12290" width="8.375" style="1" customWidth="1"/>
    <col min="12291" max="12291" width="8.875" style="1" customWidth="1"/>
    <col min="12292" max="12292" width="9.125" style="1" customWidth="1"/>
    <col min="12293" max="12294" width="8.875" style="1" customWidth="1"/>
    <col min="12295" max="12295" width="10" style="1" customWidth="1"/>
    <col min="12296" max="12297" width="8.875" style="1" customWidth="1"/>
    <col min="12298" max="12298" width="10" style="1" customWidth="1"/>
    <col min="12299" max="12299" width="8.875" style="1" customWidth="1"/>
    <col min="12300" max="12300" width="1.875" style="1" customWidth="1"/>
    <col min="12301" max="12301" width="5.5" style="1" customWidth="1"/>
    <col min="12302" max="12303" width="4.75" style="1" customWidth="1"/>
    <col min="12304" max="12304" width="8.625" style="1" customWidth="1"/>
    <col min="12305" max="12305" width="6.375" style="1" customWidth="1"/>
    <col min="12306" max="12306" width="7.25" style="1" customWidth="1"/>
    <col min="12307" max="12307" width="7.875" style="1" customWidth="1"/>
    <col min="12308" max="12309" width="4.75" style="1" customWidth="1"/>
    <col min="12310" max="12310" width="8.625" style="1" customWidth="1"/>
    <col min="12311" max="12311" width="6.375" style="1" customWidth="1"/>
    <col min="12312" max="12312" width="7.25" style="1" customWidth="1"/>
    <col min="12313" max="12544" width="7.125" style="1"/>
    <col min="12545" max="12545" width="7.5" style="1" customWidth="1"/>
    <col min="12546" max="12546" width="8.375" style="1" customWidth="1"/>
    <col min="12547" max="12547" width="8.875" style="1" customWidth="1"/>
    <col min="12548" max="12548" width="9.125" style="1" customWidth="1"/>
    <col min="12549" max="12550" width="8.875" style="1" customWidth="1"/>
    <col min="12551" max="12551" width="10" style="1" customWidth="1"/>
    <col min="12552" max="12553" width="8.875" style="1" customWidth="1"/>
    <col min="12554" max="12554" width="10" style="1" customWidth="1"/>
    <col min="12555" max="12555" width="8.875" style="1" customWidth="1"/>
    <col min="12556" max="12556" width="1.875" style="1" customWidth="1"/>
    <col min="12557" max="12557" width="5.5" style="1" customWidth="1"/>
    <col min="12558" max="12559" width="4.75" style="1" customWidth="1"/>
    <col min="12560" max="12560" width="8.625" style="1" customWidth="1"/>
    <col min="12561" max="12561" width="6.375" style="1" customWidth="1"/>
    <col min="12562" max="12562" width="7.25" style="1" customWidth="1"/>
    <col min="12563" max="12563" width="7.875" style="1" customWidth="1"/>
    <col min="12564" max="12565" width="4.75" style="1" customWidth="1"/>
    <col min="12566" max="12566" width="8.625" style="1" customWidth="1"/>
    <col min="12567" max="12567" width="6.375" style="1" customWidth="1"/>
    <col min="12568" max="12568" width="7.25" style="1" customWidth="1"/>
    <col min="12569" max="12800" width="7.125" style="1"/>
    <col min="12801" max="12801" width="7.5" style="1" customWidth="1"/>
    <col min="12802" max="12802" width="8.375" style="1" customWidth="1"/>
    <col min="12803" max="12803" width="8.875" style="1" customWidth="1"/>
    <col min="12804" max="12804" width="9.125" style="1" customWidth="1"/>
    <col min="12805" max="12806" width="8.875" style="1" customWidth="1"/>
    <col min="12807" max="12807" width="10" style="1" customWidth="1"/>
    <col min="12808" max="12809" width="8.875" style="1" customWidth="1"/>
    <col min="12810" max="12810" width="10" style="1" customWidth="1"/>
    <col min="12811" max="12811" width="8.875" style="1" customWidth="1"/>
    <col min="12812" max="12812" width="1.875" style="1" customWidth="1"/>
    <col min="12813" max="12813" width="5.5" style="1" customWidth="1"/>
    <col min="12814" max="12815" width="4.75" style="1" customWidth="1"/>
    <col min="12816" max="12816" width="8.625" style="1" customWidth="1"/>
    <col min="12817" max="12817" width="6.375" style="1" customWidth="1"/>
    <col min="12818" max="12818" width="7.25" style="1" customWidth="1"/>
    <col min="12819" max="12819" width="7.875" style="1" customWidth="1"/>
    <col min="12820" max="12821" width="4.75" style="1" customWidth="1"/>
    <col min="12822" max="12822" width="8.625" style="1" customWidth="1"/>
    <col min="12823" max="12823" width="6.375" style="1" customWidth="1"/>
    <col min="12824" max="12824" width="7.25" style="1" customWidth="1"/>
    <col min="12825" max="13056" width="7.125" style="1"/>
    <col min="13057" max="13057" width="7.5" style="1" customWidth="1"/>
    <col min="13058" max="13058" width="8.375" style="1" customWidth="1"/>
    <col min="13059" max="13059" width="8.875" style="1" customWidth="1"/>
    <col min="13060" max="13060" width="9.125" style="1" customWidth="1"/>
    <col min="13061" max="13062" width="8.875" style="1" customWidth="1"/>
    <col min="13063" max="13063" width="10" style="1" customWidth="1"/>
    <col min="13064" max="13065" width="8.875" style="1" customWidth="1"/>
    <col min="13066" max="13066" width="10" style="1" customWidth="1"/>
    <col min="13067" max="13067" width="8.875" style="1" customWidth="1"/>
    <col min="13068" max="13068" width="1.875" style="1" customWidth="1"/>
    <col min="13069" max="13069" width="5.5" style="1" customWidth="1"/>
    <col min="13070" max="13071" width="4.75" style="1" customWidth="1"/>
    <col min="13072" max="13072" width="8.625" style="1" customWidth="1"/>
    <col min="13073" max="13073" width="6.375" style="1" customWidth="1"/>
    <col min="13074" max="13074" width="7.25" style="1" customWidth="1"/>
    <col min="13075" max="13075" width="7.875" style="1" customWidth="1"/>
    <col min="13076" max="13077" width="4.75" style="1" customWidth="1"/>
    <col min="13078" max="13078" width="8.625" style="1" customWidth="1"/>
    <col min="13079" max="13079" width="6.375" style="1" customWidth="1"/>
    <col min="13080" max="13080" width="7.25" style="1" customWidth="1"/>
    <col min="13081" max="13312" width="7.125" style="1"/>
    <col min="13313" max="13313" width="7.5" style="1" customWidth="1"/>
    <col min="13314" max="13314" width="8.375" style="1" customWidth="1"/>
    <col min="13315" max="13315" width="8.875" style="1" customWidth="1"/>
    <col min="13316" max="13316" width="9.125" style="1" customWidth="1"/>
    <col min="13317" max="13318" width="8.875" style="1" customWidth="1"/>
    <col min="13319" max="13319" width="10" style="1" customWidth="1"/>
    <col min="13320" max="13321" width="8.875" style="1" customWidth="1"/>
    <col min="13322" max="13322" width="10" style="1" customWidth="1"/>
    <col min="13323" max="13323" width="8.875" style="1" customWidth="1"/>
    <col min="13324" max="13324" width="1.875" style="1" customWidth="1"/>
    <col min="13325" max="13325" width="5.5" style="1" customWidth="1"/>
    <col min="13326" max="13327" width="4.75" style="1" customWidth="1"/>
    <col min="13328" max="13328" width="8.625" style="1" customWidth="1"/>
    <col min="13329" max="13329" width="6.375" style="1" customWidth="1"/>
    <col min="13330" max="13330" width="7.25" style="1" customWidth="1"/>
    <col min="13331" max="13331" width="7.875" style="1" customWidth="1"/>
    <col min="13332" max="13333" width="4.75" style="1" customWidth="1"/>
    <col min="13334" max="13334" width="8.625" style="1" customWidth="1"/>
    <col min="13335" max="13335" width="6.375" style="1" customWidth="1"/>
    <col min="13336" max="13336" width="7.25" style="1" customWidth="1"/>
    <col min="13337" max="13568" width="7.125" style="1"/>
    <col min="13569" max="13569" width="7.5" style="1" customWidth="1"/>
    <col min="13570" max="13570" width="8.375" style="1" customWidth="1"/>
    <col min="13571" max="13571" width="8.875" style="1" customWidth="1"/>
    <col min="13572" max="13572" width="9.125" style="1" customWidth="1"/>
    <col min="13573" max="13574" width="8.875" style="1" customWidth="1"/>
    <col min="13575" max="13575" width="10" style="1" customWidth="1"/>
    <col min="13576" max="13577" width="8.875" style="1" customWidth="1"/>
    <col min="13578" max="13578" width="10" style="1" customWidth="1"/>
    <col min="13579" max="13579" width="8.875" style="1" customWidth="1"/>
    <col min="13580" max="13580" width="1.875" style="1" customWidth="1"/>
    <col min="13581" max="13581" width="5.5" style="1" customWidth="1"/>
    <col min="13582" max="13583" width="4.75" style="1" customWidth="1"/>
    <col min="13584" max="13584" width="8.625" style="1" customWidth="1"/>
    <col min="13585" max="13585" width="6.375" style="1" customWidth="1"/>
    <col min="13586" max="13586" width="7.25" style="1" customWidth="1"/>
    <col min="13587" max="13587" width="7.875" style="1" customWidth="1"/>
    <col min="13588" max="13589" width="4.75" style="1" customWidth="1"/>
    <col min="13590" max="13590" width="8.625" style="1" customWidth="1"/>
    <col min="13591" max="13591" width="6.375" style="1" customWidth="1"/>
    <col min="13592" max="13592" width="7.25" style="1" customWidth="1"/>
    <col min="13593" max="13824" width="7.125" style="1"/>
    <col min="13825" max="13825" width="7.5" style="1" customWidth="1"/>
    <col min="13826" max="13826" width="8.375" style="1" customWidth="1"/>
    <col min="13827" max="13827" width="8.875" style="1" customWidth="1"/>
    <col min="13828" max="13828" width="9.125" style="1" customWidth="1"/>
    <col min="13829" max="13830" width="8.875" style="1" customWidth="1"/>
    <col min="13831" max="13831" width="10" style="1" customWidth="1"/>
    <col min="13832" max="13833" width="8.875" style="1" customWidth="1"/>
    <col min="13834" max="13834" width="10" style="1" customWidth="1"/>
    <col min="13835" max="13835" width="8.875" style="1" customWidth="1"/>
    <col min="13836" max="13836" width="1.875" style="1" customWidth="1"/>
    <col min="13837" max="13837" width="5.5" style="1" customWidth="1"/>
    <col min="13838" max="13839" width="4.75" style="1" customWidth="1"/>
    <col min="13840" max="13840" width="8.625" style="1" customWidth="1"/>
    <col min="13841" max="13841" width="6.375" style="1" customWidth="1"/>
    <col min="13842" max="13842" width="7.25" style="1" customWidth="1"/>
    <col min="13843" max="13843" width="7.875" style="1" customWidth="1"/>
    <col min="13844" max="13845" width="4.75" style="1" customWidth="1"/>
    <col min="13846" max="13846" width="8.625" style="1" customWidth="1"/>
    <col min="13847" max="13847" width="6.375" style="1" customWidth="1"/>
    <col min="13848" max="13848" width="7.25" style="1" customWidth="1"/>
    <col min="13849" max="14080" width="7.125" style="1"/>
    <col min="14081" max="14081" width="7.5" style="1" customWidth="1"/>
    <col min="14082" max="14082" width="8.375" style="1" customWidth="1"/>
    <col min="14083" max="14083" width="8.875" style="1" customWidth="1"/>
    <col min="14084" max="14084" width="9.125" style="1" customWidth="1"/>
    <col min="14085" max="14086" width="8.875" style="1" customWidth="1"/>
    <col min="14087" max="14087" width="10" style="1" customWidth="1"/>
    <col min="14088" max="14089" width="8.875" style="1" customWidth="1"/>
    <col min="14090" max="14090" width="10" style="1" customWidth="1"/>
    <col min="14091" max="14091" width="8.875" style="1" customWidth="1"/>
    <col min="14092" max="14092" width="1.875" style="1" customWidth="1"/>
    <col min="14093" max="14093" width="5.5" style="1" customWidth="1"/>
    <col min="14094" max="14095" width="4.75" style="1" customWidth="1"/>
    <col min="14096" max="14096" width="8.625" style="1" customWidth="1"/>
    <col min="14097" max="14097" width="6.375" style="1" customWidth="1"/>
    <col min="14098" max="14098" width="7.25" style="1" customWidth="1"/>
    <col min="14099" max="14099" width="7.875" style="1" customWidth="1"/>
    <col min="14100" max="14101" width="4.75" style="1" customWidth="1"/>
    <col min="14102" max="14102" width="8.625" style="1" customWidth="1"/>
    <col min="14103" max="14103" width="6.375" style="1" customWidth="1"/>
    <col min="14104" max="14104" width="7.25" style="1" customWidth="1"/>
    <col min="14105" max="14336" width="7.125" style="1"/>
    <col min="14337" max="14337" width="7.5" style="1" customWidth="1"/>
    <col min="14338" max="14338" width="8.375" style="1" customWidth="1"/>
    <col min="14339" max="14339" width="8.875" style="1" customWidth="1"/>
    <col min="14340" max="14340" width="9.125" style="1" customWidth="1"/>
    <col min="14341" max="14342" width="8.875" style="1" customWidth="1"/>
    <col min="14343" max="14343" width="10" style="1" customWidth="1"/>
    <col min="14344" max="14345" width="8.875" style="1" customWidth="1"/>
    <col min="14346" max="14346" width="10" style="1" customWidth="1"/>
    <col min="14347" max="14347" width="8.875" style="1" customWidth="1"/>
    <col min="14348" max="14348" width="1.875" style="1" customWidth="1"/>
    <col min="14349" max="14349" width="5.5" style="1" customWidth="1"/>
    <col min="14350" max="14351" width="4.75" style="1" customWidth="1"/>
    <col min="14352" max="14352" width="8.625" style="1" customWidth="1"/>
    <col min="14353" max="14353" width="6.375" style="1" customWidth="1"/>
    <col min="14354" max="14354" width="7.25" style="1" customWidth="1"/>
    <col min="14355" max="14355" width="7.875" style="1" customWidth="1"/>
    <col min="14356" max="14357" width="4.75" style="1" customWidth="1"/>
    <col min="14358" max="14358" width="8.625" style="1" customWidth="1"/>
    <col min="14359" max="14359" width="6.375" style="1" customWidth="1"/>
    <col min="14360" max="14360" width="7.25" style="1" customWidth="1"/>
    <col min="14361" max="14592" width="7.125" style="1"/>
    <col min="14593" max="14593" width="7.5" style="1" customWidth="1"/>
    <col min="14594" max="14594" width="8.375" style="1" customWidth="1"/>
    <col min="14595" max="14595" width="8.875" style="1" customWidth="1"/>
    <col min="14596" max="14596" width="9.125" style="1" customWidth="1"/>
    <col min="14597" max="14598" width="8.875" style="1" customWidth="1"/>
    <col min="14599" max="14599" width="10" style="1" customWidth="1"/>
    <col min="14600" max="14601" width="8.875" style="1" customWidth="1"/>
    <col min="14602" max="14602" width="10" style="1" customWidth="1"/>
    <col min="14603" max="14603" width="8.875" style="1" customWidth="1"/>
    <col min="14604" max="14604" width="1.875" style="1" customWidth="1"/>
    <col min="14605" max="14605" width="5.5" style="1" customWidth="1"/>
    <col min="14606" max="14607" width="4.75" style="1" customWidth="1"/>
    <col min="14608" max="14608" width="8.625" style="1" customWidth="1"/>
    <col min="14609" max="14609" width="6.375" style="1" customWidth="1"/>
    <col min="14610" max="14610" width="7.25" style="1" customWidth="1"/>
    <col min="14611" max="14611" width="7.875" style="1" customWidth="1"/>
    <col min="14612" max="14613" width="4.75" style="1" customWidth="1"/>
    <col min="14614" max="14614" width="8.625" style="1" customWidth="1"/>
    <col min="14615" max="14615" width="6.375" style="1" customWidth="1"/>
    <col min="14616" max="14616" width="7.25" style="1" customWidth="1"/>
    <col min="14617" max="14848" width="7.125" style="1"/>
    <col min="14849" max="14849" width="7.5" style="1" customWidth="1"/>
    <col min="14850" max="14850" width="8.375" style="1" customWidth="1"/>
    <col min="14851" max="14851" width="8.875" style="1" customWidth="1"/>
    <col min="14852" max="14852" width="9.125" style="1" customWidth="1"/>
    <col min="14853" max="14854" width="8.875" style="1" customWidth="1"/>
    <col min="14855" max="14855" width="10" style="1" customWidth="1"/>
    <col min="14856" max="14857" width="8.875" style="1" customWidth="1"/>
    <col min="14858" max="14858" width="10" style="1" customWidth="1"/>
    <col min="14859" max="14859" width="8.875" style="1" customWidth="1"/>
    <col min="14860" max="14860" width="1.875" style="1" customWidth="1"/>
    <col min="14861" max="14861" width="5.5" style="1" customWidth="1"/>
    <col min="14862" max="14863" width="4.75" style="1" customWidth="1"/>
    <col min="14864" max="14864" width="8.625" style="1" customWidth="1"/>
    <col min="14865" max="14865" width="6.375" style="1" customWidth="1"/>
    <col min="14866" max="14866" width="7.25" style="1" customWidth="1"/>
    <col min="14867" max="14867" width="7.875" style="1" customWidth="1"/>
    <col min="14868" max="14869" width="4.75" style="1" customWidth="1"/>
    <col min="14870" max="14870" width="8.625" style="1" customWidth="1"/>
    <col min="14871" max="14871" width="6.375" style="1" customWidth="1"/>
    <col min="14872" max="14872" width="7.25" style="1" customWidth="1"/>
    <col min="14873" max="15104" width="7.125" style="1"/>
    <col min="15105" max="15105" width="7.5" style="1" customWidth="1"/>
    <col min="15106" max="15106" width="8.375" style="1" customWidth="1"/>
    <col min="15107" max="15107" width="8.875" style="1" customWidth="1"/>
    <col min="15108" max="15108" width="9.125" style="1" customWidth="1"/>
    <col min="15109" max="15110" width="8.875" style="1" customWidth="1"/>
    <col min="15111" max="15111" width="10" style="1" customWidth="1"/>
    <col min="15112" max="15113" width="8.875" style="1" customWidth="1"/>
    <col min="15114" max="15114" width="10" style="1" customWidth="1"/>
    <col min="15115" max="15115" width="8.875" style="1" customWidth="1"/>
    <col min="15116" max="15116" width="1.875" style="1" customWidth="1"/>
    <col min="15117" max="15117" width="5.5" style="1" customWidth="1"/>
    <col min="15118" max="15119" width="4.75" style="1" customWidth="1"/>
    <col min="15120" max="15120" width="8.625" style="1" customWidth="1"/>
    <col min="15121" max="15121" width="6.375" style="1" customWidth="1"/>
    <col min="15122" max="15122" width="7.25" style="1" customWidth="1"/>
    <col min="15123" max="15123" width="7.875" style="1" customWidth="1"/>
    <col min="15124" max="15125" width="4.75" style="1" customWidth="1"/>
    <col min="15126" max="15126" width="8.625" style="1" customWidth="1"/>
    <col min="15127" max="15127" width="6.375" style="1" customWidth="1"/>
    <col min="15128" max="15128" width="7.25" style="1" customWidth="1"/>
    <col min="15129" max="15360" width="7.125" style="1"/>
    <col min="15361" max="15361" width="7.5" style="1" customWidth="1"/>
    <col min="15362" max="15362" width="8.375" style="1" customWidth="1"/>
    <col min="15363" max="15363" width="8.875" style="1" customWidth="1"/>
    <col min="15364" max="15364" width="9.125" style="1" customWidth="1"/>
    <col min="15365" max="15366" width="8.875" style="1" customWidth="1"/>
    <col min="15367" max="15367" width="10" style="1" customWidth="1"/>
    <col min="15368" max="15369" width="8.875" style="1" customWidth="1"/>
    <col min="15370" max="15370" width="10" style="1" customWidth="1"/>
    <col min="15371" max="15371" width="8.875" style="1" customWidth="1"/>
    <col min="15372" max="15372" width="1.875" style="1" customWidth="1"/>
    <col min="15373" max="15373" width="5.5" style="1" customWidth="1"/>
    <col min="15374" max="15375" width="4.75" style="1" customWidth="1"/>
    <col min="15376" max="15376" width="8.625" style="1" customWidth="1"/>
    <col min="15377" max="15377" width="6.375" style="1" customWidth="1"/>
    <col min="15378" max="15378" width="7.25" style="1" customWidth="1"/>
    <col min="15379" max="15379" width="7.875" style="1" customWidth="1"/>
    <col min="15380" max="15381" width="4.75" style="1" customWidth="1"/>
    <col min="15382" max="15382" width="8.625" style="1" customWidth="1"/>
    <col min="15383" max="15383" width="6.375" style="1" customWidth="1"/>
    <col min="15384" max="15384" width="7.25" style="1" customWidth="1"/>
    <col min="15385" max="15616" width="7.125" style="1"/>
    <col min="15617" max="15617" width="7.5" style="1" customWidth="1"/>
    <col min="15618" max="15618" width="8.375" style="1" customWidth="1"/>
    <col min="15619" max="15619" width="8.875" style="1" customWidth="1"/>
    <col min="15620" max="15620" width="9.125" style="1" customWidth="1"/>
    <col min="15621" max="15622" width="8.875" style="1" customWidth="1"/>
    <col min="15623" max="15623" width="10" style="1" customWidth="1"/>
    <col min="15624" max="15625" width="8.875" style="1" customWidth="1"/>
    <col min="15626" max="15626" width="10" style="1" customWidth="1"/>
    <col min="15627" max="15627" width="8.875" style="1" customWidth="1"/>
    <col min="15628" max="15628" width="1.875" style="1" customWidth="1"/>
    <col min="15629" max="15629" width="5.5" style="1" customWidth="1"/>
    <col min="15630" max="15631" width="4.75" style="1" customWidth="1"/>
    <col min="15632" max="15632" width="8.625" style="1" customWidth="1"/>
    <col min="15633" max="15633" width="6.375" style="1" customWidth="1"/>
    <col min="15634" max="15634" width="7.25" style="1" customWidth="1"/>
    <col min="15635" max="15635" width="7.875" style="1" customWidth="1"/>
    <col min="15636" max="15637" width="4.75" style="1" customWidth="1"/>
    <col min="15638" max="15638" width="8.625" style="1" customWidth="1"/>
    <col min="15639" max="15639" width="6.375" style="1" customWidth="1"/>
    <col min="15640" max="15640" width="7.25" style="1" customWidth="1"/>
    <col min="15641" max="15872" width="7.125" style="1"/>
    <col min="15873" max="15873" width="7.5" style="1" customWidth="1"/>
    <col min="15874" max="15874" width="8.375" style="1" customWidth="1"/>
    <col min="15875" max="15875" width="8.875" style="1" customWidth="1"/>
    <col min="15876" max="15876" width="9.125" style="1" customWidth="1"/>
    <col min="15877" max="15878" width="8.875" style="1" customWidth="1"/>
    <col min="15879" max="15879" width="10" style="1" customWidth="1"/>
    <col min="15880" max="15881" width="8.875" style="1" customWidth="1"/>
    <col min="15882" max="15882" width="10" style="1" customWidth="1"/>
    <col min="15883" max="15883" width="8.875" style="1" customWidth="1"/>
    <col min="15884" max="15884" width="1.875" style="1" customWidth="1"/>
    <col min="15885" max="15885" width="5.5" style="1" customWidth="1"/>
    <col min="15886" max="15887" width="4.75" style="1" customWidth="1"/>
    <col min="15888" max="15888" width="8.625" style="1" customWidth="1"/>
    <col min="15889" max="15889" width="6.375" style="1" customWidth="1"/>
    <col min="15890" max="15890" width="7.25" style="1" customWidth="1"/>
    <col min="15891" max="15891" width="7.875" style="1" customWidth="1"/>
    <col min="15892" max="15893" width="4.75" style="1" customWidth="1"/>
    <col min="15894" max="15894" width="8.625" style="1" customWidth="1"/>
    <col min="15895" max="15895" width="6.375" style="1" customWidth="1"/>
    <col min="15896" max="15896" width="7.25" style="1" customWidth="1"/>
    <col min="15897" max="16128" width="7.125" style="1"/>
    <col min="16129" max="16129" width="7.5" style="1" customWidth="1"/>
    <col min="16130" max="16130" width="8.375" style="1" customWidth="1"/>
    <col min="16131" max="16131" width="8.875" style="1" customWidth="1"/>
    <col min="16132" max="16132" width="9.125" style="1" customWidth="1"/>
    <col min="16133" max="16134" width="8.875" style="1" customWidth="1"/>
    <col min="16135" max="16135" width="10" style="1" customWidth="1"/>
    <col min="16136" max="16137" width="8.875" style="1" customWidth="1"/>
    <col min="16138" max="16138" width="10" style="1" customWidth="1"/>
    <col min="16139" max="16139" width="8.875" style="1" customWidth="1"/>
    <col min="16140" max="16140" width="1.875" style="1" customWidth="1"/>
    <col min="16141" max="16141" width="5.5" style="1" customWidth="1"/>
    <col min="16142" max="16143" width="4.75" style="1" customWidth="1"/>
    <col min="16144" max="16144" width="8.625" style="1" customWidth="1"/>
    <col min="16145" max="16145" width="6.375" style="1" customWidth="1"/>
    <col min="16146" max="16146" width="7.25" style="1" customWidth="1"/>
    <col min="16147" max="16147" width="7.875" style="1" customWidth="1"/>
    <col min="16148" max="16149" width="4.75" style="1" customWidth="1"/>
    <col min="16150" max="16150" width="8.625" style="1" customWidth="1"/>
    <col min="16151" max="16151" width="6.375" style="1" customWidth="1"/>
    <col min="16152" max="16152" width="7.25" style="1" customWidth="1"/>
    <col min="16153" max="16384" width="7.125" style="1"/>
  </cols>
  <sheetData>
    <row r="1" spans="1:13" ht="17.25" x14ac:dyDescent="0.4">
      <c r="A1" s="71" t="s">
        <v>41</v>
      </c>
      <c r="B1" s="72"/>
    </row>
    <row r="4" spans="1:13" ht="17.25" x14ac:dyDescent="0.4">
      <c r="A4" s="25" t="s">
        <v>42</v>
      </c>
    </row>
    <row r="5" spans="1:13" x14ac:dyDescent="0.4">
      <c r="H5" s="73" t="s">
        <v>13</v>
      </c>
      <c r="I5" s="73"/>
      <c r="J5" s="73"/>
      <c r="K5" s="73"/>
      <c r="L5" s="49"/>
    </row>
    <row r="6" spans="1:13" ht="17.25" customHeight="1" x14ac:dyDescent="0.4">
      <c r="A6" s="74" t="s">
        <v>40</v>
      </c>
      <c r="B6" s="60"/>
      <c r="C6" s="59"/>
      <c r="D6" s="59"/>
      <c r="E6" s="59"/>
      <c r="F6" s="76" t="s">
        <v>39</v>
      </c>
      <c r="G6" s="76"/>
      <c r="H6" s="59"/>
      <c r="I6" s="59"/>
      <c r="J6" s="59"/>
      <c r="K6" s="58"/>
      <c r="M6" s="54"/>
    </row>
    <row r="7" spans="1:13" ht="17.25" customHeight="1" x14ac:dyDescent="0.4">
      <c r="A7" s="75"/>
      <c r="B7" s="57" t="s">
        <v>14</v>
      </c>
      <c r="C7" s="56" t="s">
        <v>38</v>
      </c>
      <c r="D7" s="56" t="s">
        <v>37</v>
      </c>
      <c r="E7" s="56" t="s">
        <v>36</v>
      </c>
      <c r="F7" s="56" t="s">
        <v>35</v>
      </c>
      <c r="G7" s="56" t="s">
        <v>34</v>
      </c>
      <c r="H7" s="56" t="s">
        <v>33</v>
      </c>
      <c r="I7" s="56" t="s">
        <v>32</v>
      </c>
      <c r="J7" s="56" t="s">
        <v>31</v>
      </c>
      <c r="K7" s="55" t="s">
        <v>22</v>
      </c>
      <c r="L7" s="47"/>
      <c r="M7" s="54"/>
    </row>
    <row r="8" spans="1:13" ht="15" customHeight="1" x14ac:dyDescent="0.4">
      <c r="A8" s="46" t="s">
        <v>14</v>
      </c>
      <c r="B8" s="44">
        <f t="shared" ref="B8:B17" si="0">SUM(C8:K8)</f>
        <v>2677</v>
      </c>
      <c r="C8" s="43">
        <f t="shared" ref="C8:K8" si="1">SUM(C9:C17)</f>
        <v>18</v>
      </c>
      <c r="D8" s="43">
        <f t="shared" si="1"/>
        <v>368</v>
      </c>
      <c r="E8" s="43">
        <f t="shared" si="1"/>
        <v>892</v>
      </c>
      <c r="F8" s="43">
        <f t="shared" si="1"/>
        <v>564</v>
      </c>
      <c r="G8" s="43">
        <f t="shared" si="1"/>
        <v>313</v>
      </c>
      <c r="H8" s="43">
        <f t="shared" si="1"/>
        <v>204</v>
      </c>
      <c r="I8" s="43">
        <f t="shared" si="1"/>
        <v>120</v>
      </c>
      <c r="J8" s="43">
        <f t="shared" si="1"/>
        <v>198</v>
      </c>
      <c r="K8" s="42">
        <f t="shared" si="1"/>
        <v>0</v>
      </c>
      <c r="L8" s="41"/>
    </row>
    <row r="9" spans="1:13" ht="15" customHeight="1" x14ac:dyDescent="0.4">
      <c r="A9" s="53" t="s">
        <v>30</v>
      </c>
      <c r="B9" s="52">
        <f t="shared" si="0"/>
        <v>41</v>
      </c>
      <c r="C9" s="35">
        <v>14</v>
      </c>
      <c r="D9" s="35">
        <v>23</v>
      </c>
      <c r="E9" s="35">
        <v>2</v>
      </c>
      <c r="F9" s="35">
        <v>0</v>
      </c>
      <c r="G9" s="35">
        <v>1</v>
      </c>
      <c r="H9" s="35">
        <v>0</v>
      </c>
      <c r="I9" s="35">
        <v>1</v>
      </c>
      <c r="J9" s="35">
        <v>0</v>
      </c>
      <c r="K9" s="34">
        <v>0</v>
      </c>
      <c r="L9" s="26"/>
    </row>
    <row r="10" spans="1:13" ht="15" customHeight="1" x14ac:dyDescent="0.4">
      <c r="A10" s="53" t="s">
        <v>29</v>
      </c>
      <c r="B10" s="52">
        <f t="shared" si="0"/>
        <v>452</v>
      </c>
      <c r="C10" s="35">
        <v>4</v>
      </c>
      <c r="D10" s="35">
        <v>253</v>
      </c>
      <c r="E10" s="35">
        <v>130</v>
      </c>
      <c r="F10" s="35">
        <v>45</v>
      </c>
      <c r="G10" s="35">
        <v>16</v>
      </c>
      <c r="H10" s="35">
        <v>3</v>
      </c>
      <c r="I10" s="35">
        <v>0</v>
      </c>
      <c r="J10" s="35">
        <v>1</v>
      </c>
      <c r="K10" s="34">
        <v>0</v>
      </c>
      <c r="L10" s="26"/>
    </row>
    <row r="11" spans="1:13" ht="15" customHeight="1" x14ac:dyDescent="0.4">
      <c r="A11" s="53" t="s">
        <v>28</v>
      </c>
      <c r="B11" s="52">
        <f t="shared" si="0"/>
        <v>990</v>
      </c>
      <c r="C11" s="35">
        <v>0</v>
      </c>
      <c r="D11" s="35">
        <v>78</v>
      </c>
      <c r="E11" s="35">
        <v>620</v>
      </c>
      <c r="F11" s="35">
        <v>207</v>
      </c>
      <c r="G11" s="35">
        <v>47</v>
      </c>
      <c r="H11" s="35">
        <v>24</v>
      </c>
      <c r="I11" s="35">
        <v>9</v>
      </c>
      <c r="J11" s="35">
        <v>5</v>
      </c>
      <c r="K11" s="34">
        <v>0</v>
      </c>
      <c r="L11" s="26"/>
    </row>
    <row r="12" spans="1:13" ht="15" customHeight="1" x14ac:dyDescent="0.4">
      <c r="A12" s="53" t="s">
        <v>27</v>
      </c>
      <c r="B12" s="52">
        <f t="shared" si="0"/>
        <v>540</v>
      </c>
      <c r="C12" s="35">
        <v>0</v>
      </c>
      <c r="D12" s="35">
        <v>10</v>
      </c>
      <c r="E12" s="35">
        <v>106</v>
      </c>
      <c r="F12" s="35">
        <v>246</v>
      </c>
      <c r="G12" s="35">
        <v>115</v>
      </c>
      <c r="H12" s="35">
        <v>43</v>
      </c>
      <c r="I12" s="35">
        <v>12</v>
      </c>
      <c r="J12" s="35">
        <v>8</v>
      </c>
      <c r="K12" s="34">
        <v>0</v>
      </c>
      <c r="L12" s="26"/>
    </row>
    <row r="13" spans="1:13" ht="15" customHeight="1" x14ac:dyDescent="0.4">
      <c r="A13" s="53" t="s">
        <v>26</v>
      </c>
      <c r="B13" s="52">
        <f t="shared" si="0"/>
        <v>290</v>
      </c>
      <c r="C13" s="35">
        <v>0</v>
      </c>
      <c r="D13" s="35">
        <v>2</v>
      </c>
      <c r="E13" s="35">
        <v>27</v>
      </c>
      <c r="F13" s="35">
        <v>53</v>
      </c>
      <c r="G13" s="35">
        <v>103</v>
      </c>
      <c r="H13" s="35">
        <v>65</v>
      </c>
      <c r="I13" s="35">
        <v>25</v>
      </c>
      <c r="J13" s="35">
        <v>15</v>
      </c>
      <c r="K13" s="34">
        <v>0</v>
      </c>
      <c r="L13" s="26"/>
    </row>
    <row r="14" spans="1:13" ht="15" customHeight="1" x14ac:dyDescent="0.4">
      <c r="A14" s="53" t="s">
        <v>25</v>
      </c>
      <c r="B14" s="52">
        <f t="shared" si="0"/>
        <v>134</v>
      </c>
      <c r="C14" s="35">
        <v>0</v>
      </c>
      <c r="D14" s="35">
        <v>2</v>
      </c>
      <c r="E14" s="35">
        <v>4</v>
      </c>
      <c r="F14" s="35">
        <v>10</v>
      </c>
      <c r="G14" s="35">
        <v>25</v>
      </c>
      <c r="H14" s="35">
        <v>43</v>
      </c>
      <c r="I14" s="35">
        <v>29</v>
      </c>
      <c r="J14" s="35">
        <v>21</v>
      </c>
      <c r="K14" s="34">
        <v>0</v>
      </c>
      <c r="L14" s="26"/>
    </row>
    <row r="15" spans="1:13" ht="15" customHeight="1" x14ac:dyDescent="0.4">
      <c r="A15" s="53" t="s">
        <v>24</v>
      </c>
      <c r="B15" s="52">
        <f t="shared" si="0"/>
        <v>85</v>
      </c>
      <c r="C15" s="35">
        <v>0</v>
      </c>
      <c r="D15" s="35">
        <v>0</v>
      </c>
      <c r="E15" s="35">
        <v>2</v>
      </c>
      <c r="F15" s="35">
        <v>2</v>
      </c>
      <c r="G15" s="35">
        <v>3</v>
      </c>
      <c r="H15" s="35">
        <v>22</v>
      </c>
      <c r="I15" s="35">
        <v>32</v>
      </c>
      <c r="J15" s="35">
        <v>24</v>
      </c>
      <c r="K15" s="34">
        <v>0</v>
      </c>
      <c r="L15" s="26"/>
    </row>
    <row r="16" spans="1:13" ht="15" customHeight="1" x14ac:dyDescent="0.4">
      <c r="A16" s="53" t="s">
        <v>23</v>
      </c>
      <c r="B16" s="52">
        <f t="shared" si="0"/>
        <v>145</v>
      </c>
      <c r="C16" s="35">
        <v>0</v>
      </c>
      <c r="D16" s="35">
        <v>0</v>
      </c>
      <c r="E16" s="35">
        <v>1</v>
      </c>
      <c r="F16" s="35">
        <v>1</v>
      </c>
      <c r="G16" s="35">
        <v>3</v>
      </c>
      <c r="H16" s="35">
        <v>4</v>
      </c>
      <c r="I16" s="35">
        <v>12</v>
      </c>
      <c r="J16" s="35">
        <v>124</v>
      </c>
      <c r="K16" s="34">
        <v>0</v>
      </c>
      <c r="L16" s="26"/>
    </row>
    <row r="17" spans="1:12" ht="15" customHeight="1" x14ac:dyDescent="0.4">
      <c r="A17" s="51" t="s">
        <v>22</v>
      </c>
      <c r="B17" s="50">
        <f t="shared" si="0"/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7">
        <v>0</v>
      </c>
      <c r="L17" s="26"/>
    </row>
    <row r="22" spans="1:12" ht="17.25" x14ac:dyDescent="0.4">
      <c r="A22" s="25" t="s">
        <v>43</v>
      </c>
    </row>
    <row r="23" spans="1:12" x14ac:dyDescent="0.4">
      <c r="H23" s="77" t="s">
        <v>21</v>
      </c>
      <c r="I23" s="77"/>
      <c r="J23" s="77"/>
      <c r="K23" s="77"/>
      <c r="L23" s="49"/>
    </row>
    <row r="24" spans="1:12" ht="13.5" customHeight="1" x14ac:dyDescent="0.4">
      <c r="A24" s="61" t="s">
        <v>12</v>
      </c>
      <c r="B24" s="61" t="s">
        <v>14</v>
      </c>
      <c r="C24" s="62" t="s">
        <v>20</v>
      </c>
      <c r="D24" s="63"/>
      <c r="E24" s="64"/>
      <c r="F24" s="65" t="s">
        <v>19</v>
      </c>
      <c r="G24" s="66"/>
      <c r="H24" s="66"/>
      <c r="I24" s="66"/>
      <c r="J24" s="66"/>
      <c r="K24" s="67"/>
      <c r="L24" s="47"/>
    </row>
    <row r="25" spans="1:12" ht="13.5" customHeight="1" x14ac:dyDescent="0.4">
      <c r="A25" s="61"/>
      <c r="B25" s="61"/>
      <c r="C25" s="68" t="s">
        <v>18</v>
      </c>
      <c r="D25" s="78" t="s">
        <v>17</v>
      </c>
      <c r="E25" s="79"/>
      <c r="F25" s="82" t="s">
        <v>16</v>
      </c>
      <c r="G25" s="83"/>
      <c r="H25" s="84"/>
      <c r="I25" s="82" t="s">
        <v>15</v>
      </c>
      <c r="J25" s="83"/>
      <c r="K25" s="84"/>
      <c r="L25" s="47"/>
    </row>
    <row r="26" spans="1:12" ht="13.5" customHeight="1" x14ac:dyDescent="0.4">
      <c r="A26" s="61"/>
      <c r="B26" s="61"/>
      <c r="C26" s="69"/>
      <c r="D26" s="80"/>
      <c r="E26" s="81"/>
      <c r="F26" s="69" t="s">
        <v>18</v>
      </c>
      <c r="G26" s="80" t="s">
        <v>17</v>
      </c>
      <c r="H26" s="81"/>
      <c r="I26" s="69" t="s">
        <v>18</v>
      </c>
      <c r="J26" s="80" t="s">
        <v>17</v>
      </c>
      <c r="K26" s="81"/>
      <c r="L26" s="47"/>
    </row>
    <row r="27" spans="1:12" ht="13.5" customHeight="1" x14ac:dyDescent="0.4">
      <c r="A27" s="61"/>
      <c r="B27" s="61"/>
      <c r="C27" s="70"/>
      <c r="D27" s="48" t="s">
        <v>16</v>
      </c>
      <c r="E27" s="20" t="s">
        <v>15</v>
      </c>
      <c r="F27" s="70"/>
      <c r="G27" s="48" t="s">
        <v>16</v>
      </c>
      <c r="H27" s="20" t="s">
        <v>15</v>
      </c>
      <c r="I27" s="70"/>
      <c r="J27" s="48" t="s">
        <v>16</v>
      </c>
      <c r="K27" s="20" t="s">
        <v>15</v>
      </c>
      <c r="L27" s="47"/>
    </row>
    <row r="28" spans="1:12" ht="15" customHeight="1" x14ac:dyDescent="0.4">
      <c r="A28" s="46" t="s">
        <v>14</v>
      </c>
      <c r="B28" s="45">
        <f t="shared" ref="B28:K28" si="2">SUM(B29:B35)</f>
        <v>3761</v>
      </c>
      <c r="C28" s="44">
        <f t="shared" si="2"/>
        <v>2667</v>
      </c>
      <c r="D28" s="43">
        <f t="shared" si="2"/>
        <v>3</v>
      </c>
      <c r="E28" s="42">
        <f t="shared" si="2"/>
        <v>264</v>
      </c>
      <c r="F28" s="44">
        <f t="shared" si="2"/>
        <v>12</v>
      </c>
      <c r="G28" s="43">
        <f t="shared" si="2"/>
        <v>3</v>
      </c>
      <c r="H28" s="42">
        <f t="shared" si="2"/>
        <v>17</v>
      </c>
      <c r="I28" s="44">
        <f t="shared" si="2"/>
        <v>386</v>
      </c>
      <c r="J28" s="43">
        <f t="shared" si="2"/>
        <v>5</v>
      </c>
      <c r="K28" s="42">
        <f t="shared" si="2"/>
        <v>404</v>
      </c>
      <c r="L28" s="41"/>
    </row>
    <row r="29" spans="1:12" ht="15" customHeight="1" x14ac:dyDescent="0.4">
      <c r="A29" s="11" t="s">
        <v>6</v>
      </c>
      <c r="B29" s="40">
        <f t="shared" ref="B29:B35" si="3">SUM(C29:K29)</f>
        <v>269</v>
      </c>
      <c r="C29" s="39">
        <v>193</v>
      </c>
      <c r="D29" s="38">
        <v>0</v>
      </c>
      <c r="E29" s="37">
        <v>10</v>
      </c>
      <c r="F29" s="36">
        <v>1</v>
      </c>
      <c r="G29" s="35">
        <v>0</v>
      </c>
      <c r="H29" s="34">
        <v>2</v>
      </c>
      <c r="I29" s="36">
        <v>29</v>
      </c>
      <c r="J29" s="35">
        <v>1</v>
      </c>
      <c r="K29" s="34">
        <v>33</v>
      </c>
      <c r="L29" s="26"/>
    </row>
    <row r="30" spans="1:12" ht="15" customHeight="1" x14ac:dyDescent="0.4">
      <c r="A30" s="11" t="s">
        <v>5</v>
      </c>
      <c r="B30" s="40">
        <f t="shared" si="3"/>
        <v>989</v>
      </c>
      <c r="C30" s="39">
        <v>719</v>
      </c>
      <c r="D30" s="38">
        <v>1</v>
      </c>
      <c r="E30" s="37">
        <v>71</v>
      </c>
      <c r="F30" s="39">
        <v>2</v>
      </c>
      <c r="G30" s="35">
        <v>0</v>
      </c>
      <c r="H30" s="34">
        <v>3</v>
      </c>
      <c r="I30" s="36">
        <v>113</v>
      </c>
      <c r="J30" s="35">
        <v>0</v>
      </c>
      <c r="K30" s="34">
        <v>80</v>
      </c>
      <c r="L30" s="26"/>
    </row>
    <row r="31" spans="1:12" ht="15" customHeight="1" x14ac:dyDescent="0.4">
      <c r="A31" s="11" t="s">
        <v>4</v>
      </c>
      <c r="B31" s="40">
        <f t="shared" si="3"/>
        <v>848</v>
      </c>
      <c r="C31" s="39">
        <v>565</v>
      </c>
      <c r="D31" s="38">
        <v>0</v>
      </c>
      <c r="E31" s="37">
        <v>71</v>
      </c>
      <c r="F31" s="36">
        <v>4</v>
      </c>
      <c r="G31" s="35">
        <v>2</v>
      </c>
      <c r="H31" s="34">
        <v>5</v>
      </c>
      <c r="I31" s="36">
        <v>103</v>
      </c>
      <c r="J31" s="35">
        <v>1</v>
      </c>
      <c r="K31" s="34">
        <v>97</v>
      </c>
      <c r="L31" s="26"/>
    </row>
    <row r="32" spans="1:12" ht="15" customHeight="1" x14ac:dyDescent="0.4">
      <c r="A32" s="11" t="s">
        <v>3</v>
      </c>
      <c r="B32" s="40">
        <f t="shared" si="3"/>
        <v>244</v>
      </c>
      <c r="C32" s="39">
        <v>162</v>
      </c>
      <c r="D32" s="38">
        <v>1</v>
      </c>
      <c r="E32" s="37">
        <v>13</v>
      </c>
      <c r="F32" s="36">
        <v>2</v>
      </c>
      <c r="G32" s="35">
        <v>0</v>
      </c>
      <c r="H32" s="34">
        <v>0</v>
      </c>
      <c r="I32" s="36">
        <v>25</v>
      </c>
      <c r="J32" s="35">
        <v>0</v>
      </c>
      <c r="K32" s="34">
        <v>41</v>
      </c>
      <c r="L32" s="26"/>
    </row>
    <row r="33" spans="1:25" ht="15" customHeight="1" x14ac:dyDescent="0.4">
      <c r="A33" s="11" t="s">
        <v>2</v>
      </c>
      <c r="B33" s="40">
        <f t="shared" si="3"/>
        <v>216</v>
      </c>
      <c r="C33" s="39">
        <v>164</v>
      </c>
      <c r="D33" s="38">
        <v>0</v>
      </c>
      <c r="E33" s="37">
        <v>17</v>
      </c>
      <c r="F33" s="36">
        <v>1</v>
      </c>
      <c r="G33" s="35">
        <v>0</v>
      </c>
      <c r="H33" s="34">
        <v>0</v>
      </c>
      <c r="I33" s="36">
        <v>10</v>
      </c>
      <c r="J33" s="35">
        <v>1</v>
      </c>
      <c r="K33" s="34">
        <v>23</v>
      </c>
      <c r="L33" s="26"/>
    </row>
    <row r="34" spans="1:25" ht="15" customHeight="1" x14ac:dyDescent="0.4">
      <c r="A34" s="11" t="s">
        <v>1</v>
      </c>
      <c r="B34" s="40">
        <f t="shared" si="3"/>
        <v>964</v>
      </c>
      <c r="C34" s="39">
        <v>684</v>
      </c>
      <c r="D34" s="38">
        <v>1</v>
      </c>
      <c r="E34" s="37">
        <v>69</v>
      </c>
      <c r="F34" s="36">
        <v>1</v>
      </c>
      <c r="G34" s="35">
        <v>1</v>
      </c>
      <c r="H34" s="34">
        <v>6</v>
      </c>
      <c r="I34" s="36">
        <v>87</v>
      </c>
      <c r="J34" s="35">
        <v>1</v>
      </c>
      <c r="K34" s="34">
        <v>114</v>
      </c>
      <c r="L34" s="26"/>
    </row>
    <row r="35" spans="1:25" ht="15" customHeight="1" x14ac:dyDescent="0.4">
      <c r="A35" s="8" t="s">
        <v>0</v>
      </c>
      <c r="B35" s="33">
        <f t="shared" si="3"/>
        <v>231</v>
      </c>
      <c r="C35" s="32">
        <v>180</v>
      </c>
      <c r="D35" s="31">
        <v>0</v>
      </c>
      <c r="E35" s="30">
        <v>13</v>
      </c>
      <c r="F35" s="29">
        <v>1</v>
      </c>
      <c r="G35" s="28">
        <v>0</v>
      </c>
      <c r="H35" s="27">
        <v>1</v>
      </c>
      <c r="I35" s="29">
        <v>19</v>
      </c>
      <c r="J35" s="28">
        <v>1</v>
      </c>
      <c r="K35" s="27">
        <v>16</v>
      </c>
      <c r="L35" s="26"/>
    </row>
    <row r="40" spans="1:25" ht="17.25" x14ac:dyDescent="0.4">
      <c r="A40" s="25" t="s">
        <v>44</v>
      </c>
      <c r="H40" s="87"/>
      <c r="I40" s="87"/>
      <c r="J40" s="87"/>
      <c r="K40" s="87"/>
      <c r="L40" s="24"/>
    </row>
    <row r="41" spans="1:25" ht="17.25" x14ac:dyDescent="0.4">
      <c r="A41" s="25"/>
      <c r="B41" s="73" t="s">
        <v>13</v>
      </c>
      <c r="C41" s="73"/>
      <c r="D41" s="73"/>
      <c r="E41" s="73"/>
      <c r="H41" s="24"/>
      <c r="I41" s="24"/>
      <c r="J41" s="24"/>
      <c r="K41" s="24"/>
      <c r="L41" s="24"/>
      <c r="M41" s="22"/>
      <c r="P41" s="23"/>
      <c r="S41" s="22"/>
    </row>
    <row r="43" spans="1:25" ht="13.5" customHeight="1" x14ac:dyDescent="0.4">
      <c r="A43" s="61" t="s">
        <v>12</v>
      </c>
      <c r="B43" s="88" t="s">
        <v>11</v>
      </c>
      <c r="C43" s="88"/>
      <c r="D43" s="88" t="s">
        <v>10</v>
      </c>
      <c r="E43" s="88"/>
      <c r="M43" s="86"/>
      <c r="N43" s="86"/>
      <c r="O43" s="86"/>
      <c r="P43" s="85"/>
      <c r="Q43" s="85"/>
      <c r="R43" s="85"/>
      <c r="S43" s="86"/>
      <c r="T43" s="86"/>
      <c r="U43" s="86"/>
      <c r="V43" s="85"/>
      <c r="W43" s="85"/>
      <c r="X43" s="85"/>
      <c r="Y43" s="3"/>
    </row>
    <row r="44" spans="1:25" ht="13.5" customHeight="1" x14ac:dyDescent="0.4">
      <c r="A44" s="61"/>
      <c r="B44" s="21" t="s">
        <v>9</v>
      </c>
      <c r="C44" s="20" t="s">
        <v>8</v>
      </c>
      <c r="D44" s="21" t="s">
        <v>9</v>
      </c>
      <c r="E44" s="20" t="s">
        <v>8</v>
      </c>
      <c r="M44" s="19"/>
      <c r="N44" s="19"/>
      <c r="O44" s="19"/>
      <c r="P44" s="18"/>
      <c r="Q44" s="18"/>
      <c r="R44" s="18"/>
      <c r="S44" s="19"/>
      <c r="T44" s="19"/>
      <c r="U44" s="19"/>
      <c r="V44" s="18"/>
      <c r="W44" s="18"/>
      <c r="X44" s="18"/>
      <c r="Y44" s="3"/>
    </row>
    <row r="45" spans="1:25" ht="15" customHeight="1" x14ac:dyDescent="0.4">
      <c r="A45" s="17" t="s">
        <v>7</v>
      </c>
      <c r="B45" s="16">
        <v>30.336845012626259</v>
      </c>
      <c r="C45" s="15">
        <v>44.61342182890855</v>
      </c>
      <c r="D45" s="16">
        <v>29.393856029344338</v>
      </c>
      <c r="E45" s="15">
        <v>41.709173387096776</v>
      </c>
      <c r="K45" s="14"/>
      <c r="L45" s="14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3"/>
    </row>
    <row r="46" spans="1:25" ht="15" customHeight="1" x14ac:dyDescent="0.4">
      <c r="A46" s="11" t="s">
        <v>6</v>
      </c>
      <c r="B46" s="10">
        <v>31.041666666666668</v>
      </c>
      <c r="C46" s="9">
        <v>45.187984496124038</v>
      </c>
      <c r="D46" s="10">
        <v>29.668163672654689</v>
      </c>
      <c r="E46" s="9">
        <v>45.145833333333336</v>
      </c>
      <c r="K46" s="5"/>
      <c r="L46" s="5"/>
      <c r="M46" s="12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3"/>
    </row>
    <row r="47" spans="1:25" ht="15" customHeight="1" x14ac:dyDescent="0.4">
      <c r="A47" s="11" t="s">
        <v>5</v>
      </c>
      <c r="B47" s="10">
        <v>30.737285539215687</v>
      </c>
      <c r="C47" s="9">
        <v>43.961494252873564</v>
      </c>
      <c r="D47" s="10">
        <v>29.58290451686678</v>
      </c>
      <c r="E47" s="9">
        <v>40.416666666666664</v>
      </c>
      <c r="K47" s="5"/>
      <c r="L47" s="5"/>
      <c r="M47" s="12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3"/>
    </row>
    <row r="48" spans="1:25" ht="15" customHeight="1" x14ac:dyDescent="0.4">
      <c r="A48" s="11" t="s">
        <v>4</v>
      </c>
      <c r="B48" s="10">
        <v>29.466778025241279</v>
      </c>
      <c r="C48" s="9">
        <v>44.30535714285714</v>
      </c>
      <c r="D48" s="10">
        <v>29.121326164874549</v>
      </c>
      <c r="E48" s="9">
        <v>40.752688172043015</v>
      </c>
      <c r="K48" s="5"/>
      <c r="L48" s="5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3"/>
    </row>
    <row r="49" spans="1:25" ht="15" customHeight="1" x14ac:dyDescent="0.4">
      <c r="A49" s="11" t="s">
        <v>3</v>
      </c>
      <c r="B49" s="10">
        <v>29.658666666666665</v>
      </c>
      <c r="C49" s="9">
        <v>46.627272727272725</v>
      </c>
      <c r="D49" s="10">
        <v>29.801094890510949</v>
      </c>
      <c r="E49" s="9">
        <v>43.403100775193799</v>
      </c>
      <c r="K49" s="5"/>
      <c r="L49" s="5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3"/>
    </row>
    <row r="50" spans="1:25" ht="15" customHeight="1" x14ac:dyDescent="0.4">
      <c r="A50" s="11" t="s">
        <v>2</v>
      </c>
      <c r="B50" s="10">
        <v>30.450810185185187</v>
      </c>
      <c r="C50" s="9">
        <v>48.041666666666664</v>
      </c>
      <c r="D50" s="10">
        <v>28.469975490196077</v>
      </c>
      <c r="E50" s="9">
        <v>45.078125</v>
      </c>
      <c r="K50" s="5"/>
      <c r="L50" s="5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3"/>
    </row>
    <row r="51" spans="1:25" ht="15" customHeight="1" x14ac:dyDescent="0.4">
      <c r="A51" s="11" t="s">
        <v>1</v>
      </c>
      <c r="B51" s="10">
        <v>30.801797684338819</v>
      </c>
      <c r="C51" s="9">
        <v>45.29871794871795</v>
      </c>
      <c r="D51" s="10">
        <v>29.611059479553901</v>
      </c>
      <c r="E51" s="9">
        <v>42.093525179856115</v>
      </c>
      <c r="K51" s="5"/>
      <c r="L51" s="5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3"/>
    </row>
    <row r="52" spans="1:25" ht="15" customHeight="1" x14ac:dyDescent="0.4">
      <c r="A52" s="8" t="s">
        <v>0</v>
      </c>
      <c r="B52" s="7">
        <v>29.499433106575964</v>
      </c>
      <c r="C52" s="6">
        <v>38.571428571428569</v>
      </c>
      <c r="D52" s="7">
        <v>28.901612903225807</v>
      </c>
      <c r="E52" s="6">
        <v>37.287500000000001</v>
      </c>
      <c r="K52" s="5"/>
      <c r="L52" s="5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3"/>
    </row>
    <row r="55" spans="1:25" ht="17.25" x14ac:dyDescent="0.2">
      <c r="B55" s="2"/>
    </row>
  </sheetData>
  <mergeCells count="26">
    <mergeCell ref="A43:A44"/>
    <mergeCell ref="B43:C43"/>
    <mergeCell ref="D43:E43"/>
    <mergeCell ref="M43:O43"/>
    <mergeCell ref="P43:R43"/>
    <mergeCell ref="S43:U43"/>
    <mergeCell ref="V43:X43"/>
    <mergeCell ref="H40:K40"/>
    <mergeCell ref="B41:E41"/>
    <mergeCell ref="A1:B1"/>
    <mergeCell ref="H5:K5"/>
    <mergeCell ref="A6:A7"/>
    <mergeCell ref="F6:G6"/>
    <mergeCell ref="H23:K23"/>
    <mergeCell ref="A24:A27"/>
    <mergeCell ref="B24:B27"/>
    <mergeCell ref="C24:E24"/>
    <mergeCell ref="F24:K24"/>
    <mergeCell ref="C25:C27"/>
    <mergeCell ref="D25:E26"/>
    <mergeCell ref="F25:H25"/>
    <mergeCell ref="I25:K25"/>
    <mergeCell ref="F26:F27"/>
    <mergeCell ref="G26:H26"/>
    <mergeCell ref="I26:I27"/>
    <mergeCell ref="J26:K26"/>
  </mergeCells>
  <phoneticPr fontId="2"/>
  <printOptions horizontalCentered="1"/>
  <pageMargins left="0.78740157480314965" right="0.78740157480314965" top="0.9055118110236221" bottom="0.70866141732283472" header="0.51181102362204722" footer="0.51181102362204722"/>
  <pageSetup paperSize="9" scale="7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婚姻</vt:lpstr>
      <vt:lpstr>婚姻!Print_Area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