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externalLink+xml" PartName="/xl/externalLinks/externalLink6.xml"/>
  <Override ContentType="application/vnd.openxmlformats-officedocument.spreadsheetml.externalLink+xml" PartName="/xl/externalLinks/externalLink7.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172.16.208.165\shienka\05_指定指導係\■指定指導係\03　指定・指定更新\★★制度改正・報酬改定★★\令和6年報酬改定\★R6改正用★　指定・届出等様式一式\20240330修正中__00  介護給付費等\01　提出書類\アップ用・修正済（児）\様式\"/>
    </mc:Choice>
  </mc:AlternateContent>
  <bookViews>
    <workbookView xWindow="0" yWindow="0" windowWidth="20490" windowHeight="8985" tabRatio="825"/>
  </bookViews>
  <sheets>
    <sheet name="1児童指導員等加配加算・専門的支援加算（障害児通所支援）" sheetId="70" r:id="rId1"/>
    <sheet name="1－1児童指導員加配加算・専門的支援加算（従業員配置入力表)" sheetId="61" r:id="rId2"/>
    <sheet name="2 児童指導員等加配加算（福祉型障害児入所）" sheetId="43" r:id="rId3"/>
    <sheet name="３福祉専門職員配置等加算（短期入所以外）" sheetId="4" r:id="rId4"/>
    <sheet name="3-1福祉専門職員の状況" sheetId="5" r:id="rId5"/>
    <sheet name="3-2 従事期間" sheetId="45" r:id="rId6"/>
    <sheet name="４栄養士配置加算" sheetId="7" r:id="rId7"/>
    <sheet name="５専門的支援実施加算（障害児通所）" sheetId="8" r:id="rId8"/>
    <sheet name="6 延長支援加算に関する届出書" sheetId="46" r:id="rId9"/>
    <sheet name="７心理担当職員配置加算（障害児入所）" sheetId="10" r:id="rId10"/>
    <sheet name="8小規模グループケア加算（障害児入所施設）" sheetId="93" r:id="rId11"/>
    <sheet name="8（サテライト）グループケア加算（福祉型入所）" sheetId="92" r:id="rId12"/>
    <sheet name="9強度行動障害児特別支援加算（福祉型・医療型）" sheetId="90" r:id="rId13"/>
    <sheet name="10-1強度行動障害児支援加算（児発・居宅・保育所）" sheetId="88" r:id="rId14"/>
    <sheet name="10-2強度行動障害児支援加算（放課後等デイサービス）" sheetId="89" r:id="rId15"/>
    <sheet name="11訪問支援員特別加算" sheetId="100" r:id="rId16"/>
    <sheet name="12 送迎加算（重症心身障害児）" sheetId="48" r:id="rId17"/>
    <sheet name="13-1報酬算定区分（児童発達支援）" sheetId="63" r:id="rId18"/>
    <sheet name="13-2医ケア児に係る基本報酬算定要件表" sheetId="69" r:id="rId19"/>
    <sheet name="※基本報酬算定要件表　記載例" sheetId="64" r:id="rId20"/>
    <sheet name="15-1看護職員加配加算（障害児通所）" sheetId="66" r:id="rId21"/>
    <sheet name="15-2看護職員配置加算（福祉型障害児入所施設）" sheetId="67" r:id="rId22"/>
    <sheet name="16 保育職員加配加算に関する届出書" sheetId="49" r:id="rId23"/>
    <sheet name="17 共生型サービス・医療的ケア児支援加算" sheetId="50" r:id="rId24"/>
    <sheet name="18 定員超過減算に関する届出書" sheetId="51" r:id="rId25"/>
    <sheet name="19 自己評価結果等の公表に係る届出書" sheetId="74" r:id="rId26"/>
    <sheet name="【記載例】自己評価結果等の公表に係る届出書" sheetId="53" r:id="rId27"/>
    <sheet name="20-1 重度障害児支援加算（知的）" sheetId="31" r:id="rId28"/>
    <sheet name="20-2 重度障害児支援加算（強度）" sheetId="12" r:id="rId29"/>
    <sheet name="20-3重度障害児支援加算（肢体）" sheetId="32" r:id="rId30"/>
    <sheet name="21自活訓練加算" sheetId="40" r:id="rId31"/>
    <sheet name="22　ソーシャルワーカー配置加算" sheetId="41" r:id="rId32"/>
    <sheet name="23　日中支援加算" sheetId="54" r:id="rId33"/>
    <sheet name="24 ３０分以下の通所に関する届出書 " sheetId="72" r:id="rId34"/>
    <sheet name="25人工内耳装用児支援加算" sheetId="97" r:id="rId35"/>
    <sheet name="26視覚・聴覚・言語機能障害児支援加算" sheetId="94" r:id="rId36"/>
    <sheet name="27入浴支援加算" sheetId="99" r:id="rId37"/>
    <sheet name="28中核機能強化加算・中核機能強化事業所加算" sheetId="98" r:id="rId38"/>
    <sheet name="29食事提供加算" sheetId="96" r:id="rId39"/>
    <sheet name="30障害者支援施設等感染対策向上加算" sheetId="95" r:id="rId40"/>
    <sheet name="31個別サポート加算（Ⅰ）（放課後等デイサービス）" sheetId="91" r:id="rId41"/>
    <sheet name="32支援プログラム未公表減算" sheetId="101" r:id="rId42"/>
  </sheets>
  <externalReferences>
    <externalReference r:id="rId43"/>
    <externalReference r:id="rId44"/>
    <externalReference r:id="rId45"/>
    <externalReference r:id="rId46"/>
    <externalReference r:id="rId47"/>
    <externalReference r:id="rId48"/>
    <externalReference r:id="rId49"/>
  </externalReferences>
  <definedNames>
    <definedName name="____kk1" localSheetId="18">#REF!</definedName>
    <definedName name="____kk1" localSheetId="25">#REF!</definedName>
    <definedName name="____kk1" localSheetId="2">#REF!</definedName>
    <definedName name="____kk1" localSheetId="33">#REF!</definedName>
    <definedName name="____kk1">#REF!</definedName>
    <definedName name="___kk1" localSheetId="25">#REF!</definedName>
    <definedName name="___kk1" localSheetId="2">#REF!</definedName>
    <definedName name="___kk1" localSheetId="33">#REF!</definedName>
    <definedName name="___kk1">#REF!</definedName>
    <definedName name="__kk06">#REF!</definedName>
    <definedName name="__kk1" localSheetId="25">#REF!</definedName>
    <definedName name="__kk1" localSheetId="2">#REF!</definedName>
    <definedName name="__kk1" localSheetId="33">#REF!</definedName>
    <definedName name="__kk1">#REF!</definedName>
    <definedName name="__kk29">#REF!</definedName>
    <definedName name="_kk06">#REF!</definedName>
    <definedName name="_kk1" localSheetId="25">#REF!</definedName>
    <definedName name="_kk1" localSheetId="2">#REF!</definedName>
    <definedName name="_kk1" localSheetId="33">#REF!</definedName>
    <definedName name="_kk1">#REF!</definedName>
    <definedName name="_kk29">#REF!</definedName>
    <definedName name="▼選択してください。" localSheetId="25">#REF!</definedName>
    <definedName name="▼選択してください。" localSheetId="2">#REF!</definedName>
    <definedName name="▼選択してください。" localSheetId="33">#REF!</definedName>
    <definedName name="▼選択してください。">#REF!</definedName>
    <definedName name="aa" localSheetId="25">#REF!</definedName>
    <definedName name="aa" localSheetId="2">#REF!</definedName>
    <definedName name="aa" localSheetId="33">#REF!</definedName>
    <definedName name="aa">#REF!</definedName>
    <definedName name="aaaaa" localSheetId="25">#REF!</definedName>
    <definedName name="aaaaa" localSheetId="2">#REF!</definedName>
    <definedName name="aaaaa" localSheetId="33">#REF!</definedName>
    <definedName name="aaaaa">#REF!</definedName>
    <definedName name="Avrg" localSheetId="25">#REF!</definedName>
    <definedName name="Avrg" localSheetId="2">#REF!</definedName>
    <definedName name="Avrg" localSheetId="33">#REF!</definedName>
    <definedName name="Avrg">#REF!</definedName>
    <definedName name="avrg1">#REF!</definedName>
    <definedName name="CSV_サービス情報" localSheetId="25">#REF!</definedName>
    <definedName name="CSV_サービス情報" localSheetId="2">#REF!</definedName>
    <definedName name="CSV_サービス情報" localSheetId="33">#REF!</definedName>
    <definedName name="CSV_サービス情報">#REF!</definedName>
    <definedName name="CSV_口座振込依頼書" localSheetId="25">#REF!</definedName>
    <definedName name="CSV_口座振込依頼書" localSheetId="2">#REF!</definedName>
    <definedName name="CSV_口座振込依頼書" localSheetId="33">#REF!</definedName>
    <definedName name="CSV_口座振込依頼書">#REF!</definedName>
    <definedName name="CSV_追加情報" localSheetId="25">#REF!</definedName>
    <definedName name="CSV_追加情報" localSheetId="2">#REF!</definedName>
    <definedName name="CSV_追加情報" localSheetId="33">#REF!</definedName>
    <definedName name="CSV_追加情報">#REF!</definedName>
    <definedName name="CSV_付表１" localSheetId="25">#REF!</definedName>
    <definedName name="CSV_付表１" localSheetId="2">#REF!</definedName>
    <definedName name="CSV_付表１" localSheetId="33">#REF!</definedName>
    <definedName name="CSV_付表１">#REF!</definedName>
    <definedName name="CSV_付表１＿１" localSheetId="25">#REF!</definedName>
    <definedName name="CSV_付表１＿１" localSheetId="2">#REF!</definedName>
    <definedName name="CSV_付表１＿１" localSheetId="33">#REF!</definedName>
    <definedName name="CSV_付表１＿１">#REF!</definedName>
    <definedName name="CSV_付表１＿２" localSheetId="25">#REF!</definedName>
    <definedName name="CSV_付表１＿２" localSheetId="2">#REF!</definedName>
    <definedName name="CSV_付表１＿２" localSheetId="33">#REF!</definedName>
    <definedName name="CSV_付表１＿２">#REF!</definedName>
    <definedName name="CSV_付表１０" localSheetId="25">#REF!</definedName>
    <definedName name="CSV_付表１０" localSheetId="2">#REF!</definedName>
    <definedName name="CSV_付表１０" localSheetId="33">#REF!</definedName>
    <definedName name="CSV_付表１０">#REF!</definedName>
    <definedName name="CSV_付表１０＿２" localSheetId="25">#REF!</definedName>
    <definedName name="CSV_付表１０＿２" localSheetId="2">#REF!</definedName>
    <definedName name="CSV_付表１０＿２" localSheetId="33">#REF!</definedName>
    <definedName name="CSV_付表１０＿２">#REF!</definedName>
    <definedName name="CSV_付表１１" localSheetId="25">#REF!</definedName>
    <definedName name="CSV_付表１１" localSheetId="2">#REF!</definedName>
    <definedName name="CSV_付表１１" localSheetId="33">#REF!</definedName>
    <definedName name="CSV_付表１１">#REF!</definedName>
    <definedName name="CSV_付表１１＿２" localSheetId="25">#REF!</definedName>
    <definedName name="CSV_付表１１＿２" localSheetId="2">#REF!</definedName>
    <definedName name="CSV_付表１１＿２" localSheetId="33">#REF!</definedName>
    <definedName name="CSV_付表１１＿２">#REF!</definedName>
    <definedName name="CSV_付表１２" localSheetId="25">#REF!</definedName>
    <definedName name="CSV_付表１２" localSheetId="2">#REF!</definedName>
    <definedName name="CSV_付表１２" localSheetId="33">#REF!</definedName>
    <definedName name="CSV_付表１２">#REF!</definedName>
    <definedName name="CSV_付表１２＿２" localSheetId="25">#REF!</definedName>
    <definedName name="CSV_付表１２＿２" localSheetId="2">#REF!</definedName>
    <definedName name="CSV_付表１２＿２" localSheetId="33">#REF!</definedName>
    <definedName name="CSV_付表１２＿２">#REF!</definedName>
    <definedName name="CSV_付表１３その１" localSheetId="25">#REF!</definedName>
    <definedName name="CSV_付表１３その１" localSheetId="2">#REF!</definedName>
    <definedName name="CSV_付表１３その１" localSheetId="33">#REF!</definedName>
    <definedName name="CSV_付表１３その１">#REF!</definedName>
    <definedName name="CSV_付表１３その２" localSheetId="25">#REF!</definedName>
    <definedName name="CSV_付表１３その２" localSheetId="2">#REF!</definedName>
    <definedName name="CSV_付表１３その２" localSheetId="33">#REF!</definedName>
    <definedName name="CSV_付表１３その２">#REF!</definedName>
    <definedName name="CSV_付表１４" localSheetId="25">#REF!</definedName>
    <definedName name="CSV_付表１４" localSheetId="2">#REF!</definedName>
    <definedName name="CSV_付表１４" localSheetId="33">#REF!</definedName>
    <definedName name="CSV_付表１４">#REF!</definedName>
    <definedName name="CSV_付表２" localSheetId="25">#REF!</definedName>
    <definedName name="CSV_付表２" localSheetId="2">#REF!</definedName>
    <definedName name="CSV_付表２" localSheetId="33">#REF!</definedName>
    <definedName name="CSV_付表２">#REF!</definedName>
    <definedName name="CSV_付表３" localSheetId="25">#REF!</definedName>
    <definedName name="CSV_付表３" localSheetId="2">#REF!</definedName>
    <definedName name="CSV_付表３" localSheetId="33">#REF!</definedName>
    <definedName name="CSV_付表３">#REF!</definedName>
    <definedName name="CSV_付表３＿２" localSheetId="25">#REF!</definedName>
    <definedName name="CSV_付表３＿２" localSheetId="2">#REF!</definedName>
    <definedName name="CSV_付表３＿２" localSheetId="33">#REF!</definedName>
    <definedName name="CSV_付表３＿２">#REF!</definedName>
    <definedName name="CSV_付表４" localSheetId="25">#REF!</definedName>
    <definedName name="CSV_付表４" localSheetId="2">#REF!</definedName>
    <definedName name="CSV_付表４" localSheetId="33">#REF!</definedName>
    <definedName name="CSV_付表４">#REF!</definedName>
    <definedName name="CSV_付表４＿１" localSheetId="25">#REF!</definedName>
    <definedName name="CSV_付表４＿１" localSheetId="2">#REF!</definedName>
    <definedName name="CSV_付表４＿１" localSheetId="33">#REF!</definedName>
    <definedName name="CSV_付表４＿１">#REF!</definedName>
    <definedName name="CSV_付表４＿２" localSheetId="25">#REF!</definedName>
    <definedName name="CSV_付表４＿２" localSheetId="2">#REF!</definedName>
    <definedName name="CSV_付表４＿２" localSheetId="33">#REF!</definedName>
    <definedName name="CSV_付表４＿２">#REF!</definedName>
    <definedName name="CSV_付表５" localSheetId="25">#REF!</definedName>
    <definedName name="CSV_付表５" localSheetId="2">#REF!</definedName>
    <definedName name="CSV_付表５" localSheetId="33">#REF!</definedName>
    <definedName name="CSV_付表５">#REF!</definedName>
    <definedName name="CSV_付表６" localSheetId="25">#REF!</definedName>
    <definedName name="CSV_付表６" localSheetId="2">#REF!</definedName>
    <definedName name="CSV_付表６" localSheetId="33">#REF!</definedName>
    <definedName name="CSV_付表６">#REF!</definedName>
    <definedName name="CSV_付表７" localSheetId="25">#REF!</definedName>
    <definedName name="CSV_付表７" localSheetId="2">#REF!</definedName>
    <definedName name="CSV_付表７" localSheetId="33">#REF!</definedName>
    <definedName name="CSV_付表７">#REF!</definedName>
    <definedName name="CSV_付表８その１" localSheetId="25">#REF!</definedName>
    <definedName name="CSV_付表８その１" localSheetId="2">#REF!</definedName>
    <definedName name="CSV_付表８その１" localSheetId="33">#REF!</definedName>
    <definedName name="CSV_付表８その１">#REF!</definedName>
    <definedName name="CSV_付表８その２" localSheetId="25">#REF!</definedName>
    <definedName name="CSV_付表８その２" localSheetId="2">#REF!</definedName>
    <definedName name="CSV_付表８その２" localSheetId="33">#REF!</definedName>
    <definedName name="CSV_付表８その２">#REF!</definedName>
    <definedName name="CSV_付表８その３" localSheetId="25">#REF!</definedName>
    <definedName name="CSV_付表８その３" localSheetId="2">#REF!</definedName>
    <definedName name="CSV_付表８その３" localSheetId="33">#REF!</definedName>
    <definedName name="CSV_付表８その３">#REF!</definedName>
    <definedName name="CSV_付表９" localSheetId="25">#REF!</definedName>
    <definedName name="CSV_付表９" localSheetId="2">#REF!</definedName>
    <definedName name="CSV_付表９" localSheetId="33">#REF!</definedName>
    <definedName name="CSV_付表９">#REF!</definedName>
    <definedName name="CSV_付表９＿２" localSheetId="25">#REF!</definedName>
    <definedName name="CSV_付表９＿２" localSheetId="2">#REF!</definedName>
    <definedName name="CSV_付表９＿２" localSheetId="33">#REF!</definedName>
    <definedName name="CSV_付表９＿２">#REF!</definedName>
    <definedName name="CSV_様式第１号" localSheetId="25">#REF!</definedName>
    <definedName name="CSV_様式第１号" localSheetId="2">#REF!</definedName>
    <definedName name="CSV_様式第１号" localSheetId="33">#REF!</definedName>
    <definedName name="CSV_様式第１号">#REF!</definedName>
    <definedName name="DaihyoFurigana">#REF!</definedName>
    <definedName name="DaihyoJyusho">#REF!</definedName>
    <definedName name="DaihyoShimei">#REF!</definedName>
    <definedName name="DaihyoShokumei">#REF!</definedName>
    <definedName name="DaihyoYubin">#REF!</definedName>
    <definedName name="houjin" localSheetId="25">#REF!</definedName>
    <definedName name="houjin" localSheetId="2">#REF!</definedName>
    <definedName name="houjin" localSheetId="33">#REF!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 localSheetId="25">#REF!</definedName>
    <definedName name="jigyoumeishou" localSheetId="2">#REF!</definedName>
    <definedName name="jigyoumeishou" localSheetId="33">#REF!</definedName>
    <definedName name="jigyoumeishou">#REF!</definedName>
    <definedName name="JigyoYubin">#REF!</definedName>
    <definedName name="jiritu">#REF!</definedName>
    <definedName name="ｋ">#N/A</definedName>
    <definedName name="kanagawaken" localSheetId="25">#REF!</definedName>
    <definedName name="kanagawaken" localSheetId="2">#REF!</definedName>
    <definedName name="kanagawaken" localSheetId="33">#REF!</definedName>
    <definedName name="kanagawaken">#REF!</definedName>
    <definedName name="KanriJyusyo">#REF!</definedName>
    <definedName name="KanriJyusyoKana">#REF!</definedName>
    <definedName name="KanriShimei">#REF!</definedName>
    <definedName name="KanriYubin">#REF!</definedName>
    <definedName name="kawasaki" localSheetId="25">#REF!</definedName>
    <definedName name="kawasaki" localSheetId="2">#REF!</definedName>
    <definedName name="kawasaki" localSheetId="33">#REF!</definedName>
    <definedName name="kawasaki">#REF!</definedName>
    <definedName name="KenmuJigyoMei">#REF!</definedName>
    <definedName name="KenmuJikan">#REF!</definedName>
    <definedName name="KenmuShokushu">#REF!</definedName>
    <definedName name="KenmuUmu">#REF!</definedName>
    <definedName name="kk" localSheetId="25">#REF!</definedName>
    <definedName name="kk" localSheetId="2">#REF!</definedName>
    <definedName name="kk" localSheetId="33">#REF!</definedName>
    <definedName name="kk">#REF!</definedName>
    <definedName name="KK_03" localSheetId="25">#REF!</definedName>
    <definedName name="KK_03" localSheetId="2">#REF!</definedName>
    <definedName name="KK_03" localSheetId="33">#REF!</definedName>
    <definedName name="KK_03">#REF!</definedName>
    <definedName name="kk_04">#REF!</definedName>
    <definedName name="KK_06" localSheetId="25">#REF!</definedName>
    <definedName name="KK_06" localSheetId="2">#REF!</definedName>
    <definedName name="KK_06" localSheetId="33">#REF!</definedName>
    <definedName name="KK_06">#REF!</definedName>
    <definedName name="kk_07">#REF!</definedName>
    <definedName name="KK2_3" localSheetId="25">#REF!</definedName>
    <definedName name="KK2_3" localSheetId="2">#REF!</definedName>
    <definedName name="KK2_3" localSheetId="33">#REF!</definedName>
    <definedName name="KK2_3">#REF!</definedName>
    <definedName name="KKK" localSheetId="25">#REF!</definedName>
    <definedName name="KKK" localSheetId="2">#REF!</definedName>
    <definedName name="KKK" localSheetId="33">#REF!</definedName>
    <definedName name="KKK">#REF!</definedName>
    <definedName name="ｋｋｋｋ" localSheetId="25">#REF!</definedName>
    <definedName name="ｋｋｋｋ" localSheetId="2">#REF!</definedName>
    <definedName name="ｋｋｋｋ" localSheetId="33">#REF!</definedName>
    <definedName name="ｋｋｋｋ">#REF!</definedName>
    <definedName name="_xlnm.Print_Area" localSheetId="13">'10-1強度行動障害児支援加算（児発・居宅・保育所）'!$A$1:$H$17</definedName>
    <definedName name="_xlnm.Print_Area" localSheetId="14">'10-2強度行動障害児支援加算（放課後等デイサービス）'!$A$1:$H$17</definedName>
    <definedName name="_xlnm.Print_Area" localSheetId="1">'1－1児童指導員加配加算・専門的支援加算（従業員配置入力表)'!$A$1:$M$55</definedName>
    <definedName name="_xlnm.Print_Area" localSheetId="15">'11訪問支援員特別加算'!$A$1:$I$33</definedName>
    <definedName name="_xlnm.Print_Area" localSheetId="16">'12 送迎加算（重症心身障害児）'!$A$1:$G$21</definedName>
    <definedName name="_xlnm.Print_Area" localSheetId="17">'13-1報酬算定区分（児童発達支援）'!$A$1:$H$28</definedName>
    <definedName name="_xlnm.Print_Area" localSheetId="18">'13-2医ケア児に係る基本報酬算定要件表'!$B$1:$BF$31</definedName>
    <definedName name="_xlnm.Print_Area" localSheetId="20">'15-1看護職員加配加算（障害児通所）'!$A$1:$J$46</definedName>
    <definedName name="_xlnm.Print_Area" localSheetId="21">'15-2看護職員配置加算（福祉型障害児入所施設）'!$A$1:$I$38</definedName>
    <definedName name="_xlnm.Print_Area" localSheetId="22">'16 保育職員加配加算に関する届出書'!$A$1:$H$17</definedName>
    <definedName name="_xlnm.Print_Area" localSheetId="24">'18 定員超過減算に関する届出書'!$A$1:$CA$27</definedName>
    <definedName name="_xlnm.Print_Area" localSheetId="0">'1児童指導員等加配加算・専門的支援加算（障害児通所支援）'!$A$1:$M$40</definedName>
    <definedName name="_xlnm.Print_Area" localSheetId="2">'2 児童指導員等加配加算（福祉型障害児入所）'!$A$1:$I$30</definedName>
    <definedName name="_xlnm.Print_Area" localSheetId="27">'20-1 重度障害児支援加算（知的）'!$A$1:$CB$49</definedName>
    <definedName name="_xlnm.Print_Area" localSheetId="28">'20-2 重度障害児支援加算（強度）'!$A$1:$G$20</definedName>
    <definedName name="_xlnm.Print_Area" localSheetId="29">'20-3重度障害児支援加算（肢体）'!$A$1:$CB$42</definedName>
    <definedName name="_xlnm.Print_Area" localSheetId="30">'21自活訓練加算'!$A$1:$BX$24</definedName>
    <definedName name="_xlnm.Print_Area" localSheetId="31">'22　ソーシャルワーカー配置加算'!$A$1:$H$20</definedName>
    <definedName name="_xlnm.Print_Area" localSheetId="32">'23　日中支援加算'!$A$1:$K$17</definedName>
    <definedName name="_xlnm.Print_Area" localSheetId="33">'24 ３０分以下の通所に関する届出書 '!$A$1:$H$23</definedName>
    <definedName name="_xlnm.Print_Area" localSheetId="34">'25人工内耳装用児支援加算'!$A$1:$I$26</definedName>
    <definedName name="_xlnm.Print_Area" localSheetId="35">'26視覚・聴覚・言語機能障害児支援加算'!$A$1:$AJ$19</definedName>
    <definedName name="_xlnm.Print_Area" localSheetId="36">'27入浴支援加算'!$A$1:$H$14</definedName>
    <definedName name="_xlnm.Print_Area" localSheetId="37">'28中核機能強化加算・中核機能強化事業所加算'!$A$1:$J$24</definedName>
    <definedName name="_xlnm.Print_Area" localSheetId="38">'29食事提供加算'!$A$1:$I$24</definedName>
    <definedName name="_xlnm.Print_Area" localSheetId="39">'30障害者支援施設等感染対策向上加算'!$A$1:$AI$49</definedName>
    <definedName name="_xlnm.Print_Area" localSheetId="40">'31個別サポート加算（Ⅰ）（放課後等デイサービス）'!$A$1:$H$15</definedName>
    <definedName name="_xlnm.Print_Area" localSheetId="4">'3-1福祉専門職員の状況'!$A$1:$G$34</definedName>
    <definedName name="_xlnm.Print_Area" localSheetId="41">'32支援プログラム未公表減算'!$A$1:$L$20</definedName>
    <definedName name="_xlnm.Print_Area" localSheetId="3">'３福祉専門職員配置等加算（短期入所以外）'!$A$1:$H$42</definedName>
    <definedName name="_xlnm.Print_Area" localSheetId="7">'５専門的支援実施加算（障害児通所）'!$A$1:$H$27</definedName>
    <definedName name="_xlnm.Print_Area" localSheetId="8">'6 延長支援加算に関する届出書'!$A$1:$L$28</definedName>
    <definedName name="_xlnm.Print_Area" localSheetId="9">'７心理担当職員配置加算（障害児入所）'!$A$1:$H$26</definedName>
    <definedName name="_xlnm.Print_Area" localSheetId="11">'8（サテライト）グループケア加算（福祉型入所）'!$A$1:$N$37</definedName>
    <definedName name="_xlnm.Print_Area" localSheetId="10">'8小規模グループケア加算（障害児入所施設）'!$A$1:$N$63</definedName>
    <definedName name="_xlnm.Print_Area" localSheetId="12">'9強度行動障害児特別支援加算（福祉型・医療型）'!$A$1:$H$33</definedName>
    <definedName name="prtNo">[6]main!#REF!</definedName>
    <definedName name="Roman_01" localSheetId="18">#REF!</definedName>
    <definedName name="Roman_01" localSheetId="25">#REF!</definedName>
    <definedName name="Roman_01" localSheetId="2">#REF!</definedName>
    <definedName name="Roman_01" localSheetId="33">#REF!</definedName>
    <definedName name="Roman_01" localSheetId="41">#REF!</definedName>
    <definedName name="Roman_01">#REF!</definedName>
    <definedName name="Roman_03" localSheetId="25">#REF!</definedName>
    <definedName name="Roman_03" localSheetId="2">#REF!</definedName>
    <definedName name="Roman_03" localSheetId="33">#REF!</definedName>
    <definedName name="Roman_03" localSheetId="41">#REF!</definedName>
    <definedName name="Roman_03">#REF!</definedName>
    <definedName name="Roman_04" localSheetId="25">#REF!</definedName>
    <definedName name="Roman_04" localSheetId="2">#REF!</definedName>
    <definedName name="Roman_04" localSheetId="33">#REF!</definedName>
    <definedName name="Roman_04" localSheetId="41">#REF!</definedName>
    <definedName name="Roman_04">#REF!</definedName>
    <definedName name="Roman_06" localSheetId="25">#REF!</definedName>
    <definedName name="Roman_06" localSheetId="2">#REF!</definedName>
    <definedName name="Roman_06" localSheetId="33">#REF!</definedName>
    <definedName name="Roman_06">#REF!</definedName>
    <definedName name="roman_09">#REF!</definedName>
    <definedName name="roman_11">#REF!</definedName>
    <definedName name="roman11">#REF!</definedName>
    <definedName name="Roman2_1" localSheetId="25">#REF!</definedName>
    <definedName name="Roman2_1" localSheetId="2">#REF!</definedName>
    <definedName name="Roman2_1" localSheetId="33">#REF!</definedName>
    <definedName name="Roman2_1">#REF!</definedName>
    <definedName name="Roman2_3" localSheetId="25">#REF!</definedName>
    <definedName name="Roman2_3" localSheetId="2">#REF!</definedName>
    <definedName name="Roman2_3" localSheetId="33">#REF!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asekiFuri">#REF!</definedName>
    <definedName name="SasekiJyusyo">#REF!</definedName>
    <definedName name="SasekiShimei">#REF!</definedName>
    <definedName name="SasekiYubin">#REF!</definedName>
    <definedName name="serv">#REF!</definedName>
    <definedName name="serv_">#REF!</definedName>
    <definedName name="Serv_LIST" localSheetId="25">#REF!</definedName>
    <definedName name="Serv_LIST" localSheetId="2">#REF!</definedName>
    <definedName name="Serv_LIST" localSheetId="33">#REF!</definedName>
    <definedName name="Serv_LIST">#REF!</definedName>
    <definedName name="servo1">#REF!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 localSheetId="25">#REF!</definedName>
    <definedName name="siharai" localSheetId="2">#REF!</definedName>
    <definedName name="siharai" localSheetId="33">#REF!</definedName>
    <definedName name="siharai">#REF!</definedName>
    <definedName name="sikuchouson" localSheetId="25">#REF!</definedName>
    <definedName name="sikuchouson" localSheetId="2">#REF!</definedName>
    <definedName name="sikuchouson" localSheetId="33">#REF!</definedName>
    <definedName name="sikuchouson">#REF!</definedName>
    <definedName name="sinseisaki" localSheetId="25">#REF!</definedName>
    <definedName name="sinseisaki" localSheetId="2">#REF!</definedName>
    <definedName name="sinseisaki" localSheetId="33">#REF!</definedName>
    <definedName name="sinseisaki">#REF!</definedName>
    <definedName name="SS" localSheetId="25">#REF!</definedName>
    <definedName name="SS" localSheetId="2">#REF!</definedName>
    <definedName name="SS" localSheetId="33">#REF!</definedName>
    <definedName name="SS">#REF!</definedName>
    <definedName name="startNo">[7]main!#REF!</definedName>
    <definedName name="startNumber">[7]main!#REF!</definedName>
    <definedName name="ｔａｂｉｅ＿04">#REF!</definedName>
    <definedName name="table_03" localSheetId="25">#REF!</definedName>
    <definedName name="table_03" localSheetId="2">#REF!</definedName>
    <definedName name="table_03" localSheetId="33">#REF!</definedName>
    <definedName name="table_03" localSheetId="41">#REF!</definedName>
    <definedName name="table_03">#REF!</definedName>
    <definedName name="table_06" localSheetId="25">#REF!</definedName>
    <definedName name="table_06" localSheetId="2">#REF!</definedName>
    <definedName name="table_06" localSheetId="33">#REF!</definedName>
    <definedName name="table_06" localSheetId="41">#REF!</definedName>
    <definedName name="table_06">#REF!</definedName>
    <definedName name="table2_3" localSheetId="25">#REF!</definedName>
    <definedName name="table2_3" localSheetId="2">#REF!</definedName>
    <definedName name="table2_3" localSheetId="33">#REF!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yokohama" localSheetId="25">#REF!</definedName>
    <definedName name="yokohama" localSheetId="2">#REF!</definedName>
    <definedName name="yokohama" localSheetId="33">#REF!</definedName>
    <definedName name="yokohama">#REF!</definedName>
    <definedName name="あ">#REF!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リスト_サービス種類" localSheetId="25">#REF!</definedName>
    <definedName name="リスト_サービス種類" localSheetId="2">#REF!</definedName>
    <definedName name="リスト_サービス種類" localSheetId="33">#REF!</definedName>
    <definedName name="リスト_サービス種類">#REF!</definedName>
    <definedName name="リスト_施設等の区分" localSheetId="25">#REF!</definedName>
    <definedName name="リスト_施設等の区分" localSheetId="2">#REF!</definedName>
    <definedName name="リスト_施設等の区分" localSheetId="33">#REF!</definedName>
    <definedName name="リスト_施設等の区分">#REF!</definedName>
    <definedName name="リスト_施設等の区分_児童デイ" localSheetId="25">#REF!</definedName>
    <definedName name="リスト_施設等の区分_児童デイ" localSheetId="2">#REF!</definedName>
    <definedName name="リスト_施設等の区分_児童デイ" localSheetId="33">#REF!</definedName>
    <definedName name="リスト_施設等の区分_児童デイ">#REF!</definedName>
    <definedName name="リスト_施設等の区分_障害児施設給付費" localSheetId="25">#REF!</definedName>
    <definedName name="リスト_施設等の区分_障害児施設給付費" localSheetId="2">#REF!</definedName>
    <definedName name="リスト_施設等の区分_障害児施設給付費" localSheetId="33">#REF!</definedName>
    <definedName name="リスト_施設等の区分_障害児施設給付費">#REF!</definedName>
    <definedName name="リスト_処遇改善助成金キャリアパス区分" localSheetId="25">#REF!</definedName>
    <definedName name="リスト_処遇改善助成金キャリアパス区分" localSheetId="2">#REF!</definedName>
    <definedName name="リスト_処遇改善助成金キャリアパス区分" localSheetId="33">#REF!</definedName>
    <definedName name="リスト_処遇改善助成金キャリアパス区分">#REF!</definedName>
    <definedName name="リスト_定員区分" localSheetId="25">#REF!</definedName>
    <definedName name="リスト_定員区分" localSheetId="2">#REF!</definedName>
    <definedName name="リスト_定員区分" localSheetId="33">#REF!</definedName>
    <definedName name="リスト_定員区分">#REF!</definedName>
    <definedName name="リスト_定員区分_肢体不自由児施設_通所通園" localSheetId="25">#REF!</definedName>
    <definedName name="リスト_定員区分_肢体不自由児施設_通所通園" localSheetId="2">#REF!</definedName>
    <definedName name="リスト_定員区分_肢体不自由児施設_通所通園" localSheetId="33">#REF!</definedName>
    <definedName name="リスト_定員区分_肢体不自由児施設_通所通園">#REF!</definedName>
    <definedName name="リスト_定員区分_肢体不自由児療護施設" localSheetId="25">#REF!</definedName>
    <definedName name="リスト_定員区分_肢体不自由児療護施設" localSheetId="2">#REF!</definedName>
    <definedName name="リスト_定員区分_肢体不自由児療護施設" localSheetId="33">#REF!</definedName>
    <definedName name="リスト_定員区分_肢体不自由児療護施設">#REF!</definedName>
    <definedName name="リスト_定員区分_障害児施設" localSheetId="25">#REF!</definedName>
    <definedName name="リスト_定員区分_障害児施設" localSheetId="2">#REF!</definedName>
    <definedName name="リスト_定員区分_障害児施設" localSheetId="33">#REF!</definedName>
    <definedName name="リスト_定員区分_障害児施設">#REF!</definedName>
    <definedName name="リスト_定員区分_対象無し" localSheetId="25">#REF!</definedName>
    <definedName name="リスト_定員区分_対象無し" localSheetId="2">#REF!</definedName>
    <definedName name="リスト_定員区分_対象無し" localSheetId="33">#REF!</definedName>
    <definedName name="リスト_定員区分_対象無し">#REF!</definedName>
    <definedName name="リスト_定員区分_第２種自閉症児施設" localSheetId="25">#REF!</definedName>
    <definedName name="リスト_定員区分_第２種自閉症児施設" localSheetId="2">#REF!</definedName>
    <definedName name="リスト_定員区分_第２種自閉症児施設" localSheetId="33">#REF!</definedName>
    <definedName name="リスト_定員区分_第２種自閉症児施設">#REF!</definedName>
    <definedName name="リスト_定員区分_知的障害児通園施設" localSheetId="25">#REF!</definedName>
    <definedName name="リスト_定員区分_知的障害児通園施設" localSheetId="2">#REF!</definedName>
    <definedName name="リスト_定員区分_知的障害児通園施設" localSheetId="33">#REF!</definedName>
    <definedName name="リスト_定員区分_知的障害児通園施設">#REF!</definedName>
    <definedName name="リスト_定員区分_難聴幼児通園施設" localSheetId="25">#REF!</definedName>
    <definedName name="リスト_定員区分_難聴幼児通園施設" localSheetId="2">#REF!</definedName>
    <definedName name="リスト_定員区分_難聴幼児通園施設" localSheetId="33">#REF!</definedName>
    <definedName name="リスト_定員区分_難聴幼児通園施設">#REF!</definedName>
    <definedName name="リスト_定員区分_盲児施設_ろうあ児施設" localSheetId="25">#REF!</definedName>
    <definedName name="リスト_定員区分_盲児施設_ろうあ児施設" localSheetId="2">#REF!</definedName>
    <definedName name="リスト_定員区分_盲児施設_ろうあ児施設" localSheetId="33">#REF!</definedName>
    <definedName name="リスト_定員区分_盲児施設_ろうあ児施設">#REF!</definedName>
    <definedName name="確認">#N/A</definedName>
    <definedName name="取込変換_施設等の区分" localSheetId="25">#REF!</definedName>
    <definedName name="取込変換_施設等の区分" localSheetId="2">#REF!</definedName>
    <definedName name="取込変換_施設等の区分" localSheetId="33">#REF!</definedName>
    <definedName name="取込変換_施設等の区分">#REF!</definedName>
    <definedName name="取込変換_施設等の区分_児童デイ" localSheetId="25">#REF!</definedName>
    <definedName name="取込変換_施設等の区分_児童デイ" localSheetId="2">#REF!</definedName>
    <definedName name="取込変換_施設等の区分_児童デイ" localSheetId="33">#REF!</definedName>
    <definedName name="取込変換_施設等の区分_児童デイ">#REF!</definedName>
    <definedName name="取込変換_施設等の区分_障害児施設給付費" localSheetId="25">#REF!</definedName>
    <definedName name="取込変換_施設等の区分_障害児施設給付費" localSheetId="2">#REF!</definedName>
    <definedName name="取込変換_施設等の区分_障害児施設給付費" localSheetId="33">#REF!</definedName>
    <definedName name="取込変換_施設等の区分_障害児施設給付費">#REF!</definedName>
    <definedName name="取込変換_処遇改善助成金キャリアパス区分" localSheetId="25">#REF!</definedName>
    <definedName name="取込変換_処遇改善助成金キャリアパス区分" localSheetId="2">#REF!</definedName>
    <definedName name="取込変換_処遇改善助成金キャリアパス区分" localSheetId="33">#REF!</definedName>
    <definedName name="取込変換_処遇改善助成金キャリアパス区分">#REF!</definedName>
    <definedName name="取込変換_定員区分" localSheetId="25">#REF!</definedName>
    <definedName name="取込変換_定員区分" localSheetId="2">#REF!</definedName>
    <definedName name="取込変換_定員区分" localSheetId="33">#REF!</definedName>
    <definedName name="取込変換_定員区分">#REF!</definedName>
    <definedName name="取込変換_定員区分_肢体不自由児施設_通所通園" localSheetId="25">#REF!</definedName>
    <definedName name="取込変換_定員区分_肢体不自由児施設_通所通園" localSheetId="2">#REF!</definedName>
    <definedName name="取込変換_定員区分_肢体不自由児施設_通所通園" localSheetId="33">#REF!</definedName>
    <definedName name="取込変換_定員区分_肢体不自由児施設_通所通園">#REF!</definedName>
    <definedName name="取込変換_定員区分_肢体不自由児療護施設" localSheetId="25">#REF!</definedName>
    <definedName name="取込変換_定員区分_肢体不自由児療護施設" localSheetId="2">#REF!</definedName>
    <definedName name="取込変換_定員区分_肢体不自由児療護施設" localSheetId="33">#REF!</definedName>
    <definedName name="取込変換_定員区分_肢体不自由児療護施設">#REF!</definedName>
    <definedName name="取込変換_定員区分_障害児施設" localSheetId="25">#REF!</definedName>
    <definedName name="取込変換_定員区分_障害児施設" localSheetId="2">#REF!</definedName>
    <definedName name="取込変換_定員区分_障害児施設" localSheetId="33">#REF!</definedName>
    <definedName name="取込変換_定員区分_障害児施設">#REF!</definedName>
    <definedName name="取込変換_定員区分_対象無し" localSheetId="25">#REF!</definedName>
    <definedName name="取込変換_定員区分_対象無し" localSheetId="2">#REF!</definedName>
    <definedName name="取込変換_定員区分_対象無し" localSheetId="33">#REF!</definedName>
    <definedName name="取込変換_定員区分_対象無し">#REF!</definedName>
    <definedName name="取込変換_定員区分_第２種自閉症児施設" localSheetId="25">#REF!</definedName>
    <definedName name="取込変換_定員区分_第２種自閉症児施設" localSheetId="2">#REF!</definedName>
    <definedName name="取込変換_定員区分_第２種自閉症児施設" localSheetId="33">#REF!</definedName>
    <definedName name="取込変換_定員区分_第２種自閉症児施設">#REF!</definedName>
    <definedName name="取込変換_定員区分_知的障害児通園施設" localSheetId="25">#REF!</definedName>
    <definedName name="取込変換_定員区分_知的障害児通園施設" localSheetId="2">#REF!</definedName>
    <definedName name="取込変換_定員区分_知的障害児通園施設" localSheetId="33">#REF!</definedName>
    <definedName name="取込変換_定員区分_知的障害児通園施設">#REF!</definedName>
    <definedName name="取込変換_定員区分_難聴幼児通園施設" localSheetId="25">#REF!</definedName>
    <definedName name="取込変換_定員区分_難聴幼児通園施設" localSheetId="2">#REF!</definedName>
    <definedName name="取込変換_定員区分_難聴幼児通園施設" localSheetId="33">#REF!</definedName>
    <definedName name="取込変換_定員区分_難聴幼児通園施設">#REF!</definedName>
    <definedName name="取込変換_定員区分_盲児施設_ろうあ児施設" localSheetId="25">#REF!</definedName>
    <definedName name="取込変換_定員区分_盲児施設_ろうあ児施設" localSheetId="2">#REF!</definedName>
    <definedName name="取込変換_定員区分_盲児施設_ろうあ児施設" localSheetId="33">#REF!</definedName>
    <definedName name="取込変換_定員区分_盲児施設_ろうあ児施設">#REF!</definedName>
    <definedName name="取込変換_夜間支援対象利用者数" localSheetId="25">#REF!</definedName>
    <definedName name="取込変換_夜間支援対象利用者数" localSheetId="2">#REF!</definedName>
    <definedName name="取込変換_夜間支援対象利用者数" localSheetId="33">#REF!</definedName>
    <definedName name="取込変換_夜間支援対象利用者数">#REF!</definedName>
    <definedName name="種類">[3]サービス種類一覧!$A$4:$A$20</definedName>
    <definedName name="出力変換_施設等の区分" localSheetId="25">#REF!</definedName>
    <definedName name="出力変換_施設等の区分" localSheetId="2">#REF!</definedName>
    <definedName name="出力変換_施設等の区分" localSheetId="33">#REF!</definedName>
    <definedName name="出力変換_施設等の区分">#REF!</definedName>
    <definedName name="出力変換_施設等の区分_児童デイ" localSheetId="25">#REF!</definedName>
    <definedName name="出力変換_施設等の区分_児童デイ" localSheetId="2">#REF!</definedName>
    <definedName name="出力変換_施設等の区分_児童デイ" localSheetId="33">#REF!</definedName>
    <definedName name="出力変換_施設等の区分_児童デイ">#REF!</definedName>
    <definedName name="出力変換_施設等の区分_障害児施設給付費" localSheetId="25">#REF!</definedName>
    <definedName name="出力変換_施設等の区分_障害児施設給付費" localSheetId="2">#REF!</definedName>
    <definedName name="出力変換_施設等の区分_障害児施設給付費" localSheetId="33">#REF!</definedName>
    <definedName name="出力変換_施設等の区分_障害児施設給付費">#REF!</definedName>
    <definedName name="出力変換_処遇改善助成金キャリアパス区分" localSheetId="25">#REF!</definedName>
    <definedName name="出力変換_処遇改善助成金キャリアパス区分" localSheetId="2">#REF!</definedName>
    <definedName name="出力変換_処遇改善助成金キャリアパス区分" localSheetId="33">#REF!</definedName>
    <definedName name="出力変換_処遇改善助成金キャリアパス区分">#REF!</definedName>
    <definedName name="出力変換_定員区分" localSheetId="25">#REF!</definedName>
    <definedName name="出力変換_定員区分" localSheetId="2">#REF!</definedName>
    <definedName name="出力変換_定員区分" localSheetId="33">#REF!</definedName>
    <definedName name="出力変換_定員区分">#REF!</definedName>
    <definedName name="出力変換_定員区分_肢体不自由児施設_通所通園" localSheetId="25">#REF!</definedName>
    <definedName name="出力変換_定員区分_肢体不自由児施設_通所通園" localSheetId="2">#REF!</definedName>
    <definedName name="出力変換_定員区分_肢体不自由児施設_通所通園" localSheetId="33">#REF!</definedName>
    <definedName name="出力変換_定員区分_肢体不自由児施設_通所通園">#REF!</definedName>
    <definedName name="出力変換_定員区分_肢体不自由児療護施設" localSheetId="25">#REF!</definedName>
    <definedName name="出力変換_定員区分_肢体不自由児療護施設" localSheetId="2">#REF!</definedName>
    <definedName name="出力変換_定員区分_肢体不自由児療護施設" localSheetId="33">#REF!</definedName>
    <definedName name="出力変換_定員区分_肢体不自由児療護施設">#REF!</definedName>
    <definedName name="出力変換_定員区分_障害児施設" localSheetId="25">#REF!</definedName>
    <definedName name="出力変換_定員区分_障害児施設" localSheetId="2">#REF!</definedName>
    <definedName name="出力変換_定員区分_障害児施設" localSheetId="33">#REF!</definedName>
    <definedName name="出力変換_定員区分_障害児施設">#REF!</definedName>
    <definedName name="出力変換_定員区分_対象無し" localSheetId="25">#REF!</definedName>
    <definedName name="出力変換_定員区分_対象無し" localSheetId="2">#REF!</definedName>
    <definedName name="出力変換_定員区分_対象無し" localSheetId="33">#REF!</definedName>
    <definedName name="出力変換_定員区分_対象無し">#REF!</definedName>
    <definedName name="出力変換_定員区分_第２種自閉症児施設" localSheetId="25">#REF!</definedName>
    <definedName name="出力変換_定員区分_第２種自閉症児施設" localSheetId="2">#REF!</definedName>
    <definedName name="出力変換_定員区分_第２種自閉症児施設" localSheetId="33">#REF!</definedName>
    <definedName name="出力変換_定員区分_第２種自閉症児施設">#REF!</definedName>
    <definedName name="出力変換_定員区分_知的障害児通園施設" localSheetId="25">#REF!</definedName>
    <definedName name="出力変換_定員区分_知的障害児通園施設" localSheetId="2">#REF!</definedName>
    <definedName name="出力変換_定員区分_知的障害児通園施設" localSheetId="33">#REF!</definedName>
    <definedName name="出力変換_定員区分_知的障害児通園施設">#REF!</definedName>
    <definedName name="出力変換_定員区分_難聴幼児通園施設" localSheetId="25">#REF!</definedName>
    <definedName name="出力変換_定員区分_難聴幼児通園施設" localSheetId="2">#REF!</definedName>
    <definedName name="出力変換_定員区分_難聴幼児通園施設" localSheetId="33">#REF!</definedName>
    <definedName name="出力変換_定員区分_難聴幼児通園施設">#REF!</definedName>
    <definedName name="出力変換_定員区分_盲児施設_ろうあ児施設" localSheetId="25">#REF!</definedName>
    <definedName name="出力変換_定員区分_盲児施設_ろうあ児施設" localSheetId="2">#REF!</definedName>
    <definedName name="出力変換_定員区分_盲児施設_ろうあ児施設" localSheetId="33">#REF!</definedName>
    <definedName name="出力変換_定員区分_盲児施設_ろうあ児施設">#REF!</definedName>
    <definedName name="出力変換_夜間支援対象利用者数" localSheetId="25">#REF!</definedName>
    <definedName name="出力変換_夜間支援対象利用者数" localSheetId="2">#REF!</definedName>
    <definedName name="出力変換_夜間支援対象利用者数" localSheetId="33">#REF!</definedName>
    <definedName name="出力変換_夜間支援対象利用者数">#REF!</definedName>
    <definedName name="食事">#REF!</definedName>
    <definedName name="台帳">[4]D台帳!$A$6:$AF$3439</definedName>
    <definedName name="町っ油">#REF!</definedName>
    <definedName name="夜間支援" localSheetId="25">#REF!</definedName>
    <definedName name="夜間支援" localSheetId="2">#REF!</definedName>
    <definedName name="夜間支援" localSheetId="33">#REF!</definedName>
    <definedName name="夜間支援">#REF!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3" i="61" l="1"/>
  <c r="I42" i="61"/>
  <c r="H42" i="61"/>
  <c r="I22" i="61"/>
  <c r="I21" i="61"/>
  <c r="H21" i="61"/>
  <c r="J8" i="61"/>
  <c r="I17" i="64" l="1"/>
  <c r="AT13" i="69"/>
  <c r="AN13" i="69"/>
  <c r="AO13" i="69"/>
  <c r="Z17" i="64"/>
  <c r="X13" i="69" l="1"/>
  <c r="Y13" i="69"/>
  <c r="Z13" i="69"/>
  <c r="AA13" i="69"/>
  <c r="AB13" i="69"/>
  <c r="AC13" i="69"/>
  <c r="AD13" i="69"/>
  <c r="AE13" i="69"/>
  <c r="AF13" i="69"/>
  <c r="AG13" i="69"/>
  <c r="AH13" i="69"/>
  <c r="Q21" i="69" s="1"/>
  <c r="AI13" i="69"/>
  <c r="AJ13" i="69"/>
  <c r="AK13" i="69"/>
  <c r="AL13" i="69"/>
  <c r="AM13" i="69"/>
  <c r="AP13" i="69"/>
  <c r="AQ13" i="69"/>
  <c r="AR13" i="69"/>
  <c r="AS13" i="69"/>
  <c r="AU13" i="69"/>
  <c r="AV13" i="69"/>
  <c r="AW13" i="69"/>
  <c r="AX13" i="69"/>
  <c r="AY13" i="69"/>
  <c r="AZ13" i="69"/>
  <c r="BA13" i="69"/>
  <c r="BB13" i="69"/>
  <c r="X14" i="69"/>
  <c r="Y14" i="69"/>
  <c r="Z14" i="69"/>
  <c r="AA14" i="69"/>
  <c r="AA17" i="69" s="1"/>
  <c r="AB14" i="69"/>
  <c r="AC14" i="69"/>
  <c r="AD14" i="69"/>
  <c r="AE14" i="69"/>
  <c r="AE17" i="69" s="1"/>
  <c r="AF14" i="69"/>
  <c r="AG14" i="69"/>
  <c r="AH14" i="69"/>
  <c r="AI14" i="69"/>
  <c r="AI17" i="69" s="1"/>
  <c r="AJ14" i="69"/>
  <c r="AK14" i="69"/>
  <c r="AL14" i="69"/>
  <c r="AM14" i="69"/>
  <c r="AN14" i="69"/>
  <c r="AO14" i="69"/>
  <c r="AP14" i="69"/>
  <c r="AQ14" i="69"/>
  <c r="AQ17" i="69" s="1"/>
  <c r="AR14" i="69"/>
  <c r="AS14" i="69"/>
  <c r="AT14" i="69"/>
  <c r="AU14" i="69"/>
  <c r="AU17" i="69" s="1"/>
  <c r="AV14" i="69"/>
  <c r="AW14" i="69"/>
  <c r="AX14" i="69"/>
  <c r="AY14" i="69"/>
  <c r="AY17" i="69" s="1"/>
  <c r="AZ14" i="69"/>
  <c r="BA14" i="69"/>
  <c r="BB14" i="69"/>
  <c r="X15" i="69"/>
  <c r="X17" i="69" s="1"/>
  <c r="Y15" i="69"/>
  <c r="Y17" i="69" s="1"/>
  <c r="Z15" i="69"/>
  <c r="AA15" i="69"/>
  <c r="AB15" i="69"/>
  <c r="AB17" i="69" s="1"/>
  <c r="AC15" i="69"/>
  <c r="AC17" i="69" s="1"/>
  <c r="AD15" i="69"/>
  <c r="AE15" i="69"/>
  <c r="AF15" i="69"/>
  <c r="AF17" i="69" s="1"/>
  <c r="AG15" i="69"/>
  <c r="AG17" i="69" s="1"/>
  <c r="AH15" i="69"/>
  <c r="AI15" i="69"/>
  <c r="AJ15" i="69"/>
  <c r="AJ17" i="69" s="1"/>
  <c r="AK15" i="69"/>
  <c r="AK17" i="69" s="1"/>
  <c r="AL15" i="69"/>
  <c r="AM15" i="69"/>
  <c r="AN15" i="69"/>
  <c r="AN17" i="69" s="1"/>
  <c r="AO15" i="69"/>
  <c r="AO17" i="69" s="1"/>
  <c r="AP15" i="69"/>
  <c r="AQ15" i="69"/>
  <c r="AR15" i="69"/>
  <c r="AR17" i="69" s="1"/>
  <c r="AS15" i="69"/>
  <c r="AS17" i="69" s="1"/>
  <c r="AT15" i="69"/>
  <c r="AU15" i="69"/>
  <c r="AV15" i="69"/>
  <c r="AV17" i="69" s="1"/>
  <c r="AW15" i="69"/>
  <c r="AW17" i="69" s="1"/>
  <c r="AX15" i="69"/>
  <c r="AY15" i="69"/>
  <c r="AZ15" i="69"/>
  <c r="AZ17" i="69" s="1"/>
  <c r="BA15" i="69"/>
  <c r="BA17" i="69" s="1"/>
  <c r="BB15" i="69"/>
  <c r="X16" i="69"/>
  <c r="Y16" i="69"/>
  <c r="Z16" i="69"/>
  <c r="AA16" i="69"/>
  <c r="AB16" i="69"/>
  <c r="AC16" i="69"/>
  <c r="AD16" i="69"/>
  <c r="AE16" i="69"/>
  <c r="AF16" i="69"/>
  <c r="AG16" i="69"/>
  <c r="AH16" i="69"/>
  <c r="AI16" i="69"/>
  <c r="AJ16" i="69"/>
  <c r="AK16" i="69"/>
  <c r="AL16" i="69"/>
  <c r="AM16" i="69"/>
  <c r="AN16" i="69"/>
  <c r="AO16" i="69"/>
  <c r="AP16" i="69"/>
  <c r="AQ16" i="69"/>
  <c r="AR16" i="69"/>
  <c r="AS16" i="69"/>
  <c r="AT16" i="69"/>
  <c r="AU16" i="69"/>
  <c r="AV16" i="69"/>
  <c r="AW16" i="69"/>
  <c r="AX16" i="69"/>
  <c r="AY16" i="69"/>
  <c r="AZ16" i="69"/>
  <c r="BA16" i="69"/>
  <c r="BB16" i="69"/>
  <c r="AD17" i="69"/>
  <c r="AH17" i="69"/>
  <c r="AL17" i="69"/>
  <c r="AP17" i="69"/>
  <c r="AT17" i="69"/>
  <c r="AX17" i="69"/>
  <c r="BB17" i="69"/>
  <c r="BC18" i="69"/>
  <c r="BC13" i="69" l="1"/>
  <c r="AN21" i="69" s="1"/>
  <c r="Z17" i="69"/>
  <c r="BC17" i="69" s="1"/>
  <c r="BE19" i="69" s="1"/>
  <c r="AM17" i="69"/>
  <c r="AJ15" i="64" l="1"/>
  <c r="AI13" i="64"/>
  <c r="AH13" i="64"/>
  <c r="AG13" i="64"/>
  <c r="AF13" i="64"/>
  <c r="AE13" i="64"/>
  <c r="AD13" i="64"/>
  <c r="AC13" i="64"/>
  <c r="AB13" i="64"/>
  <c r="AA13" i="64"/>
  <c r="Z13" i="64"/>
  <c r="Y13" i="64"/>
  <c r="X13" i="64"/>
  <c r="W13" i="64"/>
  <c r="V13" i="64"/>
  <c r="U13" i="64"/>
  <c r="T13" i="64"/>
  <c r="S13" i="64"/>
  <c r="R13" i="64"/>
  <c r="Q13" i="64"/>
  <c r="P13" i="64"/>
  <c r="O13" i="64"/>
  <c r="N13" i="64"/>
  <c r="M13" i="64"/>
  <c r="L13" i="64"/>
  <c r="K13" i="64"/>
  <c r="J13" i="64"/>
  <c r="I13" i="64"/>
  <c r="H13" i="64"/>
  <c r="G13" i="64"/>
  <c r="F13" i="64"/>
  <c r="E13" i="64"/>
  <c r="AI12" i="64"/>
  <c r="AH12" i="64"/>
  <c r="AG12" i="64"/>
  <c r="AF12" i="64"/>
  <c r="AE12" i="64"/>
  <c r="AD12" i="64"/>
  <c r="AC12" i="64"/>
  <c r="AB12" i="64"/>
  <c r="AA12" i="64"/>
  <c r="Z12" i="64"/>
  <c r="Y12" i="64"/>
  <c r="X12" i="64"/>
  <c r="W12" i="64"/>
  <c r="V12" i="64"/>
  <c r="U12" i="64"/>
  <c r="T12" i="64"/>
  <c r="S12" i="64"/>
  <c r="R12" i="64"/>
  <c r="Q12" i="64"/>
  <c r="P12" i="64"/>
  <c r="O12" i="64"/>
  <c r="N12" i="64"/>
  <c r="M12" i="64"/>
  <c r="L12" i="64"/>
  <c r="K12" i="64"/>
  <c r="J12" i="64"/>
  <c r="I12" i="64"/>
  <c r="H12" i="64"/>
  <c r="G12" i="64"/>
  <c r="F12" i="64"/>
  <c r="E12" i="64"/>
  <c r="AI11" i="64"/>
  <c r="AH11" i="64"/>
  <c r="AH14" i="64" s="1"/>
  <c r="AG11" i="64"/>
  <c r="AF11" i="64"/>
  <c r="AE11" i="64"/>
  <c r="AD11" i="64"/>
  <c r="AD14" i="64" s="1"/>
  <c r="AC11" i="64"/>
  <c r="AB11" i="64"/>
  <c r="AA11" i="64"/>
  <c r="Z11" i="64"/>
  <c r="Z14" i="64" s="1"/>
  <c r="Y11" i="64"/>
  <c r="X11" i="64"/>
  <c r="W11" i="64"/>
  <c r="V11" i="64"/>
  <c r="V14" i="64" s="1"/>
  <c r="U11" i="64"/>
  <c r="T11" i="64"/>
  <c r="S11" i="64"/>
  <c r="S14" i="64" s="1"/>
  <c r="R11" i="64"/>
  <c r="R14" i="64" s="1"/>
  <c r="Q11" i="64"/>
  <c r="P11" i="64"/>
  <c r="O11" i="64"/>
  <c r="O14" i="64" s="1"/>
  <c r="N11" i="64"/>
  <c r="N14" i="64" s="1"/>
  <c r="M11" i="64"/>
  <c r="L11" i="64"/>
  <c r="K11" i="64"/>
  <c r="K14" i="64" s="1"/>
  <c r="J11" i="64"/>
  <c r="J14" i="64" s="1"/>
  <c r="I11" i="64"/>
  <c r="H11" i="64"/>
  <c r="G11" i="64"/>
  <c r="G14" i="64" s="1"/>
  <c r="F11" i="64"/>
  <c r="F14" i="64" s="1"/>
  <c r="E11" i="64"/>
  <c r="AI10" i="64"/>
  <c r="AH10" i="64"/>
  <c r="AG10" i="64"/>
  <c r="AF10" i="64"/>
  <c r="AE10" i="64"/>
  <c r="AD10" i="64"/>
  <c r="AC10" i="64"/>
  <c r="AB10" i="64"/>
  <c r="AA10" i="64"/>
  <c r="Z10" i="64"/>
  <c r="Y10" i="64"/>
  <c r="X10" i="64"/>
  <c r="W10" i="64"/>
  <c r="V10" i="64"/>
  <c r="U10" i="64"/>
  <c r="T10" i="64"/>
  <c r="S10" i="64"/>
  <c r="R10" i="64"/>
  <c r="Q10" i="64"/>
  <c r="P10" i="64"/>
  <c r="O10" i="64"/>
  <c r="N10" i="64"/>
  <c r="M10" i="64"/>
  <c r="L10" i="64"/>
  <c r="K10" i="64"/>
  <c r="J10" i="64"/>
  <c r="I10" i="64"/>
  <c r="H10" i="64"/>
  <c r="G10" i="64"/>
  <c r="F10" i="64"/>
  <c r="E10" i="64"/>
  <c r="F26" i="61"/>
  <c r="F27" i="61"/>
  <c r="F28" i="61"/>
  <c r="F29" i="61"/>
  <c r="J29" i="61"/>
  <c r="F30" i="61"/>
  <c r="F31" i="61"/>
  <c r="F32" i="61"/>
  <c r="F33" i="61"/>
  <c r="F34" i="61"/>
  <c r="F35" i="61"/>
  <c r="F36" i="61"/>
  <c r="F37" i="61"/>
  <c r="F38" i="61"/>
  <c r="F39" i="61"/>
  <c r="F40" i="61"/>
  <c r="F41" i="61"/>
  <c r="H14" i="64" l="1"/>
  <c r="P14" i="64"/>
  <c r="X14" i="64"/>
  <c r="AB14" i="64"/>
  <c r="AF14" i="64"/>
  <c r="E14" i="64"/>
  <c r="I14" i="64"/>
  <c r="M14" i="64"/>
  <c r="Q14" i="64"/>
  <c r="U14" i="64"/>
  <c r="Y14" i="64"/>
  <c r="AC14" i="64"/>
  <c r="AG14" i="64"/>
  <c r="L14" i="64"/>
  <c r="T14" i="64"/>
  <c r="AJ10" i="64"/>
  <c r="W14" i="64"/>
  <c r="AA14" i="64"/>
  <c r="AE14" i="64"/>
  <c r="AI14" i="64"/>
  <c r="AJ14" i="64" l="1"/>
  <c r="U18" i="51"/>
  <c r="M18" i="51"/>
  <c r="BZ17" i="51"/>
  <c r="BM17" i="51"/>
  <c r="AR17" i="51"/>
  <c r="BZ18" i="51" s="1"/>
</calcChain>
</file>

<file path=xl/sharedStrings.xml><?xml version="1.0" encoding="utf-8"?>
<sst xmlns="http://schemas.openxmlformats.org/spreadsheetml/2006/main" count="1508" uniqueCount="879">
  <si>
    <t>定員</t>
    <rPh sb="0" eb="2">
      <t>テイイン</t>
    </rPh>
    <phoneticPr fontId="4"/>
  </si>
  <si>
    <t>職種</t>
    <rPh sb="0" eb="2">
      <t>ショクシュ</t>
    </rPh>
    <phoneticPr fontId="4"/>
  </si>
  <si>
    <t>氏名</t>
    <rPh sb="0" eb="2">
      <t>シメイ</t>
    </rPh>
    <phoneticPr fontId="4"/>
  </si>
  <si>
    <t>常勤</t>
    <rPh sb="0" eb="2">
      <t>ジョウキン</t>
    </rPh>
    <phoneticPr fontId="4"/>
  </si>
  <si>
    <t>非常勤</t>
    <rPh sb="0" eb="3">
      <t>ヒジョウキン</t>
    </rPh>
    <phoneticPr fontId="4"/>
  </si>
  <si>
    <t>栄養士</t>
    <rPh sb="0" eb="3">
      <t>エイヨウシ</t>
    </rPh>
    <phoneticPr fontId="4"/>
  </si>
  <si>
    <t>管理栄養士</t>
    <rPh sb="0" eb="2">
      <t>カンリ</t>
    </rPh>
    <rPh sb="2" eb="5">
      <t>エイヨウシ</t>
    </rPh>
    <phoneticPr fontId="4"/>
  </si>
  <si>
    <t>児童指導員</t>
    <rPh sb="0" eb="2">
      <t>ジドウ</t>
    </rPh>
    <rPh sb="2" eb="5">
      <t>シドウイン</t>
    </rPh>
    <phoneticPr fontId="4"/>
  </si>
  <si>
    <t>看護師</t>
    <rPh sb="0" eb="3">
      <t>カンゴシ</t>
    </rPh>
    <phoneticPr fontId="4"/>
  </si>
  <si>
    <t>　　年　　　　月　　　　日</t>
    <rPh sb="2" eb="3">
      <t>ネン</t>
    </rPh>
    <rPh sb="7" eb="8">
      <t>ガツ</t>
    </rPh>
    <rPh sb="12" eb="13">
      <t>ニチ</t>
    </rPh>
    <phoneticPr fontId="4"/>
  </si>
  <si>
    <t>事業所・施設の名称</t>
    <rPh sb="0" eb="3">
      <t>ジギョウショ</t>
    </rPh>
    <rPh sb="4" eb="6">
      <t>シセツ</t>
    </rPh>
    <rPh sb="7" eb="9">
      <t>メイショウ</t>
    </rPh>
    <phoneticPr fontId="4"/>
  </si>
  <si>
    <t>サービスの種別</t>
    <rPh sb="5" eb="7">
      <t>シュベツ</t>
    </rPh>
    <phoneticPr fontId="4"/>
  </si>
  <si>
    <t>①</t>
    <phoneticPr fontId="4"/>
  </si>
  <si>
    <t>②</t>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</si>
  <si>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</si>
  <si>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</si>
  <si>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　２　従業者の状況</t>
    <rPh sb="3" eb="6">
      <t>ジュウギョウシャ</t>
    </rPh>
    <rPh sb="7" eb="9">
      <t>ジョウキョウ</t>
    </rPh>
    <phoneticPr fontId="4"/>
  </si>
  <si>
    <t>単位①</t>
    <rPh sb="0" eb="2">
      <t>タンイ</t>
    </rPh>
    <phoneticPr fontId="4"/>
  </si>
  <si>
    <t>単位②</t>
    <rPh sb="0" eb="2">
      <t>タンイ</t>
    </rPh>
    <phoneticPr fontId="4"/>
  </si>
  <si>
    <t>基準人数 A</t>
    <rPh sb="0" eb="2">
      <t>キジュン</t>
    </rPh>
    <rPh sb="2" eb="4">
      <t>ニンズウ</t>
    </rPh>
    <phoneticPr fontId="4"/>
  </si>
  <si>
    <t>人　</t>
    <rPh sb="0" eb="1">
      <t>ヒト</t>
    </rPh>
    <phoneticPr fontId="4"/>
  </si>
  <si>
    <t>うち理学療法士等の員数</t>
    <rPh sb="2" eb="4">
      <t>リガク</t>
    </rPh>
    <rPh sb="4" eb="7">
      <t>リョウホウシ</t>
    </rPh>
    <rPh sb="7" eb="8">
      <t>トウ</t>
    </rPh>
    <rPh sb="9" eb="11">
      <t>インスウ</t>
    </rPh>
    <phoneticPr fontId="4"/>
  </si>
  <si>
    <t>うち児童指導員等の員数</t>
    <rPh sb="2" eb="4">
      <t>ジドウ</t>
    </rPh>
    <rPh sb="4" eb="7">
      <t>シドウイン</t>
    </rPh>
    <rPh sb="7" eb="8">
      <t>トウ</t>
    </rPh>
    <rPh sb="9" eb="11">
      <t>インスウ</t>
    </rPh>
    <phoneticPr fontId="4"/>
  </si>
  <si>
    <t>加配人数
（B－A）</t>
    <rPh sb="0" eb="2">
      <t>カハイ</t>
    </rPh>
    <rPh sb="2" eb="4">
      <t>ニンズウ</t>
    </rPh>
    <phoneticPr fontId="4"/>
  </si>
  <si>
    <t>　　年　　　　　　月　　　　　　日</t>
    <rPh sb="2" eb="3">
      <t>ネン</t>
    </rPh>
    <rPh sb="9" eb="10">
      <t>ガツ</t>
    </rPh>
    <rPh sb="16" eb="17">
      <t>ニチ</t>
    </rPh>
    <phoneticPr fontId="4"/>
  </si>
  <si>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</si>
  <si>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</si>
  <si>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</si>
  <si>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</si>
  <si>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</si>
  <si>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</si>
  <si>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</si>
  <si>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</si>
  <si>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①</t>
    <phoneticPr fontId="4"/>
  </si>
  <si>
    <t>児童指導員等の総数
（常勤）</t>
    <rPh sb="0" eb="2">
      <t>ジドウ</t>
    </rPh>
    <rPh sb="2" eb="5">
      <t>シドウイン</t>
    </rPh>
    <rPh sb="5" eb="6">
      <t>トウ</t>
    </rPh>
    <rPh sb="7" eb="9">
      <t>ソウスウ</t>
    </rPh>
    <rPh sb="11" eb="13">
      <t>ジョウキン</t>
    </rPh>
    <phoneticPr fontId="4"/>
  </si>
  <si>
    <t>人</t>
    <rPh sb="0" eb="1">
      <t>ニン</t>
    </rPh>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</si>
  <si>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</si>
  <si>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</si>
  <si>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</si>
  <si>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①</t>
    <phoneticPr fontId="4"/>
  </si>
  <si>
    <t>②</t>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</si>
  <si>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</si>
  <si>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</si>
  <si>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</si>
  <si>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</si>
  <si>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</si>
  <si>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</si>
  <si>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</si>
  <si>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</si>
  <si>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３　ここでいう児童指導員等とは、</t>
    <rPh sb="9" eb="11">
      <t>ジドウ</t>
    </rPh>
    <rPh sb="11" eb="14">
      <t>シドウイン</t>
    </rPh>
    <rPh sb="14" eb="15">
      <t>トウ</t>
    </rPh>
    <phoneticPr fontId="4"/>
  </si>
  <si>
    <t>　　　○医療型児童発達支援にあっては、加算（Ⅰ）（Ⅱ）においては、児童指導員又は指定発達支援医療機関の職員、</t>
    <rPh sb="38" eb="39">
      <t>マタ</t>
    </rPh>
    <phoneticPr fontId="4"/>
  </si>
  <si>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4"/>
  </si>
  <si>
    <t>福祉専門職員配置等加算（Ⅰ）（Ⅱ）に係る福祉専門職員の状況</t>
    <rPh sb="0" eb="2">
      <t>フクシ</t>
    </rPh>
    <rPh sb="2" eb="4">
      <t>センモン</t>
    </rPh>
    <rPh sb="4" eb="6">
      <t>ショクイン</t>
    </rPh>
    <rPh sb="6" eb="8">
      <t>ハイチ</t>
    </rPh>
    <rPh sb="8" eb="9">
      <t>トウ</t>
    </rPh>
    <rPh sb="9" eb="11">
      <t>カサン</t>
    </rPh>
    <rPh sb="18" eb="19">
      <t>カカ</t>
    </rPh>
    <rPh sb="20" eb="22">
      <t>フクシ</t>
    </rPh>
    <rPh sb="22" eb="24">
      <t>センモン</t>
    </rPh>
    <rPh sb="24" eb="26">
      <t>ショクイン</t>
    </rPh>
    <rPh sb="27" eb="29">
      <t>ジョウキョウ</t>
    </rPh>
    <phoneticPr fontId="4"/>
  </si>
  <si>
    <t>事業所（施設）名</t>
    <rPh sb="0" eb="3">
      <t>ジギョウショ</t>
    </rPh>
    <rPh sb="4" eb="6">
      <t>シセツ</t>
    </rPh>
    <rPh sb="7" eb="8">
      <t>メイ</t>
    </rPh>
    <phoneticPr fontId="4"/>
  </si>
  <si>
    <t>届出年月日</t>
    <rPh sb="0" eb="1">
      <t>トド</t>
    </rPh>
    <rPh sb="1" eb="2">
      <t>デ</t>
    </rPh>
    <rPh sb="2" eb="3">
      <t>ネン</t>
    </rPh>
    <rPh sb="3" eb="5">
      <t>ツキヒ</t>
    </rPh>
    <phoneticPr fontId="4"/>
  </si>
  <si>
    <t>多機能型事業所においては、当該事業所におけるすべてのサービスの種別の直接処遇職員の合計で要件を判定</t>
    <rPh sb="0" eb="4">
      <t>タキノウガタ</t>
    </rPh>
    <rPh sb="4" eb="7">
      <t>ジギョウショ</t>
    </rPh>
    <rPh sb="13" eb="15">
      <t>トウガイ</t>
    </rPh>
    <rPh sb="15" eb="18">
      <t>ジギョウショ</t>
    </rPh>
    <rPh sb="31" eb="33">
      <t>シュベツ</t>
    </rPh>
    <rPh sb="34" eb="36">
      <t>チョクセツ</t>
    </rPh>
    <rPh sb="36" eb="38">
      <t>ショグウ</t>
    </rPh>
    <rPh sb="38" eb="40">
      <t>ショクイン</t>
    </rPh>
    <rPh sb="41" eb="43">
      <t>ゴウケイ</t>
    </rPh>
    <rPh sb="44" eb="46">
      <t>ヨウケン</t>
    </rPh>
    <rPh sb="47" eb="49">
      <t>ハンテイ</t>
    </rPh>
    <phoneticPr fontId="4"/>
  </si>
  <si>
    <t>サービス種別</t>
    <rPh sb="4" eb="6">
      <t>シュベツ</t>
    </rPh>
    <phoneticPr fontId="4"/>
  </si>
  <si>
    <t>福祉専門職員</t>
    <rPh sb="0" eb="2">
      <t>フクシ</t>
    </rPh>
    <rPh sb="2" eb="4">
      <t>センモン</t>
    </rPh>
    <rPh sb="4" eb="6">
      <t>ショクイン</t>
    </rPh>
    <phoneticPr fontId="4"/>
  </si>
  <si>
    <t>該当する資格要件</t>
    <rPh sb="0" eb="2">
      <t>ガイトウ</t>
    </rPh>
    <rPh sb="4" eb="6">
      <t>シカク</t>
    </rPh>
    <rPh sb="6" eb="8">
      <t>ヨウケン</t>
    </rPh>
    <phoneticPr fontId="4"/>
  </si>
  <si>
    <t>氏　　　　名</t>
    <rPh sb="0" eb="1">
      <t>シ</t>
    </rPh>
    <rPh sb="5" eb="6">
      <t>メイ</t>
    </rPh>
    <phoneticPr fontId="4"/>
  </si>
  <si>
    <t>職　　種</t>
    <rPh sb="0" eb="1">
      <t>ショク</t>
    </rPh>
    <rPh sb="3" eb="4">
      <t>タネ</t>
    </rPh>
    <phoneticPr fontId="4"/>
  </si>
  <si>
    <t>□社会福祉士</t>
    <rPh sb="1" eb="3">
      <t>シャカイ</t>
    </rPh>
    <rPh sb="3" eb="5">
      <t>フクシ</t>
    </rPh>
    <rPh sb="5" eb="6">
      <t>シ</t>
    </rPh>
    <phoneticPr fontId="4"/>
  </si>
  <si>
    <t>□介護福祉士</t>
    <rPh sb="1" eb="3">
      <t>カイゴ</t>
    </rPh>
    <rPh sb="3" eb="5">
      <t>フクシ</t>
    </rPh>
    <rPh sb="5" eb="6">
      <t>シ</t>
    </rPh>
    <phoneticPr fontId="4"/>
  </si>
  <si>
    <t>□精神保健福祉士</t>
  </si>
  <si>
    <t>□公認心理師</t>
    <rPh sb="1" eb="3">
      <t>コウニン</t>
    </rPh>
    <rPh sb="3" eb="5">
      <t>シンリ</t>
    </rPh>
    <rPh sb="5" eb="6">
      <t>シ</t>
    </rPh>
    <phoneticPr fontId="4"/>
  </si>
  <si>
    <t>□公認心理師</t>
  </si>
  <si>
    <t>人　　数</t>
    <rPh sb="0" eb="1">
      <t>ヒト</t>
    </rPh>
    <rPh sb="3" eb="4">
      <t>カズ</t>
    </rPh>
    <phoneticPr fontId="4"/>
  </si>
  <si>
    <t>注１　福祉専門職員に変動が生じた場合は、変更を届け出ること。ただし、既にいずれかの資格を有する者がさらに</t>
    <rPh sb="0" eb="1">
      <t>チュウ</t>
    </rPh>
    <rPh sb="3" eb="5">
      <t>フクシ</t>
    </rPh>
    <rPh sb="5" eb="7">
      <t>センモン</t>
    </rPh>
    <rPh sb="7" eb="9">
      <t>ショクイン</t>
    </rPh>
    <rPh sb="10" eb="12">
      <t>ヘンドウ</t>
    </rPh>
    <rPh sb="13" eb="14">
      <t>ショウ</t>
    </rPh>
    <rPh sb="16" eb="18">
      <t>バアイ</t>
    </rPh>
    <rPh sb="20" eb="22">
      <t>ヘンコウ</t>
    </rPh>
    <rPh sb="23" eb="24">
      <t>トド</t>
    </rPh>
    <rPh sb="25" eb="26">
      <t>デ</t>
    </rPh>
    <rPh sb="34" eb="35">
      <t>スデ</t>
    </rPh>
    <rPh sb="41" eb="43">
      <t>シカク</t>
    </rPh>
    <rPh sb="44" eb="45">
      <t>ユウ</t>
    </rPh>
    <rPh sb="47" eb="48">
      <t>モノ</t>
    </rPh>
    <phoneticPr fontId="4"/>
  </si>
  <si>
    <t>　　　年　　　　　月　　　　　日</t>
    <rPh sb="3" eb="4">
      <t>ネン</t>
    </rPh>
    <rPh sb="9" eb="10">
      <t>ガツ</t>
    </rPh>
    <rPh sb="15" eb="16">
      <t>ニチ</t>
    </rPh>
    <phoneticPr fontId="4"/>
  </si>
  <si>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4"/>
  </si>
  <si>
    <t>　２　栄養士配置の状況</t>
    <rPh sb="3" eb="5">
      <t>エイヨウ</t>
    </rPh>
    <rPh sb="5" eb="6">
      <t>シ</t>
    </rPh>
    <rPh sb="6" eb="8">
      <t>ハイチ</t>
    </rPh>
    <rPh sb="9" eb="11">
      <t>ジョウキョウ</t>
    </rPh>
    <phoneticPr fontId="4"/>
  </si>
  <si>
    <t>人</t>
    <rPh sb="0" eb="1">
      <t>ヒト</t>
    </rPh>
    <phoneticPr fontId="4"/>
  </si>
  <si>
    <t>　３　栄養マネジメントの状況</t>
    <rPh sb="3" eb="5">
      <t>エイヨウ</t>
    </rPh>
    <rPh sb="12" eb="14">
      <t>ジョウキョウ</t>
    </rPh>
    <phoneticPr fontId="4"/>
  </si>
  <si>
    <t>常勤の管理栄養士</t>
    <rPh sb="0" eb="2">
      <t>ジョウキン</t>
    </rPh>
    <rPh sb="3" eb="5">
      <t>カンリ</t>
    </rPh>
    <rPh sb="5" eb="8">
      <t>エイヨウシ</t>
    </rPh>
    <phoneticPr fontId="4"/>
  </si>
  <si>
    <t>栄養マネジメントに関わる者</t>
    <rPh sb="0" eb="2">
      <t>エイヨウ</t>
    </rPh>
    <rPh sb="9" eb="10">
      <t>カカ</t>
    </rPh>
    <rPh sb="12" eb="13">
      <t>シャ</t>
    </rPh>
    <phoneticPr fontId="4"/>
  </si>
  <si>
    <t>医師</t>
    <rPh sb="0" eb="2">
      <t>イシ</t>
    </rPh>
    <phoneticPr fontId="4"/>
  </si>
  <si>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4"/>
  </si>
  <si>
    <t>ださい。</t>
    <phoneticPr fontId="4"/>
  </si>
  <si>
    <t>　　　</t>
    <phoneticPr fontId="4"/>
  </si>
  <si>
    <t>　　　年　　　　　　月　　　　　　日</t>
    <rPh sb="3" eb="4">
      <t>ネン</t>
    </rPh>
    <rPh sb="10" eb="11">
      <t>ガツ</t>
    </rPh>
    <rPh sb="17" eb="18">
      <t>ニチ</t>
    </rPh>
    <phoneticPr fontId="4"/>
  </si>
  <si>
    <t>施設種別</t>
    <rPh sb="0" eb="2">
      <t>シセツ</t>
    </rPh>
    <rPh sb="2" eb="4">
      <t>シュベツ</t>
    </rPh>
    <phoneticPr fontId="4"/>
  </si>
  <si>
    <t>施設名</t>
    <rPh sb="0" eb="2">
      <t>シセツ</t>
    </rPh>
    <rPh sb="2" eb="3">
      <t>メイ</t>
    </rPh>
    <phoneticPr fontId="4"/>
  </si>
  <si>
    <t>機能訓練担当職員</t>
    <rPh sb="0" eb="2">
      <t>キノウ</t>
    </rPh>
    <rPh sb="2" eb="4">
      <t>クンレン</t>
    </rPh>
    <rPh sb="4" eb="6">
      <t>タントウ</t>
    </rPh>
    <rPh sb="6" eb="8">
      <t>ショクイン</t>
    </rPh>
    <phoneticPr fontId="4"/>
  </si>
  <si>
    <t>年齢</t>
    <rPh sb="0" eb="2">
      <t>ネンレイ</t>
    </rPh>
    <phoneticPr fontId="4"/>
  </si>
  <si>
    <t>利用開始日</t>
    <rPh sb="0" eb="2">
      <t>リヨウ</t>
    </rPh>
    <rPh sb="2" eb="4">
      <t>カイシ</t>
    </rPh>
    <rPh sb="4" eb="5">
      <t>ビ</t>
    </rPh>
    <phoneticPr fontId="4"/>
  </si>
  <si>
    <t>備考</t>
    <rPh sb="0" eb="2">
      <t>ビコウ</t>
    </rPh>
    <phoneticPr fontId="4"/>
  </si>
  <si>
    <t>公認心理師資格の有無</t>
    <rPh sb="0" eb="2">
      <t>コウニン</t>
    </rPh>
    <rPh sb="2" eb="4">
      <t>シンリ</t>
    </rPh>
    <rPh sb="4" eb="5">
      <t>シ</t>
    </rPh>
    <rPh sb="5" eb="7">
      <t>シカク</t>
    </rPh>
    <rPh sb="8" eb="10">
      <t>ウム</t>
    </rPh>
    <phoneticPr fontId="4"/>
  </si>
  <si>
    <t>①　有　　　　　　　　　②　無</t>
    <rPh sb="2" eb="3">
      <t>ア</t>
    </rPh>
    <rPh sb="14" eb="15">
      <t>ナ</t>
    </rPh>
    <phoneticPr fontId="4"/>
  </si>
  <si>
    <t>入所日</t>
    <rPh sb="0" eb="2">
      <t>ニュウショ</t>
    </rPh>
    <rPh sb="2" eb="3">
      <t>ビ</t>
    </rPh>
    <phoneticPr fontId="4"/>
  </si>
  <si>
    <t>入所定員</t>
    <rPh sb="0" eb="2">
      <t>ニュウショ</t>
    </rPh>
    <rPh sb="2" eb="4">
      <t>テイイン</t>
    </rPh>
    <phoneticPr fontId="4"/>
  </si>
  <si>
    <t>単位１</t>
    <rPh sb="0" eb="2">
      <t>タンイ</t>
    </rPh>
    <phoneticPr fontId="4"/>
  </si>
  <si>
    <t>一単位当たりの定員</t>
    <rPh sb="0" eb="3">
      <t>イチタンイ</t>
    </rPh>
    <rPh sb="3" eb="4">
      <t>ア</t>
    </rPh>
    <rPh sb="7" eb="9">
      <t>テイイン</t>
    </rPh>
    <phoneticPr fontId="4"/>
  </si>
  <si>
    <t>　　　　　　　　人</t>
    <phoneticPr fontId="4"/>
  </si>
  <si>
    <t>専任職員の配置</t>
    <rPh sb="0" eb="2">
      <t>センニン</t>
    </rPh>
    <rPh sb="2" eb="4">
      <t>ショクイン</t>
    </rPh>
    <rPh sb="5" eb="7">
      <t>ハイチ</t>
    </rPh>
    <phoneticPr fontId="4"/>
  </si>
  <si>
    <t>人（職種：　　　　　　　　　　）</t>
    <phoneticPr fontId="4"/>
  </si>
  <si>
    <t>設備</t>
    <rPh sb="0" eb="2">
      <t>セツビ</t>
    </rPh>
    <phoneticPr fontId="4"/>
  </si>
  <si>
    <t>居室</t>
    <rPh sb="0" eb="2">
      <t>キョシツ</t>
    </rPh>
    <phoneticPr fontId="4"/>
  </si>
  <si>
    <t>児童一人当たりの面積（　　　　　㎡）</t>
    <rPh sb="0" eb="2">
      <t>ジドウ</t>
    </rPh>
    <rPh sb="2" eb="4">
      <t>ヒトリ</t>
    </rPh>
    <rPh sb="4" eb="5">
      <t>ア</t>
    </rPh>
    <rPh sb="8" eb="10">
      <t>メンセキ</t>
    </rPh>
    <phoneticPr fontId="4"/>
  </si>
  <si>
    <t>台所</t>
    <rPh sb="0" eb="2">
      <t>ダイドコロ</t>
    </rPh>
    <phoneticPr fontId="4"/>
  </si>
  <si>
    <t>食堂</t>
    <rPh sb="0" eb="2">
      <t>ショクドウ</t>
    </rPh>
    <phoneticPr fontId="4"/>
  </si>
  <si>
    <t>浴室</t>
    <rPh sb="0" eb="2">
      <t>ヨクシツ</t>
    </rPh>
    <phoneticPr fontId="4"/>
  </si>
  <si>
    <t>便所</t>
    <rPh sb="0" eb="2">
      <t>ベンジョ</t>
    </rPh>
    <phoneticPr fontId="4"/>
  </si>
  <si>
    <t>玄関</t>
    <rPh sb="0" eb="2">
      <t>ゲンカン</t>
    </rPh>
    <phoneticPr fontId="4"/>
  </si>
  <si>
    <t>その他</t>
    <rPh sb="2" eb="3">
      <t>タ</t>
    </rPh>
    <phoneticPr fontId="4"/>
  </si>
  <si>
    <t>対象児童の状況</t>
    <rPh sb="0" eb="2">
      <t>タイショウ</t>
    </rPh>
    <rPh sb="2" eb="4">
      <t>ジドウ</t>
    </rPh>
    <rPh sb="5" eb="7">
      <t>ジョウキョウ</t>
    </rPh>
    <phoneticPr fontId="4"/>
  </si>
  <si>
    <t>児童氏名</t>
    <rPh sb="0" eb="2">
      <t>ジドウ</t>
    </rPh>
    <rPh sb="2" eb="4">
      <t>シメイ</t>
    </rPh>
    <phoneticPr fontId="4"/>
  </si>
  <si>
    <t>性別</t>
    <rPh sb="0" eb="2">
      <t>セイベツ</t>
    </rPh>
    <phoneticPr fontId="4"/>
  </si>
  <si>
    <t>グループケア実施期間</t>
    <rPh sb="6" eb="8">
      <t>ジッシ</t>
    </rPh>
    <rPh sb="8" eb="10">
      <t>キカン</t>
    </rPh>
    <phoneticPr fontId="4"/>
  </si>
  <si>
    <t>１　異動区分</t>
    <rPh sb="2" eb="4">
      <t>イドウ</t>
    </rPh>
    <rPh sb="4" eb="6">
      <t>クブン</t>
    </rPh>
    <phoneticPr fontId="4"/>
  </si>
  <si>
    <t>１　新規　　　　　　　　　２　変更　　　　　　　　　　３　終了</t>
    <rPh sb="2" eb="4">
      <t>シンキ</t>
    </rPh>
    <rPh sb="15" eb="17">
      <t>ヘンコウ</t>
    </rPh>
    <rPh sb="29" eb="31">
      <t>シュウリョウ</t>
    </rPh>
    <phoneticPr fontId="4"/>
  </si>
  <si>
    <t>２　配置状況①
　（実践研修修了者）</t>
    <rPh sb="2" eb="4">
      <t>ハイチ</t>
    </rPh>
    <rPh sb="4" eb="6">
      <t>ジョウキョウ</t>
    </rPh>
    <rPh sb="10" eb="12">
      <t>ジッセン</t>
    </rPh>
    <rPh sb="12" eb="14">
      <t>ケンシュウ</t>
    </rPh>
    <rPh sb="14" eb="17">
      <t>シュウリョウシャ</t>
    </rPh>
    <phoneticPr fontId="4"/>
  </si>
  <si>
    <r>
      <t xml:space="preserve">　　１　強度行動障害支援者養成研修（実践研修）修了者　配置
</t>
    </r>
    <r>
      <rPr>
        <sz val="9"/>
        <rFont val="ＭＳ Ｐゴシック"/>
        <family val="3"/>
        <charset val="128"/>
      </rPr>
      <t>　　　　　（行動援護従業者養成研修修了者を配置した場合を含む）</t>
    </r>
    <r>
      <rPr>
        <sz val="11"/>
        <color indexed="8"/>
        <rFont val="游ゴシック"/>
        <family val="3"/>
        <charset val="128"/>
        <scheme val="minor"/>
      </rPr>
      <t xml:space="preserve">
　　２　強度行動障害支援者養成研修（実践研修）受講予定者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phoneticPr fontId="4"/>
  </si>
  <si>
    <t>３　配置状況②
　（基礎研修修了者）</t>
    <rPh sb="2" eb="4">
      <t>ハイチ</t>
    </rPh>
    <rPh sb="4" eb="6">
      <t>ジョウキョウ</t>
    </rPh>
    <rPh sb="10" eb="12">
      <t>キソ</t>
    </rPh>
    <rPh sb="12" eb="14">
      <t>ケンシュウ</t>
    </rPh>
    <rPh sb="14" eb="17">
      <t>シュウリョウシャ</t>
    </rPh>
    <phoneticPr fontId="4"/>
  </si>
  <si>
    <r>
      <t xml:space="preserve">　　１　強度行動障害支援者養成研修（基礎研修）修了者　配置
</t>
    </r>
    <r>
      <rPr>
        <sz val="9"/>
        <rFont val="ＭＳ Ｐゴシック"/>
        <family val="3"/>
        <charset val="128"/>
      </rPr>
      <t xml:space="preserve">　　　　　（重度訪問介護従業者養成研修行動障害支援課程修了者又は行動援護従業者養成研修
　　　　　修了者を配置した場合を含む）
</t>
    </r>
    <r>
      <rPr>
        <sz val="11"/>
        <color indexed="8"/>
        <rFont val="游ゴシック"/>
        <family val="3"/>
        <charset val="128"/>
        <scheme val="minor"/>
      </rPr>
      <t xml:space="preserve">
　　２　強度行動障害支援者養成研修（基礎研修）受講予定者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4"/>
  </si>
  <si>
    <t>配置人数</t>
    <rPh sb="0" eb="2">
      <t>ハイチ</t>
    </rPh>
    <rPh sb="2" eb="4">
      <t>ニンズウ</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</si>
  <si>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</si>
  <si>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4"/>
  </si>
  <si>
    <t>①　新規　　　　　　　　　②　終了</t>
    <rPh sb="2" eb="4">
      <t>シンキ</t>
    </rPh>
    <rPh sb="15" eb="17">
      <t>シュウリョウ</t>
    </rPh>
    <phoneticPr fontId="4"/>
  </si>
  <si>
    <t>（１）医師の勤務体制</t>
    <rPh sb="3" eb="5">
      <t>イシ</t>
    </rPh>
    <rPh sb="6" eb="8">
      <t>キンム</t>
    </rPh>
    <rPh sb="8" eb="10">
      <t>タイセイ</t>
    </rPh>
    <phoneticPr fontId="4"/>
  </si>
  <si>
    <t>員数</t>
    <rPh sb="0" eb="2">
      <t>インスウ</t>
    </rPh>
    <phoneticPr fontId="4"/>
  </si>
  <si>
    <t>1月あたりの勤務日数</t>
    <rPh sb="1" eb="2">
      <t>ツキ</t>
    </rPh>
    <rPh sb="6" eb="8">
      <t>キンム</t>
    </rPh>
    <rPh sb="8" eb="10">
      <t>ニッスウ</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</si>
  <si>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</si>
  <si>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　２　利用児童の状況</t>
    <rPh sb="3" eb="5">
      <t>リヨウ</t>
    </rPh>
    <rPh sb="5" eb="7">
      <t>ジドウ</t>
    </rPh>
    <rPh sb="8" eb="10">
      <t>ジョウキョウ</t>
    </rPh>
    <phoneticPr fontId="4"/>
  </si>
  <si>
    <t>月</t>
    <rPh sb="0" eb="1">
      <t>ツキ</t>
    </rPh>
    <phoneticPr fontId="4"/>
  </si>
  <si>
    <t>①　利用延べ人数</t>
    <rPh sb="2" eb="4">
      <t>リヨウ</t>
    </rPh>
    <rPh sb="4" eb="5">
      <t>ノ</t>
    </rPh>
    <rPh sb="6" eb="8">
      <t>ニンズウ</t>
    </rPh>
    <phoneticPr fontId="4"/>
  </si>
  <si>
    <t>②　①うち未就学児</t>
    <rPh sb="5" eb="9">
      <t>ミシュウガクジ</t>
    </rPh>
    <phoneticPr fontId="4"/>
  </si>
  <si>
    <t>③　未就学児の割合
（②／①）</t>
    <rPh sb="2" eb="6">
      <t>ミシュウガクジ</t>
    </rPh>
    <rPh sb="7" eb="9">
      <t>ワリアイ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</si>
  <si>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</si>
  <si>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</si>
  <si>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</si>
  <si>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</si>
  <si>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</si>
  <si>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</si>
  <si>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</si>
  <si>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</si>
  <si>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</si>
  <si>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</si>
  <si>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</si>
  <si>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</si>
  <si>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合計</t>
    <rPh sb="0" eb="2">
      <t>ゴウケイ</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</si>
  <si>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</si>
  <si>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看護職員の状況</t>
    <rPh sb="3" eb="5">
      <t>カンゴ</t>
    </rPh>
    <rPh sb="5" eb="7">
      <t>ショクイン</t>
    </rPh>
    <rPh sb="8" eb="10">
      <t>ジョウキョウ</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</si>
  <si>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</si>
  <si>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別添３</t>
    <rPh sb="0" eb="2">
      <t>ベッテン</t>
    </rPh>
    <phoneticPr fontId="4"/>
  </si>
  <si>
    <t>別添３－１</t>
    <rPh sb="0" eb="2">
      <t>ベッテン</t>
    </rPh>
    <phoneticPr fontId="4"/>
  </si>
  <si>
    <t>　　４　福祉専門職員等加算（Ⅰ）又は（Ⅱ）を取得する場合は、別添３－１福祉専門職員の状況も添付してください。</t>
    <rPh sb="4" eb="6">
      <t>フクシ</t>
    </rPh>
    <rPh sb="6" eb="8">
      <t>センモン</t>
    </rPh>
    <rPh sb="8" eb="10">
      <t>ショクイン</t>
    </rPh>
    <rPh sb="10" eb="11">
      <t>トウ</t>
    </rPh>
    <rPh sb="11" eb="13">
      <t>カサン</t>
    </rPh>
    <rPh sb="16" eb="17">
      <t>マタ</t>
    </rPh>
    <rPh sb="22" eb="24">
      <t>シュトク</t>
    </rPh>
    <rPh sb="26" eb="28">
      <t>バアイ</t>
    </rPh>
    <rPh sb="30" eb="32">
      <t>ベッテン</t>
    </rPh>
    <rPh sb="35" eb="37">
      <t>フクシ</t>
    </rPh>
    <rPh sb="37" eb="39">
      <t>センモン</t>
    </rPh>
    <rPh sb="39" eb="41">
      <t>ショクイン</t>
    </rPh>
    <rPh sb="42" eb="44">
      <t>ジョウキョウ</t>
    </rPh>
    <rPh sb="45" eb="47">
      <t>テンプ</t>
    </rPh>
    <phoneticPr fontId="15"/>
  </si>
  <si>
    <t>　　５　勤続年数３年以上の者の数が該当する場合は、別添３－２従事期間も添付してください。</t>
    <rPh sb="4" eb="6">
      <t>キンゾク</t>
    </rPh>
    <rPh sb="6" eb="7">
      <t>ネン</t>
    </rPh>
    <rPh sb="7" eb="8">
      <t>スウ</t>
    </rPh>
    <rPh sb="9" eb="10">
      <t>ネン</t>
    </rPh>
    <rPh sb="10" eb="12">
      <t>イジョウ</t>
    </rPh>
    <rPh sb="13" eb="14">
      <t>モノ</t>
    </rPh>
    <rPh sb="15" eb="16">
      <t>カズ</t>
    </rPh>
    <rPh sb="17" eb="19">
      <t>ガイトウ</t>
    </rPh>
    <rPh sb="21" eb="23">
      <t>バアイ</t>
    </rPh>
    <rPh sb="25" eb="27">
      <t>ベッテン</t>
    </rPh>
    <rPh sb="30" eb="32">
      <t>ジュウジ</t>
    </rPh>
    <rPh sb="32" eb="34">
      <t>キカン</t>
    </rPh>
    <rPh sb="35" eb="37">
      <t>テンプ</t>
    </rPh>
    <phoneticPr fontId="15"/>
  </si>
  <si>
    <t>別添４</t>
    <rPh sb="0" eb="2">
      <t>ベッテン</t>
    </rPh>
    <phoneticPr fontId="4"/>
  </si>
  <si>
    <t>別添５</t>
    <rPh sb="0" eb="2">
      <t>ベッテン</t>
    </rPh>
    <phoneticPr fontId="4"/>
  </si>
  <si>
    <t>別添７</t>
    <rPh sb="0" eb="2">
      <t>ベッテン</t>
    </rPh>
    <phoneticPr fontId="4"/>
  </si>
  <si>
    <t>事業所番号</t>
    <rPh sb="0" eb="3">
      <t>ジギョウショ</t>
    </rPh>
    <rPh sb="3" eb="5">
      <t>バンゴウ</t>
    </rPh>
    <phoneticPr fontId="4"/>
  </si>
  <si>
    <t>名</t>
    <rPh sb="0" eb="1">
      <t>メイ</t>
    </rPh>
    <phoneticPr fontId="4"/>
  </si>
  <si>
    <t>色のついたセルのみ入力してください</t>
    <rPh sb="0" eb="1">
      <t>イロ</t>
    </rPh>
    <rPh sb="9" eb="11">
      <t>ニュウリョク</t>
    </rPh>
    <phoneticPr fontId="4"/>
  </si>
  <si>
    <t>福祉型障害児入所施設</t>
    <rPh sb="0" eb="3">
      <t>フクシガタ</t>
    </rPh>
    <rPh sb="3" eb="6">
      <t>ショウガイジ</t>
    </rPh>
    <rPh sb="6" eb="8">
      <t>ニュウショ</t>
    </rPh>
    <rPh sb="8" eb="10">
      <t>シセツ</t>
    </rPh>
    <phoneticPr fontId="4"/>
  </si>
  <si>
    <t>医療型障害児入所施設</t>
    <rPh sb="0" eb="2">
      <t>イリョウ</t>
    </rPh>
    <rPh sb="2" eb="3">
      <t>ガタ</t>
    </rPh>
    <rPh sb="3" eb="6">
      <t>ショウガイジ</t>
    </rPh>
    <rPh sb="6" eb="8">
      <t>ニュウショ</t>
    </rPh>
    <rPh sb="8" eb="10">
      <t>シセツ</t>
    </rPh>
    <phoneticPr fontId="4"/>
  </si>
  <si>
    <t>●</t>
    <phoneticPr fontId="4"/>
  </si>
  <si>
    <t>入所棟定員</t>
    <rPh sb="0" eb="2">
      <t>ニュウショ</t>
    </rPh>
    <rPh sb="2" eb="3">
      <t>トウ</t>
    </rPh>
    <rPh sb="3" eb="5">
      <t>テイイン</t>
    </rPh>
    <phoneticPr fontId="4"/>
  </si>
  <si>
    <t>１　入所棟設備</t>
    <rPh sb="2" eb="4">
      <t>ニュウショ</t>
    </rPh>
    <rPh sb="4" eb="5">
      <t>トウ</t>
    </rPh>
    <rPh sb="5" eb="7">
      <t>セツビ</t>
    </rPh>
    <phoneticPr fontId="4"/>
  </si>
  <si>
    <t>静養室</t>
    <rPh sb="0" eb="2">
      <t>セイヨウ</t>
    </rPh>
    <rPh sb="2" eb="3">
      <t>シツ</t>
    </rPh>
    <phoneticPr fontId="4"/>
  </si>
  <si>
    <t>シャワー設備</t>
    <rPh sb="4" eb="6">
      <t>セツビ</t>
    </rPh>
    <phoneticPr fontId="4"/>
  </si>
  <si>
    <t>調理室</t>
    <rPh sb="0" eb="3">
      <t>チョウリシツ</t>
    </rPh>
    <phoneticPr fontId="4"/>
  </si>
  <si>
    <t>指導室</t>
    <rPh sb="0" eb="2">
      <t>シドウ</t>
    </rPh>
    <rPh sb="2" eb="3">
      <t>シツ</t>
    </rPh>
    <phoneticPr fontId="4"/>
  </si>
  <si>
    <t>汚物処理設備</t>
    <rPh sb="0" eb="2">
      <t>オブツ</t>
    </rPh>
    <rPh sb="2" eb="4">
      <t>ショリ</t>
    </rPh>
    <rPh sb="4" eb="6">
      <t>セツビ</t>
    </rPh>
    <phoneticPr fontId="4"/>
  </si>
  <si>
    <t>遊戯室</t>
    <rPh sb="0" eb="3">
      <t>ユウギシツ</t>
    </rPh>
    <phoneticPr fontId="4"/>
  </si>
  <si>
    <t>職員室</t>
    <rPh sb="0" eb="3">
      <t>ショクインシツ</t>
    </rPh>
    <phoneticPr fontId="4"/>
  </si>
  <si>
    <t>屋外遊技場</t>
    <rPh sb="0" eb="2">
      <t>オクガイ</t>
    </rPh>
    <rPh sb="2" eb="5">
      <t>ユウギジョウ</t>
    </rPh>
    <phoneticPr fontId="4"/>
  </si>
  <si>
    <t>医務室</t>
    <rPh sb="0" eb="3">
      <t>イムシツ</t>
    </rPh>
    <phoneticPr fontId="4"/>
  </si>
  <si>
    <t>洗面所</t>
    <rPh sb="0" eb="2">
      <t>センメン</t>
    </rPh>
    <rPh sb="2" eb="3">
      <t>ジョ</t>
    </rPh>
    <phoneticPr fontId="4"/>
  </si>
  <si>
    <t>２　居室基準</t>
    <rPh sb="2" eb="4">
      <t>キョシツ</t>
    </rPh>
    <rPh sb="4" eb="6">
      <t>キジュン</t>
    </rPh>
    <phoneticPr fontId="4"/>
  </si>
  <si>
    <t>1人部屋（床面積6.6㎡以上）</t>
    <rPh sb="1" eb="2">
      <t>ニン</t>
    </rPh>
    <rPh sb="2" eb="4">
      <t>ヘヤ</t>
    </rPh>
    <rPh sb="5" eb="8">
      <t>ユカメンセキ</t>
    </rPh>
    <rPh sb="12" eb="14">
      <t>イジョウ</t>
    </rPh>
    <phoneticPr fontId="4"/>
  </si>
  <si>
    <t>室</t>
    <rPh sb="0" eb="1">
      <t>シツ</t>
    </rPh>
    <phoneticPr fontId="4"/>
  </si>
  <si>
    <t>2人部屋（床面積9.9㎡以上）</t>
    <rPh sb="1" eb="2">
      <t>ニン</t>
    </rPh>
    <rPh sb="2" eb="4">
      <t>ヘヤ</t>
    </rPh>
    <rPh sb="5" eb="8">
      <t>ユカメンセキ</t>
    </rPh>
    <rPh sb="12" eb="14">
      <t>イジョウ</t>
    </rPh>
    <phoneticPr fontId="4"/>
  </si>
  <si>
    <t>3人部屋（床面積14.85㎡以上）</t>
    <rPh sb="1" eb="2">
      <t>ニン</t>
    </rPh>
    <rPh sb="2" eb="4">
      <t>ヘヤ</t>
    </rPh>
    <rPh sb="5" eb="8">
      <t>ユカメンセキ</t>
    </rPh>
    <rPh sb="13" eb="16">
      <t>ヘイホウメートルイジョウ</t>
    </rPh>
    <phoneticPr fontId="4"/>
  </si>
  <si>
    <t>4人部屋（床面積19.8㎡以上)</t>
    <rPh sb="1" eb="2">
      <t>ニン</t>
    </rPh>
    <rPh sb="2" eb="4">
      <t>ヘヤ</t>
    </rPh>
    <rPh sb="5" eb="8">
      <t>ユカメンセキ</t>
    </rPh>
    <rPh sb="13" eb="15">
      <t>イジョウ</t>
    </rPh>
    <phoneticPr fontId="4"/>
  </si>
  <si>
    <t>３　その他基準</t>
    <rPh sb="4" eb="5">
      <t>タ</t>
    </rPh>
    <rPh sb="5" eb="7">
      <t>キジュン</t>
    </rPh>
    <phoneticPr fontId="4"/>
  </si>
  <si>
    <t>男子5人につき大便所及び小便所各1以上、女子5人につき1以上</t>
    <rPh sb="0" eb="2">
      <t>ダンシ</t>
    </rPh>
    <rPh sb="3" eb="4">
      <t>ニン</t>
    </rPh>
    <rPh sb="7" eb="10">
      <t>ダイベンジョ</t>
    </rPh>
    <rPh sb="10" eb="11">
      <t>オヨ</t>
    </rPh>
    <rPh sb="12" eb="15">
      <t>ショウベンジョ</t>
    </rPh>
    <rPh sb="15" eb="16">
      <t>カク</t>
    </rPh>
    <rPh sb="17" eb="19">
      <t>イジョウ</t>
    </rPh>
    <rPh sb="20" eb="22">
      <t>ジョシ</t>
    </rPh>
    <rPh sb="23" eb="24">
      <t>ニン</t>
    </rPh>
    <rPh sb="28" eb="30">
      <t>イジョウ</t>
    </rPh>
    <phoneticPr fontId="4"/>
  </si>
  <si>
    <t>耐火建築物又は準耐火建築物</t>
    <rPh sb="0" eb="2">
      <t>タイカ</t>
    </rPh>
    <rPh sb="2" eb="4">
      <t>ケンチク</t>
    </rPh>
    <rPh sb="4" eb="5">
      <t>ブツ</t>
    </rPh>
    <rPh sb="5" eb="6">
      <t>マタ</t>
    </rPh>
    <rPh sb="7" eb="8">
      <t>ジュン</t>
    </rPh>
    <rPh sb="8" eb="10">
      <t>タイカ</t>
    </rPh>
    <rPh sb="10" eb="12">
      <t>ケンチク</t>
    </rPh>
    <rPh sb="12" eb="13">
      <t>ブツ</t>
    </rPh>
    <phoneticPr fontId="4"/>
  </si>
  <si>
    <t>重度障がい児以外の障がい児が入所する建物と別棟</t>
    <rPh sb="0" eb="2">
      <t>ジュウド</t>
    </rPh>
    <rPh sb="2" eb="3">
      <t>ショウ</t>
    </rPh>
    <rPh sb="5" eb="6">
      <t>ジ</t>
    </rPh>
    <rPh sb="6" eb="8">
      <t>イガイ</t>
    </rPh>
    <rPh sb="9" eb="10">
      <t>ショウ</t>
    </rPh>
    <rPh sb="12" eb="13">
      <t>ジ</t>
    </rPh>
    <rPh sb="14" eb="16">
      <t>ニュウショ</t>
    </rPh>
    <rPh sb="18" eb="20">
      <t>タテモノ</t>
    </rPh>
    <rPh sb="21" eb="22">
      <t>ベツ</t>
    </rPh>
    <rPh sb="22" eb="23">
      <t>トウ</t>
    </rPh>
    <phoneticPr fontId="4"/>
  </si>
  <si>
    <t>屋外遊技場は重度知的障がい児入所棟に併設</t>
    <rPh sb="0" eb="2">
      <t>オクガイ</t>
    </rPh>
    <rPh sb="2" eb="5">
      <t>ユウギジョウ</t>
    </rPh>
    <rPh sb="6" eb="8">
      <t>ジュウド</t>
    </rPh>
    <rPh sb="8" eb="10">
      <t>チテキ</t>
    </rPh>
    <rPh sb="10" eb="11">
      <t>ショウ</t>
    </rPh>
    <rPh sb="13" eb="14">
      <t>ジ</t>
    </rPh>
    <rPh sb="14" eb="16">
      <t>ニュウショ</t>
    </rPh>
    <rPh sb="16" eb="17">
      <t>トウ</t>
    </rPh>
    <rPh sb="18" eb="20">
      <t>ヘイセツ</t>
    </rPh>
    <phoneticPr fontId="4"/>
  </si>
  <si>
    <t>４　対象児童</t>
    <rPh sb="2" eb="4">
      <t>タイショウ</t>
    </rPh>
    <rPh sb="4" eb="6">
      <t>ジドウ</t>
    </rPh>
    <phoneticPr fontId="4"/>
  </si>
  <si>
    <t>IQ35以下</t>
    <rPh sb="4" eb="6">
      <t>イカ</t>
    </rPh>
    <phoneticPr fontId="4"/>
  </si>
  <si>
    <t>盲児、ろうあ児又は肢体不自由児であってIQ50以下</t>
    <rPh sb="0" eb="1">
      <t>モウ</t>
    </rPh>
    <rPh sb="1" eb="2">
      <t>ジ</t>
    </rPh>
    <rPh sb="6" eb="7">
      <t>ジ</t>
    </rPh>
    <rPh sb="7" eb="8">
      <t>マタ</t>
    </rPh>
    <rPh sb="9" eb="11">
      <t>シタイ</t>
    </rPh>
    <rPh sb="11" eb="14">
      <t>フジユウ</t>
    </rPh>
    <rPh sb="14" eb="15">
      <t>ジ</t>
    </rPh>
    <rPh sb="23" eb="25">
      <t>イカ</t>
    </rPh>
    <phoneticPr fontId="4"/>
  </si>
  <si>
    <t>6歳未満</t>
    <rPh sb="1" eb="4">
      <t>サイミマン</t>
    </rPh>
    <phoneticPr fontId="4"/>
  </si>
  <si>
    <t>医療型障害児入所施設(主たる対象「重心」)退所後3年以内</t>
    <rPh sb="0" eb="2">
      <t>イリョウ</t>
    </rPh>
    <rPh sb="2" eb="3">
      <t>ガタ</t>
    </rPh>
    <rPh sb="3" eb="6">
      <t>ショウガイジ</t>
    </rPh>
    <rPh sb="6" eb="8">
      <t>ニュウショ</t>
    </rPh>
    <rPh sb="8" eb="10">
      <t>シセツ</t>
    </rPh>
    <rPh sb="11" eb="12">
      <t>シュ</t>
    </rPh>
    <rPh sb="14" eb="16">
      <t>タイショウ</t>
    </rPh>
    <rPh sb="17" eb="19">
      <t>ジュウシン</t>
    </rPh>
    <rPh sb="21" eb="23">
      <t>タイショ</t>
    </rPh>
    <rPh sb="23" eb="24">
      <t>ゴ</t>
    </rPh>
    <rPh sb="25" eb="26">
      <t>ネン</t>
    </rPh>
    <rPh sb="26" eb="28">
      <t>イナイ</t>
    </rPh>
    <phoneticPr fontId="4"/>
  </si>
  <si>
    <t>入所後1年未満</t>
    <rPh sb="0" eb="2">
      <t>ニュウショ</t>
    </rPh>
    <rPh sb="2" eb="3">
      <t>ゴ</t>
    </rPh>
    <rPh sb="4" eb="5">
      <t>ネン</t>
    </rPh>
    <rPh sb="5" eb="7">
      <t>ミマン</t>
    </rPh>
    <phoneticPr fontId="4"/>
  </si>
  <si>
    <t>社会生活への適応が著しく困難</t>
    <rPh sb="0" eb="2">
      <t>シャカイ</t>
    </rPh>
    <rPh sb="2" eb="4">
      <t>セイカツ</t>
    </rPh>
    <rPh sb="6" eb="8">
      <t>テキオウ</t>
    </rPh>
    <rPh sb="9" eb="10">
      <t>イチジル</t>
    </rPh>
    <rPh sb="12" eb="14">
      <t>コンナン</t>
    </rPh>
    <phoneticPr fontId="4"/>
  </si>
  <si>
    <t>監護を必要とする者</t>
    <rPh sb="0" eb="2">
      <t>カンゴ</t>
    </rPh>
    <rPh sb="3" eb="5">
      <t>ヒツヨウ</t>
    </rPh>
    <rPh sb="8" eb="9">
      <t>モノ</t>
    </rPh>
    <phoneticPr fontId="4"/>
  </si>
  <si>
    <t>重度障害児支援加算に関する届出書(重度知的障害児入所棟）</t>
    <rPh sb="0" eb="2">
      <t>ジュウド</t>
    </rPh>
    <rPh sb="2" eb="5">
      <t>ショウガイジ</t>
    </rPh>
    <rPh sb="5" eb="7">
      <t>シエン</t>
    </rPh>
    <rPh sb="7" eb="9">
      <t>カサン</t>
    </rPh>
    <rPh sb="10" eb="11">
      <t>カン</t>
    </rPh>
    <rPh sb="13" eb="16">
      <t>トドケデショ</t>
    </rPh>
    <rPh sb="17" eb="19">
      <t>ジュウド</t>
    </rPh>
    <rPh sb="19" eb="21">
      <t>チテキ</t>
    </rPh>
    <rPh sb="21" eb="23">
      <t>ショウガイ</t>
    </rPh>
    <rPh sb="23" eb="24">
      <t>ジ</t>
    </rPh>
    <rPh sb="24" eb="26">
      <t>ニュウショ</t>
    </rPh>
    <rPh sb="26" eb="27">
      <t>トウ</t>
    </rPh>
    <phoneticPr fontId="4"/>
  </si>
  <si>
    <t>重度障害児支援加算に関する届出書(重度肢体不自由児入所棟）</t>
    <rPh sb="0" eb="2">
      <t>ジュウド</t>
    </rPh>
    <rPh sb="2" eb="5">
      <t>ショウガイジ</t>
    </rPh>
    <rPh sb="5" eb="7">
      <t>シエン</t>
    </rPh>
    <rPh sb="7" eb="9">
      <t>カサン</t>
    </rPh>
    <rPh sb="10" eb="11">
      <t>カン</t>
    </rPh>
    <rPh sb="13" eb="16">
      <t>トドケデショ</t>
    </rPh>
    <rPh sb="17" eb="19">
      <t>ジュウド</t>
    </rPh>
    <rPh sb="19" eb="21">
      <t>シタイ</t>
    </rPh>
    <rPh sb="21" eb="24">
      <t>フジユウ</t>
    </rPh>
    <rPh sb="24" eb="25">
      <t>ジ</t>
    </rPh>
    <rPh sb="25" eb="27">
      <t>ニュウショ</t>
    </rPh>
    <rPh sb="27" eb="28">
      <t>トウ</t>
    </rPh>
    <phoneticPr fontId="4"/>
  </si>
  <si>
    <t>機能訓練・遊戯訓練室</t>
    <rPh sb="0" eb="2">
      <t>キノウ</t>
    </rPh>
    <rPh sb="2" eb="4">
      <t>クンレン</t>
    </rPh>
    <rPh sb="5" eb="7">
      <t>ユウギ</t>
    </rPh>
    <rPh sb="7" eb="9">
      <t>クンレン</t>
    </rPh>
    <rPh sb="9" eb="10">
      <t>シツ</t>
    </rPh>
    <phoneticPr fontId="4"/>
  </si>
  <si>
    <t>看護師詰所</t>
    <rPh sb="0" eb="3">
      <t>カンゴシ</t>
    </rPh>
    <rPh sb="3" eb="5">
      <t>ツメショ</t>
    </rPh>
    <phoneticPr fontId="4"/>
  </si>
  <si>
    <t>２　その他基準</t>
    <rPh sb="4" eb="5">
      <t>タ</t>
    </rPh>
    <rPh sb="5" eb="7">
      <t>キジュン</t>
    </rPh>
    <phoneticPr fontId="4"/>
  </si>
  <si>
    <t>一人当たりの居室面積4.95㎡以上</t>
    <rPh sb="0" eb="2">
      <t>ヒトリ</t>
    </rPh>
    <rPh sb="2" eb="3">
      <t>ア</t>
    </rPh>
    <rPh sb="6" eb="8">
      <t>キョシツ</t>
    </rPh>
    <rPh sb="8" eb="10">
      <t>メンセキ</t>
    </rPh>
    <rPh sb="15" eb="17">
      <t>イジョウ</t>
    </rPh>
    <phoneticPr fontId="4"/>
  </si>
  <si>
    <t>平屋建ての耐火構造</t>
    <rPh sb="0" eb="2">
      <t>ヒラヤ</t>
    </rPh>
    <rPh sb="2" eb="3">
      <t>ダ</t>
    </rPh>
    <rPh sb="5" eb="7">
      <t>タイカ</t>
    </rPh>
    <rPh sb="7" eb="9">
      <t>コウゾウ</t>
    </rPh>
    <phoneticPr fontId="4"/>
  </si>
  <si>
    <t>寝台又は畳敷</t>
    <rPh sb="0" eb="2">
      <t>シンダイ</t>
    </rPh>
    <rPh sb="2" eb="3">
      <t>マタ</t>
    </rPh>
    <rPh sb="4" eb="6">
      <t>タタミジ</t>
    </rPh>
    <phoneticPr fontId="4"/>
  </si>
  <si>
    <t>３　対象児童</t>
    <rPh sb="2" eb="4">
      <t>タイショウ</t>
    </rPh>
    <rPh sb="4" eb="6">
      <t>ジドウ</t>
    </rPh>
    <phoneticPr fontId="4"/>
  </si>
  <si>
    <t>各種補装具を用いても身体の移動が困難</t>
    <rPh sb="0" eb="2">
      <t>カクシュ</t>
    </rPh>
    <rPh sb="2" eb="5">
      <t>ホソウグ</t>
    </rPh>
    <rPh sb="6" eb="7">
      <t>モチ</t>
    </rPh>
    <rPh sb="10" eb="12">
      <t>シンタイ</t>
    </rPh>
    <rPh sb="13" eb="15">
      <t>イドウ</t>
    </rPh>
    <rPh sb="16" eb="18">
      <t>コンナン</t>
    </rPh>
    <phoneticPr fontId="4"/>
  </si>
  <si>
    <t>喀痰吸引等を必要とする</t>
    <rPh sb="0" eb="1">
      <t>カク</t>
    </rPh>
    <rPh sb="1" eb="2">
      <t>タン</t>
    </rPh>
    <rPh sb="2" eb="4">
      <t>キュウイン</t>
    </rPh>
    <rPh sb="4" eb="5">
      <t>トウ</t>
    </rPh>
    <rPh sb="6" eb="8">
      <t>ヒツヨウ</t>
    </rPh>
    <phoneticPr fontId="4"/>
  </si>
  <si>
    <t>入所施設と同一敷地内に独立した建物</t>
    <rPh sb="0" eb="2">
      <t>ニュウショ</t>
    </rPh>
    <rPh sb="2" eb="4">
      <t>シセツ</t>
    </rPh>
    <rPh sb="5" eb="7">
      <t>ドウイツ</t>
    </rPh>
    <rPh sb="7" eb="9">
      <t>シキチ</t>
    </rPh>
    <rPh sb="9" eb="10">
      <t>ナイ</t>
    </rPh>
    <rPh sb="11" eb="13">
      <t>ドクリツ</t>
    </rPh>
    <rPh sb="15" eb="17">
      <t>タテモノ</t>
    </rPh>
    <phoneticPr fontId="4"/>
  </si>
  <si>
    <t>居室は個室となっている</t>
    <rPh sb="0" eb="2">
      <t>キョシツ</t>
    </rPh>
    <rPh sb="3" eb="5">
      <t>コシツ</t>
    </rPh>
    <phoneticPr fontId="4"/>
  </si>
  <si>
    <t>通常の家庭生活に必要な設備を設けている</t>
    <rPh sb="0" eb="2">
      <t>ツウジョウ</t>
    </rPh>
    <rPh sb="3" eb="5">
      <t>カテイ</t>
    </rPh>
    <rPh sb="5" eb="7">
      <t>セイカツ</t>
    </rPh>
    <rPh sb="8" eb="10">
      <t>ヒツヨウ</t>
    </rPh>
    <rPh sb="11" eb="13">
      <t>セツビ</t>
    </rPh>
    <rPh sb="14" eb="15">
      <t>モウ</t>
    </rPh>
    <phoneticPr fontId="4"/>
  </si>
  <si>
    <t>訓練開始日</t>
    <rPh sb="0" eb="2">
      <t>クンレン</t>
    </rPh>
    <rPh sb="2" eb="5">
      <t>カイシビ</t>
    </rPh>
    <phoneticPr fontId="4"/>
  </si>
  <si>
    <t>訓練終了日</t>
    <rPh sb="0" eb="2">
      <t>クンレン</t>
    </rPh>
    <rPh sb="2" eb="5">
      <t>シュウリョウビ</t>
    </rPh>
    <phoneticPr fontId="4"/>
  </si>
  <si>
    <t>自活訓練終了後の進路等</t>
    <rPh sb="0" eb="2">
      <t>ジカツ</t>
    </rPh>
    <rPh sb="2" eb="4">
      <t>クンレン</t>
    </rPh>
    <rPh sb="4" eb="7">
      <t>シュウリョウゴ</t>
    </rPh>
    <rPh sb="8" eb="10">
      <t>シンロ</t>
    </rPh>
    <rPh sb="10" eb="11">
      <t>トウ</t>
    </rPh>
    <phoneticPr fontId="4"/>
  </si>
  <si>
    <t>（児童発達支援センター，福祉型障害児入所施設，医療型障害児入所施設）</t>
    <rPh sb="1" eb="3">
      <t>ジドウ</t>
    </rPh>
    <rPh sb="3" eb="5">
      <t>ハッタツ</t>
    </rPh>
    <rPh sb="5" eb="7">
      <t>シエン</t>
    </rPh>
    <rPh sb="12" eb="15">
      <t>フクシガタ</t>
    </rPh>
    <rPh sb="15" eb="17">
      <t>ショウガイ</t>
    </rPh>
    <rPh sb="17" eb="18">
      <t>ジ</t>
    </rPh>
    <rPh sb="18" eb="20">
      <t>ニュウショ</t>
    </rPh>
    <rPh sb="20" eb="22">
      <t>シセツ</t>
    </rPh>
    <rPh sb="23" eb="25">
      <t>イリョウ</t>
    </rPh>
    <rPh sb="25" eb="26">
      <t>ガタ</t>
    </rPh>
    <rPh sb="26" eb="28">
      <t>ショウガイ</t>
    </rPh>
    <rPh sb="28" eb="29">
      <t>ジ</t>
    </rPh>
    <rPh sb="29" eb="31">
      <t>ニュウショ</t>
    </rPh>
    <rPh sb="31" eb="33">
      <t>シセツ</t>
    </rPh>
    <phoneticPr fontId="15"/>
  </si>
  <si>
    <t>　　　　年　　月　　日</t>
    <rPh sb="4" eb="5">
      <t>ネン</t>
    </rPh>
    <rPh sb="7" eb="8">
      <t>ガツ</t>
    </rPh>
    <rPh sb="10" eb="11">
      <t>ニチ</t>
    </rPh>
    <phoneticPr fontId="4"/>
  </si>
  <si>
    <t>基準上必要な数</t>
    <rPh sb="0" eb="2">
      <t>キジュン</t>
    </rPh>
    <rPh sb="2" eb="3">
      <t>ジョウ</t>
    </rPh>
    <rPh sb="3" eb="5">
      <t>ヒツヨウ</t>
    </rPh>
    <rPh sb="6" eb="7">
      <t>カズ</t>
    </rPh>
    <phoneticPr fontId="4"/>
  </si>
  <si>
    <t>別添23</t>
    <rPh sb="0" eb="2">
      <t>ベッテン</t>
    </rPh>
    <phoneticPr fontId="4"/>
  </si>
  <si>
    <t>機能障害が重度であり、日常生活動作の大部分に介助を要する</t>
    <rPh sb="0" eb="2">
      <t>キノウ</t>
    </rPh>
    <rPh sb="2" eb="3">
      <t>ショウ</t>
    </rPh>
    <rPh sb="3" eb="4">
      <t>ガイ</t>
    </rPh>
    <rPh sb="5" eb="7">
      <t>ジュウド</t>
    </rPh>
    <rPh sb="11" eb="13">
      <t>ニチジョウ</t>
    </rPh>
    <rPh sb="13" eb="15">
      <t>セイカツ</t>
    </rPh>
    <rPh sb="15" eb="17">
      <t>ドウサ</t>
    </rPh>
    <rPh sb="18" eb="21">
      <t>ダイブブン</t>
    </rPh>
    <rPh sb="22" eb="24">
      <t>カイジョ</t>
    </rPh>
    <rPh sb="25" eb="26">
      <t>ヨウ</t>
    </rPh>
    <phoneticPr fontId="4"/>
  </si>
  <si>
    <t>重度肢体不自由児以外の障害児が入所する建物と別棟</t>
    <rPh sb="0" eb="2">
      <t>ジュウド</t>
    </rPh>
    <rPh sb="2" eb="4">
      <t>シタイ</t>
    </rPh>
    <rPh sb="4" eb="7">
      <t>フジユウ</t>
    </rPh>
    <rPh sb="7" eb="8">
      <t>ジ</t>
    </rPh>
    <rPh sb="8" eb="10">
      <t>イガイ</t>
    </rPh>
    <rPh sb="11" eb="12">
      <t>ショウ</t>
    </rPh>
    <rPh sb="12" eb="13">
      <t>ガイ</t>
    </rPh>
    <rPh sb="13" eb="14">
      <t>ジ</t>
    </rPh>
    <rPh sb="15" eb="17">
      <t>ニュウショ</t>
    </rPh>
    <rPh sb="19" eb="21">
      <t>タテモノ</t>
    </rPh>
    <rPh sb="22" eb="24">
      <t>ベツムネ</t>
    </rPh>
    <phoneticPr fontId="4"/>
  </si>
  <si>
    <t>重度障害児支援加算（強度行動障害）に関する届出書</t>
    <rPh sb="0" eb="2">
      <t>ジュウド</t>
    </rPh>
    <rPh sb="2" eb="4">
      <t>ショウガイ</t>
    </rPh>
    <rPh sb="4" eb="5">
      <t>ジ</t>
    </rPh>
    <rPh sb="5" eb="7">
      <t>シエン</t>
    </rPh>
    <rPh sb="7" eb="9">
      <t>カサン</t>
    </rPh>
    <rPh sb="10" eb="12">
      <t>キョウド</t>
    </rPh>
    <rPh sb="12" eb="14">
      <t>コウドウ</t>
    </rPh>
    <rPh sb="14" eb="16">
      <t>ショウガイ</t>
    </rPh>
    <rPh sb="18" eb="19">
      <t>カン</t>
    </rPh>
    <rPh sb="21" eb="23">
      <t>トドケデ</t>
    </rPh>
    <rPh sb="23" eb="24">
      <t>ショ</t>
    </rPh>
    <phoneticPr fontId="4"/>
  </si>
  <si>
    <t>注　 １　　「異動区分」欄については、該当する番号に○を付してください。</t>
    <rPh sb="0" eb="1">
      <t>チュウ</t>
    </rPh>
    <rPh sb="7" eb="9">
      <t>イドウ</t>
    </rPh>
    <rPh sb="9" eb="11">
      <t>クブン</t>
    </rPh>
    <rPh sb="12" eb="13">
      <t>ラン</t>
    </rPh>
    <rPh sb="19" eb="21">
      <t>ガイトウ</t>
    </rPh>
    <rPh sb="23" eb="25">
      <t>バンゴウ</t>
    </rPh>
    <rPh sb="28" eb="29">
      <t>フ</t>
    </rPh>
    <phoneticPr fontId="4"/>
  </si>
  <si>
    <t>員数（常勤）</t>
    <rPh sb="0" eb="2">
      <t>インスウ</t>
    </rPh>
    <rPh sb="3" eb="5">
      <t>ジョウキン</t>
    </rPh>
    <phoneticPr fontId="4"/>
  </si>
  <si>
    <t>　　　３　栄養マネジメント加算を算定する場合、算定する児童に係る栄養ケア計画書を添付してください。</t>
    <rPh sb="5" eb="7">
      <t>エイヨウ</t>
    </rPh>
    <rPh sb="13" eb="15">
      <t>カサン</t>
    </rPh>
    <rPh sb="16" eb="18">
      <t>サンテイ</t>
    </rPh>
    <rPh sb="20" eb="22">
      <t>バアイ</t>
    </rPh>
    <rPh sb="23" eb="25">
      <t>サンテイ</t>
    </rPh>
    <rPh sb="27" eb="29">
      <t>ジドウ</t>
    </rPh>
    <rPh sb="30" eb="31">
      <t>カカ</t>
    </rPh>
    <rPh sb="32" eb="34">
      <t>エイヨウ</t>
    </rPh>
    <rPh sb="36" eb="38">
      <t>ケイカク</t>
    </rPh>
    <rPh sb="38" eb="39">
      <t>ショ</t>
    </rPh>
    <rPh sb="40" eb="42">
      <t>テンプ</t>
    </rPh>
    <phoneticPr fontId="15"/>
  </si>
  <si>
    <t>注１　備考欄には、「契約による入所」等を記入してください。</t>
    <rPh sb="0" eb="1">
      <t>チュウ</t>
    </rPh>
    <rPh sb="3" eb="6">
      <t>ビコウラン</t>
    </rPh>
    <rPh sb="10" eb="12">
      <t>ケイヤク</t>
    </rPh>
    <rPh sb="15" eb="17">
      <t>ニュウショ</t>
    </rPh>
    <rPh sb="18" eb="19">
      <t>トウ</t>
    </rPh>
    <rPh sb="20" eb="22">
      <t>キニュウ</t>
    </rPh>
    <phoneticPr fontId="4"/>
  </si>
  <si>
    <t>注２　心理担当職員配置加算を算定する場合に作成し、都道府県知事に届け出てください。</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4"/>
  </si>
  <si>
    <t>　　　保健福祉部長通知）第二の２の（３）に定義する「常勤」をいいます。</t>
    <rPh sb="26" eb="28">
      <t>ジョウキン</t>
    </rPh>
    <phoneticPr fontId="4"/>
  </si>
  <si>
    <t>　　年　　月　　日</t>
    <rPh sb="2" eb="3">
      <t>ネン</t>
    </rPh>
    <rPh sb="5" eb="6">
      <t>ガツ</t>
    </rPh>
    <rPh sb="8" eb="9">
      <t>ニチ</t>
    </rPh>
    <phoneticPr fontId="4"/>
  </si>
  <si>
    <t>　　３　実践研修・基礎研修共に、研修修了者については修了証の写しを、受講予定者については研修受講</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rPh sb="46" eb="48">
      <t>ジュコウ</t>
    </rPh>
    <phoneticPr fontId="4"/>
  </si>
  <si>
    <t>　　　　計画の写しを別途添付してください。</t>
    <phoneticPr fontId="4"/>
  </si>
  <si>
    <t>小規模グループケア加算を
算定している</t>
    <rPh sb="0" eb="3">
      <t>ショウキボ</t>
    </rPh>
    <rPh sb="9" eb="11">
      <t>カサン</t>
    </rPh>
    <rPh sb="13" eb="15">
      <t>サンテイ</t>
    </rPh>
    <phoneticPr fontId="15"/>
  </si>
  <si>
    <t>１　自活訓練実施場所</t>
    <rPh sb="2" eb="4">
      <t>ジカツ</t>
    </rPh>
    <rPh sb="4" eb="6">
      <t>クンレン</t>
    </rPh>
    <rPh sb="6" eb="8">
      <t>ジッシ</t>
    </rPh>
    <rPh sb="8" eb="10">
      <t>バショ</t>
    </rPh>
    <phoneticPr fontId="4"/>
  </si>
  <si>
    <t>入所施設と密接な連携が確保できる範囲内の距離にある借家等</t>
    <rPh sb="0" eb="2">
      <t>ニュウショ</t>
    </rPh>
    <rPh sb="2" eb="4">
      <t>シセツ</t>
    </rPh>
    <rPh sb="5" eb="7">
      <t>ミッセツ</t>
    </rPh>
    <rPh sb="8" eb="10">
      <t>レンケイ</t>
    </rPh>
    <rPh sb="11" eb="13">
      <t>カクホ</t>
    </rPh>
    <rPh sb="16" eb="19">
      <t>ハンイナイ</t>
    </rPh>
    <rPh sb="20" eb="22">
      <t>キョリ</t>
    </rPh>
    <rPh sb="25" eb="27">
      <t>シャクヤ</t>
    </rPh>
    <rPh sb="27" eb="28">
      <t>トウ</t>
    </rPh>
    <phoneticPr fontId="4"/>
  </si>
  <si>
    <t>２　その他要件</t>
    <rPh sb="4" eb="5">
      <t>タ</t>
    </rPh>
    <rPh sb="5" eb="7">
      <t>ヨウケン</t>
    </rPh>
    <phoneticPr fontId="4"/>
  </si>
  <si>
    <t>３　対象児童一覧</t>
    <rPh sb="2" eb="4">
      <t>タイショウ</t>
    </rPh>
    <rPh sb="4" eb="6">
      <t>ジドウ</t>
    </rPh>
    <rPh sb="6" eb="8">
      <t>イチラン</t>
    </rPh>
    <phoneticPr fontId="4"/>
  </si>
  <si>
    <t xml:space="preserve"> １　異動区分</t>
    <rPh sb="3" eb="5">
      <t>イドウ</t>
    </rPh>
    <rPh sb="5" eb="7">
      <t>クブン</t>
    </rPh>
    <phoneticPr fontId="4"/>
  </si>
  <si>
    <t xml:space="preserve">                  １　新規　　　　　　　　　２　変更　　　　　　　　　３　終了</t>
    <rPh sb="20" eb="22">
      <t>シンキ</t>
    </rPh>
    <rPh sb="33" eb="35">
      <t>ヘンコウ</t>
    </rPh>
    <rPh sb="46" eb="48">
      <t>シュウリョウ</t>
    </rPh>
    <phoneticPr fontId="4"/>
  </si>
  <si>
    <t xml:space="preserve"> ２　有資格者の配置
</t>
    <rPh sb="3" eb="7">
      <t>ユウシカクシャ</t>
    </rPh>
    <rPh sb="8" eb="10">
      <t>ハイチ</t>
    </rPh>
    <phoneticPr fontId="4"/>
  </si>
  <si>
    <t>３　有資格者の状況</t>
    <rPh sb="2" eb="6">
      <t>ユウシカクシャ</t>
    </rPh>
    <rPh sb="7" eb="9">
      <t>ジョウキョウ</t>
    </rPh>
    <phoneticPr fontId="15"/>
  </si>
  <si>
    <t xml:space="preserve">       　      氏　　　　　　名</t>
    <rPh sb="14" eb="15">
      <t>シ</t>
    </rPh>
    <rPh sb="21" eb="22">
      <t>メイ</t>
    </rPh>
    <phoneticPr fontId="15"/>
  </si>
  <si>
    <t>上記①②のいずれかを選択</t>
    <rPh sb="0" eb="2">
      <t>ジョウキ</t>
    </rPh>
    <rPh sb="10" eb="12">
      <t>センタク</t>
    </rPh>
    <phoneticPr fontId="15"/>
  </si>
  <si>
    <t>（②を選択した場合）
実務経験の年数</t>
    <rPh sb="3" eb="5">
      <t>センタク</t>
    </rPh>
    <rPh sb="7" eb="9">
      <t>バアイ</t>
    </rPh>
    <rPh sb="11" eb="13">
      <t>ジツム</t>
    </rPh>
    <rPh sb="13" eb="15">
      <t>ケイケン</t>
    </rPh>
    <rPh sb="16" eb="18">
      <t>ネンスウ</t>
    </rPh>
    <phoneticPr fontId="15"/>
  </si>
  <si>
    <t>　　　　　　</t>
  </si>
  <si>
    <t>（例）「障害児通所支援で5年4ヶ月勤務」等</t>
    <phoneticPr fontId="15"/>
  </si>
  <si>
    <t>備考１　社会福祉士の資格（上記①）により配置する場合は、資格証を添付すること。</t>
    <rPh sb="0" eb="2">
      <t>ビコウ</t>
    </rPh>
    <rPh sb="4" eb="6">
      <t>シャカイ</t>
    </rPh>
    <rPh sb="6" eb="8">
      <t>フクシ</t>
    </rPh>
    <rPh sb="8" eb="9">
      <t>シ</t>
    </rPh>
    <rPh sb="10" eb="12">
      <t>シカク</t>
    </rPh>
    <rPh sb="13" eb="15">
      <t>ジョウキ</t>
    </rPh>
    <rPh sb="20" eb="22">
      <t>ハイチ</t>
    </rPh>
    <rPh sb="24" eb="26">
      <t>バアイ</t>
    </rPh>
    <rPh sb="28" eb="30">
      <t>シカク</t>
    </rPh>
    <rPh sb="30" eb="31">
      <t>ショウ</t>
    </rPh>
    <rPh sb="32" eb="34">
      <t>テンプ</t>
    </rPh>
    <phoneticPr fontId="4"/>
  </si>
  <si>
    <t>　　３　配置状況が変更となった場合はその都度届出を行うこと。</t>
    <rPh sb="4" eb="6">
      <t>ハイチ</t>
    </rPh>
    <rPh sb="6" eb="8">
      <t>ジョウキョウ</t>
    </rPh>
    <rPh sb="9" eb="11">
      <t>ヘンコウ</t>
    </rPh>
    <rPh sb="15" eb="17">
      <t>バアイ</t>
    </rPh>
    <rPh sb="20" eb="22">
      <t>ツド</t>
    </rPh>
    <rPh sb="22" eb="24">
      <t>トドケデ</t>
    </rPh>
    <rPh sb="25" eb="26">
      <t>オコナ</t>
    </rPh>
    <phoneticPr fontId="15"/>
  </si>
  <si>
    <t>　　　ソーシャルワーカー配置加算に関する届出書</t>
    <rPh sb="12" eb="14">
      <t>ハイチ</t>
    </rPh>
    <rPh sb="14" eb="16">
      <t>カサン</t>
    </rPh>
    <rPh sb="17" eb="18">
      <t>カン</t>
    </rPh>
    <rPh sb="20" eb="22">
      <t>トドケデ</t>
    </rPh>
    <rPh sb="22" eb="23">
      <t>ショ</t>
    </rPh>
    <phoneticPr fontId="4"/>
  </si>
  <si>
    <t>　　　　　　　　　　自活訓練加算に関する届出書</t>
    <rPh sb="10" eb="12">
      <t>ジカツ</t>
    </rPh>
    <rPh sb="12" eb="14">
      <t>クンレン</t>
    </rPh>
    <rPh sb="14" eb="16">
      <t>カサン</t>
    </rPh>
    <rPh sb="17" eb="18">
      <t>カン</t>
    </rPh>
    <rPh sb="20" eb="23">
      <t>トドケデショ</t>
    </rPh>
    <phoneticPr fontId="4"/>
  </si>
  <si>
    <t>児童指導員又は保育士の総数
（常勤換算）</t>
    <rPh sb="0" eb="2">
      <t>ジドウ</t>
    </rPh>
    <rPh sb="2" eb="5">
      <t>シドウイン</t>
    </rPh>
    <rPh sb="5" eb="6">
      <t>マタ</t>
    </rPh>
    <rPh sb="7" eb="10">
      <t>ホイクシ</t>
    </rPh>
    <rPh sb="11" eb="13">
      <t>ソウスウ</t>
    </rPh>
    <rPh sb="15" eb="17">
      <t>ジョウキン</t>
    </rPh>
    <rPh sb="17" eb="19">
      <t>カンザン</t>
    </rPh>
    <phoneticPr fontId="4"/>
  </si>
  <si>
    <t>　　　○児童発達支援にあっては、加算（Ⅰ）（Ⅱ）においては、児童指導員又は共生型児童発達支援従業者、</t>
    <rPh sb="4" eb="6">
      <t>ジドウ</t>
    </rPh>
    <rPh sb="6" eb="8">
      <t>ハッタツ</t>
    </rPh>
    <rPh sb="8" eb="10">
      <t>シエン</t>
    </rPh>
    <rPh sb="16" eb="18">
      <t>カサン</t>
    </rPh>
    <phoneticPr fontId="4"/>
  </si>
  <si>
    <t>　　　○放課後等デイサービスにあっては、（Ⅰ）（Ⅱ）においては、児童指導員又は共生型放課後等デイサービス従業者、</t>
    <rPh sb="32" eb="34">
      <t>ジドウ</t>
    </rPh>
    <phoneticPr fontId="4"/>
  </si>
  <si>
    <t>　　　　加算（Ⅲ）においては、児童指導員、保育士又は共生型放課後等デイサービス従業者のことをいいます。</t>
    <rPh sb="15" eb="17">
      <t>ジドウ</t>
    </rPh>
    <rPh sb="24" eb="25">
      <t>マタ</t>
    </rPh>
    <phoneticPr fontId="4"/>
  </si>
  <si>
    <t>うち児童指導員の員数</t>
    <rPh sb="2" eb="4">
      <t>ジドウ</t>
    </rPh>
    <rPh sb="4" eb="7">
      <t>シドウイン</t>
    </rPh>
    <rPh sb="8" eb="10">
      <t>インスウ</t>
    </rPh>
    <phoneticPr fontId="4"/>
  </si>
  <si>
    <t>　　４　指定入所基準に定める員数の従業者に加え、１以上配置した場合に算定できること。</t>
    <rPh sb="4" eb="6">
      <t>シテイ</t>
    </rPh>
    <rPh sb="6" eb="8">
      <t>ニュウショ</t>
    </rPh>
    <rPh sb="8" eb="10">
      <t>キジュン</t>
    </rPh>
    <rPh sb="11" eb="12">
      <t>サダ</t>
    </rPh>
    <rPh sb="14" eb="16">
      <t>インスウ</t>
    </rPh>
    <rPh sb="17" eb="20">
      <t>ジュウギョウシャ</t>
    </rPh>
    <rPh sb="21" eb="22">
      <t>クワ</t>
    </rPh>
    <rPh sb="25" eb="27">
      <t>イジョウ</t>
    </rPh>
    <rPh sb="27" eb="29">
      <t>ハイチ</t>
    </rPh>
    <rPh sb="31" eb="33">
      <t>バアイ</t>
    </rPh>
    <rPh sb="34" eb="36">
      <t>サンテイ</t>
    </rPh>
    <phoneticPr fontId="15"/>
  </si>
  <si>
    <t>注３　強度行動障害児特別支援加算を算定される場合を除く。</t>
    <rPh sb="0" eb="1">
      <t>チュウ</t>
    </rPh>
    <rPh sb="3" eb="5">
      <t>キョウド</t>
    </rPh>
    <rPh sb="5" eb="7">
      <t>コウドウ</t>
    </rPh>
    <rPh sb="7" eb="9">
      <t>ショウガイ</t>
    </rPh>
    <rPh sb="9" eb="10">
      <t>ジ</t>
    </rPh>
    <rPh sb="10" eb="12">
      <t>トクベツ</t>
    </rPh>
    <rPh sb="12" eb="14">
      <t>シエン</t>
    </rPh>
    <rPh sb="14" eb="16">
      <t>カサン</t>
    </rPh>
    <rPh sb="17" eb="19">
      <t>サンテイ</t>
    </rPh>
    <rPh sb="22" eb="24">
      <t>バアイ</t>
    </rPh>
    <rPh sb="25" eb="26">
      <t>ノゾ</t>
    </rPh>
    <phoneticPr fontId="15"/>
  </si>
  <si>
    <t>別添２</t>
    <rPh sb="0" eb="2">
      <t>ベッテン</t>
    </rPh>
    <phoneticPr fontId="4"/>
  </si>
  <si>
    <t>　　年　　　　月　　　　日</t>
    <phoneticPr fontId="4"/>
  </si>
  <si>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1">
      <t>フクシガタ</t>
    </rPh>
    <rPh sb="21" eb="22">
      <t>ショウ</t>
    </rPh>
    <rPh sb="22" eb="23">
      <t>ガイ</t>
    </rPh>
    <rPh sb="23" eb="24">
      <t>ジ</t>
    </rPh>
    <rPh sb="24" eb="26">
      <t>ニュウショ</t>
    </rPh>
    <rPh sb="26" eb="28">
      <t>シセツ</t>
    </rPh>
    <phoneticPr fontId="4"/>
  </si>
  <si>
    <t>人数等</t>
    <rPh sb="0" eb="2">
      <t>ニンズウ</t>
    </rPh>
    <rPh sb="2" eb="3">
      <t>トウ</t>
    </rPh>
    <phoneticPr fontId="4"/>
  </si>
  <si>
    <t>従業者の総数 B
（常勤換算）</t>
    <rPh sb="0" eb="3">
      <t>ジュウギョウシャ</t>
    </rPh>
    <rPh sb="4" eb="6">
      <t>ソウスウ</t>
    </rPh>
    <rPh sb="10" eb="12">
      <t>ジョウキン</t>
    </rPh>
    <rPh sb="12" eb="14">
      <t>カンサン</t>
    </rPh>
    <phoneticPr fontId="4"/>
  </si>
  <si>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4"/>
  </si>
  <si>
    <r>
      <t>　　　</t>
    </r>
    <r>
      <rPr>
        <sz val="11"/>
        <rFont val="ＭＳ Ｐゴシック"/>
        <family val="3"/>
        <charset val="128"/>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4"/>
  </si>
  <si>
    <t>職種</t>
    <rPh sb="0" eb="2">
      <t>ショクシュ</t>
    </rPh>
    <phoneticPr fontId="3"/>
  </si>
  <si>
    <t>算定区分に該当する資格</t>
    <rPh sb="0" eb="2">
      <t>サンテイ</t>
    </rPh>
    <rPh sb="2" eb="4">
      <t>クブン</t>
    </rPh>
    <rPh sb="5" eb="7">
      <t>ガイトウ</t>
    </rPh>
    <rPh sb="9" eb="11">
      <t>シカク</t>
    </rPh>
    <phoneticPr fontId="3"/>
  </si>
  <si>
    <t>常勤換算</t>
    <rPh sb="0" eb="2">
      <t>ジョウキン</t>
    </rPh>
    <rPh sb="2" eb="4">
      <t>カンサン</t>
    </rPh>
    <phoneticPr fontId="3"/>
  </si>
  <si>
    <t>基準人員として配置する方の氏名</t>
    <rPh sb="0" eb="2">
      <t>キジュン</t>
    </rPh>
    <rPh sb="2" eb="4">
      <t>ジンイン</t>
    </rPh>
    <rPh sb="7" eb="9">
      <t>ハイチ</t>
    </rPh>
    <rPh sb="11" eb="12">
      <t>カタ</t>
    </rPh>
    <rPh sb="13" eb="15">
      <t>シメイ</t>
    </rPh>
    <phoneticPr fontId="3"/>
  </si>
  <si>
    <t>　　2　異動区分</t>
    <rPh sb="4" eb="6">
      <t>イドウ</t>
    </rPh>
    <rPh sb="6" eb="8">
      <t>クブン</t>
    </rPh>
    <phoneticPr fontId="4"/>
  </si>
  <si>
    <t>児童指導員の総数
（常勤）</t>
    <rPh sb="0" eb="2">
      <t>ジドウ</t>
    </rPh>
    <rPh sb="2" eb="5">
      <t>シドウイン</t>
    </rPh>
    <rPh sb="6" eb="8">
      <t>ソウスウ</t>
    </rPh>
    <rPh sb="10" eb="12">
      <t>ジョウキン</t>
    </rPh>
    <phoneticPr fontId="4"/>
  </si>
  <si>
    <t>　　　　加算（Ⅲ）においては、児童指導員、保育士又は共生型児童発達支援従業者</t>
    <phoneticPr fontId="4"/>
  </si>
  <si>
    <t>　　２　実務経験（上記②）により配置する場合、実務経験証明書（参考様式６）を添付すること。</t>
    <rPh sb="4" eb="6">
      <t>ジツム</t>
    </rPh>
    <rPh sb="6" eb="8">
      <t>ケイケン</t>
    </rPh>
    <rPh sb="9" eb="11">
      <t>ジョウキ</t>
    </rPh>
    <rPh sb="16" eb="18">
      <t>ハイチ</t>
    </rPh>
    <rPh sb="20" eb="22">
      <t>バアイ</t>
    </rPh>
    <rPh sb="23" eb="25">
      <t>ジツム</t>
    </rPh>
    <rPh sb="25" eb="27">
      <t>ケイケン</t>
    </rPh>
    <rPh sb="27" eb="29">
      <t>ショウメイ</t>
    </rPh>
    <rPh sb="29" eb="30">
      <t>ショ</t>
    </rPh>
    <rPh sb="31" eb="33">
      <t>サンコウ</t>
    </rPh>
    <rPh sb="33" eb="35">
      <t>ヨウシキ</t>
    </rPh>
    <rPh sb="38" eb="40">
      <t>テンプ</t>
    </rPh>
    <phoneticPr fontId="4"/>
  </si>
  <si>
    <t>児童指導員加配加算</t>
    <rPh sb="0" eb="2">
      <t>ジドウ</t>
    </rPh>
    <rPh sb="2" eb="5">
      <t>シドウイン</t>
    </rPh>
    <rPh sb="5" eb="7">
      <t>カハイ</t>
    </rPh>
    <rPh sb="7" eb="9">
      <t>カサン</t>
    </rPh>
    <phoneticPr fontId="3"/>
  </si>
  <si>
    <t>専門的支援加算</t>
    <rPh sb="0" eb="3">
      <t>センモンテキ</t>
    </rPh>
    <rPh sb="3" eb="5">
      <t>シエン</t>
    </rPh>
    <rPh sb="5" eb="7">
      <t>カサン</t>
    </rPh>
    <phoneticPr fontId="3"/>
  </si>
  <si>
    <t>（専）国リハ視覚障害学科履修者</t>
    <rPh sb="1" eb="2">
      <t>セン</t>
    </rPh>
    <rPh sb="3" eb="4">
      <t>コク</t>
    </rPh>
    <rPh sb="6" eb="8">
      <t>シカク</t>
    </rPh>
    <rPh sb="8" eb="10">
      <t>ショウガイ</t>
    </rPh>
    <rPh sb="10" eb="12">
      <t>ガッカ</t>
    </rPh>
    <rPh sb="12" eb="14">
      <t>リシュウ</t>
    </rPh>
    <rPh sb="14" eb="15">
      <t>シャ</t>
    </rPh>
    <phoneticPr fontId="3"/>
  </si>
  <si>
    <t>単位①（定員　　名）</t>
    <rPh sb="0" eb="2">
      <t>タンイ</t>
    </rPh>
    <rPh sb="4" eb="6">
      <t>テイイン</t>
    </rPh>
    <rPh sb="8" eb="9">
      <t>メイ</t>
    </rPh>
    <phoneticPr fontId="3"/>
  </si>
  <si>
    <t>(専)理学療法士</t>
    <rPh sb="1" eb="2">
      <t>セン</t>
    </rPh>
    <rPh sb="3" eb="5">
      <t>リガク</t>
    </rPh>
    <rPh sb="5" eb="8">
      <t>リョウホウシ</t>
    </rPh>
    <phoneticPr fontId="3"/>
  </si>
  <si>
    <t>(児)理学療法士</t>
    <rPh sb="1" eb="2">
      <t>ジ</t>
    </rPh>
    <rPh sb="3" eb="5">
      <t>リガク</t>
    </rPh>
    <rPh sb="5" eb="8">
      <t>リョウホウシ</t>
    </rPh>
    <phoneticPr fontId="3"/>
  </si>
  <si>
    <t>(児)心理指導担当職員</t>
    <rPh sb="1" eb="2">
      <t>ジ</t>
    </rPh>
    <rPh sb="3" eb="5">
      <t>シンリ</t>
    </rPh>
    <rPh sb="5" eb="7">
      <t>シドウ</t>
    </rPh>
    <rPh sb="7" eb="9">
      <t>タントウ</t>
    </rPh>
    <rPh sb="9" eb="11">
      <t>ショクイン</t>
    </rPh>
    <phoneticPr fontId="3"/>
  </si>
  <si>
    <t>(児)国リハ視覚障害学科履修者</t>
    <rPh sb="1" eb="2">
      <t>ジ</t>
    </rPh>
    <rPh sb="3" eb="4">
      <t>コク</t>
    </rPh>
    <rPh sb="6" eb="8">
      <t>シカク</t>
    </rPh>
    <rPh sb="8" eb="10">
      <t>ショウガイ</t>
    </rPh>
    <rPh sb="10" eb="12">
      <t>ガッカ</t>
    </rPh>
    <rPh sb="12" eb="14">
      <t>リシュウ</t>
    </rPh>
    <rPh sb="14" eb="15">
      <t>シャ</t>
    </rPh>
    <phoneticPr fontId="3"/>
  </si>
  <si>
    <t>看護職員</t>
    <rPh sb="0" eb="2">
      <t>カンゴ</t>
    </rPh>
    <rPh sb="2" eb="4">
      <t>ショクイン</t>
    </rPh>
    <phoneticPr fontId="3"/>
  </si>
  <si>
    <t>基準</t>
    <rPh sb="0" eb="2">
      <t>キジュン</t>
    </rPh>
    <phoneticPr fontId="3"/>
  </si>
  <si>
    <t>その他従業者</t>
    <rPh sb="2" eb="3">
      <t>タ</t>
    </rPh>
    <rPh sb="3" eb="6">
      <t>ジュウギョウシャ</t>
    </rPh>
    <phoneticPr fontId="3"/>
  </si>
  <si>
    <t>（児）作業療法士</t>
    <rPh sb="1" eb="2">
      <t>ジ</t>
    </rPh>
    <rPh sb="3" eb="5">
      <t>サギョウ</t>
    </rPh>
    <rPh sb="5" eb="8">
      <t>リョウホウシ</t>
    </rPh>
    <phoneticPr fontId="3"/>
  </si>
  <si>
    <t>（児）言語聴覚士</t>
    <rPh sb="1" eb="2">
      <t>ジ</t>
    </rPh>
    <rPh sb="3" eb="8">
      <t>ゲンゴチョウカクシ</t>
    </rPh>
    <phoneticPr fontId="3"/>
  </si>
  <si>
    <t>手話通訳士</t>
    <rPh sb="0" eb="2">
      <t>シュワ</t>
    </rPh>
    <rPh sb="2" eb="4">
      <t>ツウヤク</t>
    </rPh>
    <rPh sb="4" eb="5">
      <t>シ</t>
    </rPh>
    <phoneticPr fontId="3"/>
  </si>
  <si>
    <t>手話通訳者</t>
    <rPh sb="0" eb="2">
      <t>シュワ</t>
    </rPh>
    <rPh sb="2" eb="4">
      <t>ツウヤク</t>
    </rPh>
    <rPh sb="4" eb="5">
      <t>シャ</t>
    </rPh>
    <phoneticPr fontId="3"/>
  </si>
  <si>
    <t>（専）作業療法士</t>
    <rPh sb="1" eb="2">
      <t>セン</t>
    </rPh>
    <rPh sb="3" eb="5">
      <t>サギョウ</t>
    </rPh>
    <rPh sb="5" eb="8">
      <t>リョウホウシ</t>
    </rPh>
    <phoneticPr fontId="3"/>
  </si>
  <si>
    <t>（専）言語聴覚士</t>
    <rPh sb="1" eb="2">
      <t>セン</t>
    </rPh>
    <rPh sb="3" eb="5">
      <t>ゲンゴ</t>
    </rPh>
    <rPh sb="5" eb="7">
      <t>チョウカク</t>
    </rPh>
    <rPh sb="7" eb="8">
      <t>シ</t>
    </rPh>
    <phoneticPr fontId="3"/>
  </si>
  <si>
    <t>（専）心理指導担当職員</t>
    <rPh sb="1" eb="2">
      <t>セン</t>
    </rPh>
    <rPh sb="3" eb="5">
      <t>シンリ</t>
    </rPh>
    <rPh sb="5" eb="7">
      <t>シドウ</t>
    </rPh>
    <rPh sb="7" eb="9">
      <t>タントウ</t>
    </rPh>
    <rPh sb="9" eb="11">
      <t>ショクイン</t>
    </rPh>
    <phoneticPr fontId="3"/>
  </si>
  <si>
    <t>単位②（定員　　名）</t>
    <rPh sb="0" eb="2">
      <t>タンイ</t>
    </rPh>
    <rPh sb="4" eb="6">
      <t>テイイン</t>
    </rPh>
    <rPh sb="8" eb="9">
      <t>メイ</t>
    </rPh>
    <phoneticPr fontId="3"/>
  </si>
  <si>
    <t>保育士(５年以上）</t>
    <rPh sb="0" eb="3">
      <t>ホイクシ</t>
    </rPh>
    <rPh sb="5" eb="8">
      <t>ネンイジョウ</t>
    </rPh>
    <phoneticPr fontId="3"/>
  </si>
  <si>
    <t>保育士（５年以下）</t>
    <rPh sb="0" eb="3">
      <t>ホイクシ</t>
    </rPh>
    <rPh sb="5" eb="8">
      <t>ネンイカ</t>
    </rPh>
    <phoneticPr fontId="3"/>
  </si>
  <si>
    <t>児童指導員（５年以下）</t>
    <rPh sb="0" eb="2">
      <t>ジドウ</t>
    </rPh>
    <rPh sb="2" eb="5">
      <t>シドウイン</t>
    </rPh>
    <rPh sb="7" eb="10">
      <t>ネンイカ</t>
    </rPh>
    <phoneticPr fontId="3"/>
  </si>
  <si>
    <t>児童指導員（５年以上）</t>
    <rPh sb="0" eb="2">
      <t>ジドウ</t>
    </rPh>
    <rPh sb="2" eb="5">
      <t>シドウイン</t>
    </rPh>
    <rPh sb="7" eb="10">
      <t>ネンイジョウ</t>
    </rPh>
    <phoneticPr fontId="3"/>
  </si>
  <si>
    <t>(基)理学療法士</t>
    <rPh sb="1" eb="2">
      <t>モト</t>
    </rPh>
    <rPh sb="3" eb="5">
      <t>リガク</t>
    </rPh>
    <rPh sb="5" eb="8">
      <t>リョウホウシ</t>
    </rPh>
    <phoneticPr fontId="3"/>
  </si>
  <si>
    <t>（基）作業療法士</t>
    <rPh sb="1" eb="2">
      <t>モトイ</t>
    </rPh>
    <rPh sb="3" eb="5">
      <t>サギョウ</t>
    </rPh>
    <rPh sb="5" eb="8">
      <t>リョウホウシ</t>
    </rPh>
    <phoneticPr fontId="3"/>
  </si>
  <si>
    <t>（基）言語聴覚士</t>
    <rPh sb="1" eb="2">
      <t>モトイ</t>
    </rPh>
    <rPh sb="3" eb="8">
      <t>ゲンゴチョウカクシ</t>
    </rPh>
    <phoneticPr fontId="3"/>
  </si>
  <si>
    <t>児童指導員（５年以下）</t>
    <rPh sb="0" eb="2">
      <t>ジドウ</t>
    </rPh>
    <rPh sb="2" eb="5">
      <t>シドウイン</t>
    </rPh>
    <rPh sb="7" eb="8">
      <t>ネン</t>
    </rPh>
    <rPh sb="8" eb="10">
      <t>イカ</t>
    </rPh>
    <phoneticPr fontId="3"/>
  </si>
  <si>
    <t>(児)保育士（５年以下）</t>
    <rPh sb="1" eb="2">
      <t>ジ</t>
    </rPh>
    <rPh sb="3" eb="6">
      <t>ホイクシ</t>
    </rPh>
    <rPh sb="8" eb="11">
      <t>ネンイカ</t>
    </rPh>
    <phoneticPr fontId="3"/>
  </si>
  <si>
    <t>(児)保育士（５年以上）</t>
    <rPh sb="1" eb="2">
      <t>ジ</t>
    </rPh>
    <rPh sb="3" eb="6">
      <t>ホイクシ</t>
    </rPh>
    <rPh sb="8" eb="11">
      <t>ネンイジョウ</t>
    </rPh>
    <phoneticPr fontId="3"/>
  </si>
  <si>
    <r>
      <t>　　　　　①　社会福祉士　　                       　</t>
    </r>
    <r>
      <rPr>
        <sz val="12"/>
        <color theme="1"/>
        <rFont val="ＭＳ Ｐゴシック"/>
        <family val="3"/>
        <charset val="128"/>
      </rPr>
      <t>　</t>
    </r>
    <r>
      <rPr>
        <sz val="11"/>
        <color theme="1"/>
        <rFont val="ＭＳ Ｐゴシック"/>
        <family val="3"/>
        <charset val="128"/>
      </rPr>
      <t>・・・　　　　　　　人
　　　　　②　５年以上障害福祉サービス、相談支援、障害児通所支援、
　　　　　　　 障害児入所支援、もしくは障害児相談支援に係る業務に
               従事した者
　　　　　　　　　　　　　　　　　　                        　・・・　　　　　　　人</t>
    </r>
    <rPh sb="7" eb="9">
      <t>シャカイ</t>
    </rPh>
    <rPh sb="9" eb="12">
      <t>フクシシ</t>
    </rPh>
    <rPh sb="49" eb="50">
      <t>ニン</t>
    </rPh>
    <rPh sb="60" eb="61">
      <t>ネン</t>
    </rPh>
    <rPh sb="61" eb="63">
      <t>イジョウ</t>
    </rPh>
    <rPh sb="63" eb="65">
      <t>ショウガイ</t>
    </rPh>
    <rPh sb="65" eb="67">
      <t>フクシ</t>
    </rPh>
    <rPh sb="72" eb="74">
      <t>ソウダン</t>
    </rPh>
    <rPh sb="74" eb="76">
      <t>シエン</t>
    </rPh>
    <rPh sb="106" eb="108">
      <t>ショウガイ</t>
    </rPh>
    <rPh sb="108" eb="109">
      <t>ジ</t>
    </rPh>
    <rPh sb="109" eb="111">
      <t>ソウダン</t>
    </rPh>
    <rPh sb="111" eb="113">
      <t>シエン</t>
    </rPh>
    <rPh sb="114" eb="115">
      <t>カカ</t>
    </rPh>
    <rPh sb="116" eb="118">
      <t>ギョウム</t>
    </rPh>
    <rPh sb="135" eb="137">
      <t>ジュウジ</t>
    </rPh>
    <rPh sb="139" eb="140">
      <t>モノ</t>
    </rPh>
    <phoneticPr fontId="4"/>
  </si>
  <si>
    <t>※従業員の配置状況について　(※太枠内空欄に入力、またはプルダウンから選択してください）</t>
    <phoneticPr fontId="4"/>
  </si>
  <si>
    <t>備考１　児童指導員等加配加算について</t>
    <rPh sb="0" eb="2">
      <t>ビコウ</t>
    </rPh>
    <rPh sb="4" eb="6">
      <t>ジドウ</t>
    </rPh>
    <rPh sb="6" eb="9">
      <t>シドウイン</t>
    </rPh>
    <rPh sb="9" eb="10">
      <t>トウ</t>
    </rPh>
    <rPh sb="10" eb="12">
      <t>カハイ</t>
    </rPh>
    <rPh sb="12" eb="14">
      <t>カサン</t>
    </rPh>
    <phoneticPr fontId="3"/>
  </si>
  <si>
    <t>　　　別の資格を有したことによる変動については、届出の必要はありません。</t>
    <rPh sb="3" eb="4">
      <t>ベツ</t>
    </rPh>
    <rPh sb="5" eb="7">
      <t>シカク</t>
    </rPh>
    <rPh sb="8" eb="9">
      <t>ユウ</t>
    </rPh>
    <rPh sb="16" eb="18">
      <t>ヘンドウ</t>
    </rPh>
    <rPh sb="24" eb="26">
      <t>トドケデ</t>
    </rPh>
    <rPh sb="27" eb="29">
      <t>ヒツヨウ</t>
    </rPh>
    <phoneticPr fontId="4"/>
  </si>
  <si>
    <t>別添３－２</t>
    <rPh sb="0" eb="2">
      <t>ベッテン</t>
    </rPh>
    <phoneticPr fontId="4"/>
  </si>
  <si>
    <t>従事期間証明書</t>
    <rPh sb="0" eb="1">
      <t>ジュウ</t>
    </rPh>
    <rPh sb="1" eb="2">
      <t>コト</t>
    </rPh>
    <rPh sb="2" eb="3">
      <t>キ</t>
    </rPh>
    <rPh sb="3" eb="4">
      <t>アイダ</t>
    </rPh>
    <rPh sb="4" eb="5">
      <t>アカシ</t>
    </rPh>
    <rPh sb="5" eb="6">
      <t>メイ</t>
    </rPh>
    <rPh sb="6" eb="7">
      <t>ショ</t>
    </rPh>
    <phoneticPr fontId="4"/>
  </si>
  <si>
    <t>北九州市長</t>
    <rPh sb="0" eb="3">
      <t>キタキュウシュウ</t>
    </rPh>
    <rPh sb="3" eb="4">
      <t>シ</t>
    </rPh>
    <rPh sb="4" eb="5">
      <t>チョウ</t>
    </rPh>
    <phoneticPr fontId="4"/>
  </si>
  <si>
    <t>様</t>
    <rPh sb="0" eb="1">
      <t>サマ</t>
    </rPh>
    <phoneticPr fontId="4"/>
  </si>
  <si>
    <t>施設の所在地及び名称</t>
    <rPh sb="0" eb="2">
      <t>シセツ</t>
    </rPh>
    <rPh sb="3" eb="6">
      <t>ショザイチ</t>
    </rPh>
    <rPh sb="6" eb="7">
      <t>オヨ</t>
    </rPh>
    <rPh sb="8" eb="10">
      <t>メイショウ</t>
    </rPh>
    <phoneticPr fontId="4"/>
  </si>
  <si>
    <t>代表者氏名</t>
    <rPh sb="0" eb="3">
      <t>ダイヒョウシャ</t>
    </rPh>
    <rPh sb="3" eb="5">
      <t>シメイ</t>
    </rPh>
    <phoneticPr fontId="4"/>
  </si>
  <si>
    <t>印</t>
    <rPh sb="0" eb="1">
      <t>イン</t>
    </rPh>
    <phoneticPr fontId="4"/>
  </si>
  <si>
    <t>電話番号</t>
    <rPh sb="0" eb="2">
      <t>デンワ</t>
    </rPh>
    <rPh sb="2" eb="4">
      <t>バンゴウ</t>
    </rPh>
    <phoneticPr fontId="4"/>
  </si>
  <si>
    <t>　　年　　月現在勤務している下記の者の従事期間は、以下のとおりであることを証明します。</t>
    <rPh sb="2" eb="3">
      <t>ネン</t>
    </rPh>
    <rPh sb="5" eb="6">
      <t>ガツ</t>
    </rPh>
    <rPh sb="6" eb="8">
      <t>ゲンザイ</t>
    </rPh>
    <rPh sb="8" eb="10">
      <t>キンム</t>
    </rPh>
    <rPh sb="14" eb="16">
      <t>カキ</t>
    </rPh>
    <rPh sb="17" eb="18">
      <t>モノ</t>
    </rPh>
    <rPh sb="19" eb="21">
      <t>ジュウジ</t>
    </rPh>
    <rPh sb="21" eb="23">
      <t>キカン</t>
    </rPh>
    <rPh sb="25" eb="27">
      <t>イカ</t>
    </rPh>
    <rPh sb="37" eb="39">
      <t>ショウメイ</t>
    </rPh>
    <phoneticPr fontId="4"/>
  </si>
  <si>
    <t>記</t>
    <rPh sb="0" eb="1">
      <t>キ</t>
    </rPh>
    <phoneticPr fontId="4"/>
  </si>
  <si>
    <t>職　員　氏　名</t>
    <rPh sb="0" eb="1">
      <t>ショク</t>
    </rPh>
    <rPh sb="2" eb="3">
      <t>イン</t>
    </rPh>
    <rPh sb="4" eb="5">
      <t>シ</t>
    </rPh>
    <rPh sb="6" eb="7">
      <t>メイ</t>
    </rPh>
    <phoneticPr fontId="4"/>
  </si>
  <si>
    <r>
      <t xml:space="preserve">従　事　期　間
</t>
    </r>
    <r>
      <rPr>
        <sz val="8"/>
        <rFont val="ＭＳ ゴシック"/>
        <family val="3"/>
        <charset val="128"/>
      </rPr>
      <t>（休職等の期間を除き勤続年数が３年以上必要）</t>
    </r>
    <rPh sb="0" eb="1">
      <t>ジュウ</t>
    </rPh>
    <rPh sb="2" eb="3">
      <t>コト</t>
    </rPh>
    <rPh sb="4" eb="5">
      <t>キ</t>
    </rPh>
    <rPh sb="6" eb="7">
      <t>アイダ</t>
    </rPh>
    <rPh sb="9" eb="11">
      <t>キュウショク</t>
    </rPh>
    <rPh sb="11" eb="12">
      <t>トウ</t>
    </rPh>
    <rPh sb="13" eb="15">
      <t>キカン</t>
    </rPh>
    <rPh sb="16" eb="17">
      <t>ノゾ</t>
    </rPh>
    <rPh sb="18" eb="20">
      <t>キンゾク</t>
    </rPh>
    <rPh sb="20" eb="22">
      <t>ネンスウ</t>
    </rPh>
    <rPh sb="24" eb="27">
      <t>ネンイジョウ</t>
    </rPh>
    <rPh sb="27" eb="29">
      <t>ヒツヨウ</t>
    </rPh>
    <phoneticPr fontId="4"/>
  </si>
  <si>
    <t>サービスを利用者に直接提供する職員として常勤で配置されていた期間</t>
    <rPh sb="5" eb="7">
      <t>リヨウ</t>
    </rPh>
    <rPh sb="7" eb="8">
      <t>シャ</t>
    </rPh>
    <rPh sb="9" eb="11">
      <t>チョクセツ</t>
    </rPh>
    <rPh sb="11" eb="13">
      <t>テイキョウ</t>
    </rPh>
    <rPh sb="15" eb="17">
      <t>ショクイン</t>
    </rPh>
    <rPh sb="20" eb="22">
      <t>ジョウキン</t>
    </rPh>
    <rPh sb="23" eb="25">
      <t>ハイチ</t>
    </rPh>
    <rPh sb="30" eb="32">
      <t>キカン</t>
    </rPh>
    <phoneticPr fontId="4"/>
  </si>
  <si>
    <t>　　　　年　　　月　　　日～　　　年　　月　　日（　　　年　　　月間）</t>
    <rPh sb="4" eb="5">
      <t>ネン</t>
    </rPh>
    <rPh sb="8" eb="9">
      <t>ガツ</t>
    </rPh>
    <rPh sb="12" eb="13">
      <t>ニチ</t>
    </rPh>
    <rPh sb="17" eb="18">
      <t>ネン</t>
    </rPh>
    <rPh sb="20" eb="21">
      <t>ガツ</t>
    </rPh>
    <rPh sb="23" eb="24">
      <t>ニチ</t>
    </rPh>
    <rPh sb="28" eb="29">
      <t>ネン</t>
    </rPh>
    <rPh sb="32" eb="33">
      <t>ゲツ</t>
    </rPh>
    <rPh sb="33" eb="34">
      <t>カン</t>
    </rPh>
    <phoneticPr fontId="4"/>
  </si>
  <si>
    <t>うち休職等の期間　　　年　　　月　　　日～　　　年　　　月　　　日（　　　年　　　月間）</t>
    <rPh sb="2" eb="4">
      <t>キュウショク</t>
    </rPh>
    <rPh sb="4" eb="5">
      <t>トウ</t>
    </rPh>
    <rPh sb="6" eb="8">
      <t>キカン</t>
    </rPh>
    <rPh sb="11" eb="12">
      <t>ネン</t>
    </rPh>
    <rPh sb="15" eb="16">
      <t>ガツ</t>
    </rPh>
    <rPh sb="19" eb="20">
      <t>ニチ</t>
    </rPh>
    <rPh sb="24" eb="25">
      <t>ネン</t>
    </rPh>
    <rPh sb="28" eb="29">
      <t>ガツ</t>
    </rPh>
    <rPh sb="32" eb="33">
      <t>ニチ</t>
    </rPh>
    <rPh sb="37" eb="38">
      <t>ネン</t>
    </rPh>
    <rPh sb="41" eb="42">
      <t>ゲツ</t>
    </rPh>
    <rPh sb="42" eb="43">
      <t>カン</t>
    </rPh>
    <phoneticPr fontId="4"/>
  </si>
  <si>
    <t>同一法人が経営する他の社会福祉施設等において勤務した期間　　　年　　　月　　　日～　　　年　　　月　　　日（　　　年　　　月間）</t>
    <rPh sb="0" eb="2">
      <t>ドウイツ</t>
    </rPh>
    <rPh sb="2" eb="4">
      <t>ホウジン</t>
    </rPh>
    <rPh sb="5" eb="7">
      <t>ケイエイ</t>
    </rPh>
    <rPh sb="9" eb="10">
      <t>タ</t>
    </rPh>
    <rPh sb="11" eb="13">
      <t>シャカイ</t>
    </rPh>
    <rPh sb="13" eb="15">
      <t>フクシ</t>
    </rPh>
    <rPh sb="15" eb="17">
      <t>シセツ</t>
    </rPh>
    <rPh sb="17" eb="18">
      <t>トウ</t>
    </rPh>
    <rPh sb="22" eb="24">
      <t>キンム</t>
    </rPh>
    <rPh sb="26" eb="28">
      <t>キカン</t>
    </rPh>
    <rPh sb="31" eb="32">
      <t>ネン</t>
    </rPh>
    <rPh sb="35" eb="36">
      <t>ガツ</t>
    </rPh>
    <rPh sb="39" eb="40">
      <t>ニチ</t>
    </rPh>
    <rPh sb="44" eb="45">
      <t>ネン</t>
    </rPh>
    <rPh sb="48" eb="49">
      <t>ガツ</t>
    </rPh>
    <rPh sb="52" eb="53">
      <t>ニチ</t>
    </rPh>
    <rPh sb="57" eb="58">
      <t>ネン</t>
    </rPh>
    <rPh sb="61" eb="62">
      <t>ゲツ</t>
    </rPh>
    <rPh sb="62" eb="63">
      <t>カン</t>
    </rPh>
    <phoneticPr fontId="4"/>
  </si>
  <si>
    <t>別添６</t>
    <rPh sb="0" eb="2">
      <t>ベッテン</t>
    </rPh>
    <phoneticPr fontId="4"/>
  </si>
  <si>
    <t>　　　年　　　　月　　　　日</t>
    <rPh sb="3" eb="4">
      <t>ネン</t>
    </rPh>
    <rPh sb="8" eb="9">
      <t>ガツ</t>
    </rPh>
    <rPh sb="13" eb="14">
      <t>ニチ</t>
    </rPh>
    <phoneticPr fontId="4"/>
  </si>
  <si>
    <t>利用時間</t>
    <rPh sb="0" eb="2">
      <t>リヨウ</t>
    </rPh>
    <rPh sb="2" eb="4">
      <t>ジカン</t>
    </rPh>
    <phoneticPr fontId="4"/>
  </si>
  <si>
    <t>注１</t>
    <rPh sb="0" eb="1">
      <t>チュウ</t>
    </rPh>
    <phoneticPr fontId="4"/>
  </si>
  <si>
    <t>異動区分</t>
    <rPh sb="0" eb="2">
      <t>イドウ</t>
    </rPh>
    <rPh sb="2" eb="4">
      <t>クブン</t>
    </rPh>
    <phoneticPr fontId="4"/>
  </si>
  <si>
    <t>①　新規　　　　　　②　変更　　　　　　③　終了</t>
    <phoneticPr fontId="4"/>
  </si>
  <si>
    <t>○訪問支援員の配置状況</t>
    <rPh sb="1" eb="3">
      <t>ホウモン</t>
    </rPh>
    <rPh sb="3" eb="5">
      <t>シエン</t>
    </rPh>
    <rPh sb="5" eb="6">
      <t>イン</t>
    </rPh>
    <rPh sb="7" eb="9">
      <t>ハイチ</t>
    </rPh>
    <rPh sb="9" eb="11">
      <t>ジョウキョウ</t>
    </rPh>
    <phoneticPr fontId="4"/>
  </si>
  <si>
    <t>職種（資格）</t>
    <rPh sb="0" eb="2">
      <t>ショクシュ</t>
    </rPh>
    <rPh sb="3" eb="5">
      <t>シカク</t>
    </rPh>
    <phoneticPr fontId="4"/>
  </si>
  <si>
    <t>資格取得日</t>
    <rPh sb="0" eb="2">
      <t>シカク</t>
    </rPh>
    <rPh sb="2" eb="4">
      <t>シュトク</t>
    </rPh>
    <rPh sb="4" eb="5">
      <t>ビ</t>
    </rPh>
    <phoneticPr fontId="4"/>
  </si>
  <si>
    <t>別添１２</t>
    <rPh sb="0" eb="2">
      <t>ベッテン</t>
    </rPh>
    <phoneticPr fontId="4"/>
  </si>
  <si>
    <t>　　１　異動区分</t>
    <rPh sb="4" eb="6">
      <t>イドウ</t>
    </rPh>
    <rPh sb="6" eb="8">
      <t>クブン</t>
    </rPh>
    <phoneticPr fontId="4"/>
  </si>
  <si>
    <t>①　新規　　　　　　②　変更　　　　　　③　終了</t>
    <rPh sb="2" eb="4">
      <t>シンキ</t>
    </rPh>
    <rPh sb="12" eb="14">
      <t>ヘンコウ</t>
    </rPh>
    <rPh sb="22" eb="24">
      <t>シュウリョウ</t>
    </rPh>
    <phoneticPr fontId="4"/>
  </si>
  <si>
    <t>喀痰吸引等の
実施可否</t>
    <rPh sb="0" eb="2">
      <t>カクタン</t>
    </rPh>
    <rPh sb="2" eb="4">
      <t>キュウイン</t>
    </rPh>
    <rPh sb="4" eb="5">
      <t>トウ</t>
    </rPh>
    <rPh sb="7" eb="9">
      <t>ジッシ</t>
    </rPh>
    <rPh sb="9" eb="11">
      <t>カヒ</t>
    </rPh>
    <phoneticPr fontId="4"/>
  </si>
  <si>
    <t>計</t>
    <rPh sb="0" eb="1">
      <t>ケイ</t>
    </rPh>
    <phoneticPr fontId="4"/>
  </si>
  <si>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4"/>
  </si>
  <si>
    <t>別添１6</t>
    <rPh sb="0" eb="2">
      <t>ベッテン</t>
    </rPh>
    <phoneticPr fontId="4"/>
  </si>
  <si>
    <t>　　年　　月　　日</t>
    <phoneticPr fontId="4"/>
  </si>
  <si>
    <t>保育職員加配加算に関する届出書
（医療型児童発達支援，医療型障害児入所施設）</t>
    <rPh sb="0" eb="2">
      <t>ホイク</t>
    </rPh>
    <rPh sb="2" eb="4">
      <t>ショクイン</t>
    </rPh>
    <rPh sb="4" eb="6">
      <t>カハイ</t>
    </rPh>
    <rPh sb="6" eb="8">
      <t>カサン</t>
    </rPh>
    <rPh sb="9" eb="10">
      <t>カン</t>
    </rPh>
    <rPh sb="12" eb="15">
      <t>トドケデショ</t>
    </rPh>
    <rPh sb="17" eb="19">
      <t>イリョウ</t>
    </rPh>
    <rPh sb="19" eb="20">
      <t>ガタ</t>
    </rPh>
    <rPh sb="20" eb="22">
      <t>ジドウ</t>
    </rPh>
    <rPh sb="22" eb="24">
      <t>ハッタツ</t>
    </rPh>
    <rPh sb="24" eb="26">
      <t>シエン</t>
    </rPh>
    <rPh sb="27" eb="29">
      <t>イリョウ</t>
    </rPh>
    <rPh sb="29" eb="30">
      <t>ガタ</t>
    </rPh>
    <rPh sb="30" eb="32">
      <t>ショウガイ</t>
    </rPh>
    <rPh sb="32" eb="33">
      <t>ジ</t>
    </rPh>
    <rPh sb="33" eb="35">
      <t>ニュウショ</t>
    </rPh>
    <rPh sb="35" eb="37">
      <t>シセツ</t>
    </rPh>
    <phoneticPr fontId="4"/>
  </si>
  <si>
    <t>　２　保育職員の状況</t>
    <rPh sb="3" eb="5">
      <t>ホイク</t>
    </rPh>
    <rPh sb="5" eb="7">
      <t>ショクイン</t>
    </rPh>
    <rPh sb="8" eb="10">
      <t>ジョウキョウ</t>
    </rPh>
    <phoneticPr fontId="4"/>
  </si>
  <si>
    <t>うち保育士の員数</t>
    <rPh sb="2" eb="5">
      <t>ホイクシ</t>
    </rPh>
    <rPh sb="6" eb="8">
      <t>インスウ</t>
    </rPh>
    <phoneticPr fontId="4"/>
  </si>
  <si>
    <t>別添１８</t>
    <rPh sb="0" eb="2">
      <t>ベッテン</t>
    </rPh>
    <phoneticPr fontId="4"/>
  </si>
  <si>
    <t>児童発達支援管理責任者</t>
    <rPh sb="0" eb="2">
      <t>ジドウ</t>
    </rPh>
    <rPh sb="2" eb="4">
      <t>ハッタツ</t>
    </rPh>
    <rPh sb="4" eb="6">
      <t>シエン</t>
    </rPh>
    <rPh sb="6" eb="8">
      <t>カンリ</t>
    </rPh>
    <rPh sb="8" eb="11">
      <t>セキニンシャ</t>
    </rPh>
    <phoneticPr fontId="4"/>
  </si>
  <si>
    <t>保育士又は児童指導員</t>
    <rPh sb="0" eb="3">
      <t>ホイクシ</t>
    </rPh>
    <rPh sb="3" eb="4">
      <t>マタ</t>
    </rPh>
    <rPh sb="5" eb="7">
      <t>ジドウ</t>
    </rPh>
    <rPh sb="7" eb="10">
      <t>シドウイン</t>
    </rPh>
    <phoneticPr fontId="4"/>
  </si>
  <si>
    <t>定員超過減算に関する届出書</t>
    <rPh sb="0" eb="2">
      <t>テイイン</t>
    </rPh>
    <rPh sb="2" eb="4">
      <t>チョウカ</t>
    </rPh>
    <rPh sb="4" eb="6">
      <t>ゲンサン</t>
    </rPh>
    <rPh sb="7" eb="8">
      <t>カン</t>
    </rPh>
    <rPh sb="10" eb="13">
      <t>トドケデショ</t>
    </rPh>
    <phoneticPr fontId="4"/>
  </si>
  <si>
    <t>事業所名</t>
    <rPh sb="0" eb="3">
      <t>ジギョウショ</t>
    </rPh>
    <rPh sb="3" eb="4">
      <t>メイ</t>
    </rPh>
    <phoneticPr fontId="4"/>
  </si>
  <si>
    <t>１　事業種別</t>
    <rPh sb="2" eb="4">
      <t>ジギョウ</t>
    </rPh>
    <rPh sb="4" eb="6">
      <t>シュベツ</t>
    </rPh>
    <phoneticPr fontId="4"/>
  </si>
  <si>
    <t>児童発達支援</t>
    <rPh sb="0" eb="2">
      <t>ジドウ</t>
    </rPh>
    <rPh sb="2" eb="4">
      <t>ハッタツ</t>
    </rPh>
    <rPh sb="4" eb="6">
      <t>シエン</t>
    </rPh>
    <phoneticPr fontId="4"/>
  </si>
  <si>
    <t>医療型児童発達支援</t>
    <rPh sb="0" eb="2">
      <t>イリョウ</t>
    </rPh>
    <rPh sb="2" eb="3">
      <t>ガタ</t>
    </rPh>
    <rPh sb="3" eb="5">
      <t>ジドウ</t>
    </rPh>
    <rPh sb="5" eb="7">
      <t>ハッタツ</t>
    </rPh>
    <rPh sb="7" eb="9">
      <t>シエン</t>
    </rPh>
    <phoneticPr fontId="4"/>
  </si>
  <si>
    <t>放課後等デイサービス</t>
    <rPh sb="0" eb="3">
      <t>ホウカゴ</t>
    </rPh>
    <rPh sb="3" eb="4">
      <t>トウ</t>
    </rPh>
    <phoneticPr fontId="4"/>
  </si>
  <si>
    <t>２　利用者数</t>
    <rPh sb="2" eb="4">
      <t>リヨウ</t>
    </rPh>
    <rPh sb="4" eb="5">
      <t>シャ</t>
    </rPh>
    <rPh sb="5" eb="6">
      <t>スウ</t>
    </rPh>
    <phoneticPr fontId="4"/>
  </si>
  <si>
    <t>開所日数</t>
    <rPh sb="0" eb="2">
      <t>カイショ</t>
    </rPh>
    <rPh sb="2" eb="4">
      <t>ニッスウ</t>
    </rPh>
    <phoneticPr fontId="4"/>
  </si>
  <si>
    <t>延べ利用者数</t>
    <rPh sb="0" eb="1">
      <t>ノ</t>
    </rPh>
    <rPh sb="2" eb="4">
      <t>リヨウ</t>
    </rPh>
    <rPh sb="4" eb="5">
      <t>シャ</t>
    </rPh>
    <rPh sb="5" eb="6">
      <t>スウ</t>
    </rPh>
    <phoneticPr fontId="4"/>
  </si>
  <si>
    <t>１ケ月前</t>
    <rPh sb="1" eb="3">
      <t>カゲツ</t>
    </rPh>
    <rPh sb="3" eb="4">
      <t>マエ</t>
    </rPh>
    <phoneticPr fontId="4"/>
  </si>
  <si>
    <t>日</t>
    <rPh sb="0" eb="1">
      <t>ニチ</t>
    </rPh>
    <phoneticPr fontId="4"/>
  </si>
  <si>
    <t>２ケ月前</t>
    <rPh sb="1" eb="3">
      <t>カゲツ</t>
    </rPh>
    <rPh sb="3" eb="4">
      <t>マエ</t>
    </rPh>
    <phoneticPr fontId="4"/>
  </si>
  <si>
    <t>減算判定</t>
    <rPh sb="0" eb="2">
      <t>ゲンサン</t>
    </rPh>
    <rPh sb="2" eb="4">
      <t>ハンテイ</t>
    </rPh>
    <phoneticPr fontId="4"/>
  </si>
  <si>
    <t>３ケ月前</t>
    <rPh sb="1" eb="3">
      <t>カゲツ</t>
    </rPh>
    <rPh sb="3" eb="4">
      <t>マエ</t>
    </rPh>
    <phoneticPr fontId="4"/>
  </si>
  <si>
    <t>平均利用者数</t>
    <rPh sb="0" eb="2">
      <t>ヘイキン</t>
    </rPh>
    <rPh sb="2" eb="4">
      <t>リヨウ</t>
    </rPh>
    <rPh sb="4" eb="5">
      <t>シャ</t>
    </rPh>
    <rPh sb="5" eb="6">
      <t>スウ</t>
    </rPh>
    <phoneticPr fontId="4"/>
  </si>
  <si>
    <t>通所：</t>
    <rPh sb="0" eb="2">
      <t>ツウショ</t>
    </rPh>
    <phoneticPr fontId="4"/>
  </si>
  <si>
    <t>入所：</t>
    <rPh sb="0" eb="2">
      <t>ニュウショ</t>
    </rPh>
    <phoneticPr fontId="4"/>
  </si>
  <si>
    <t>※　多機能型事業所については、事業毎に算出してください（児童発達支援事業と放課後等</t>
    <phoneticPr fontId="4"/>
  </si>
  <si>
    <t>　　デイサービスの多機能型を除く）</t>
    <phoneticPr fontId="4"/>
  </si>
  <si>
    <t>●</t>
    <phoneticPr fontId="15"/>
  </si>
  <si>
    <t>年</t>
    <rPh sb="0" eb="1">
      <t>ネン</t>
    </rPh>
    <phoneticPr fontId="15"/>
  </si>
  <si>
    <t>月</t>
    <rPh sb="0" eb="1">
      <t>ツキ</t>
    </rPh>
    <phoneticPr fontId="15"/>
  </si>
  <si>
    <t>日</t>
    <rPh sb="0" eb="1">
      <t>ニチ</t>
    </rPh>
    <phoneticPr fontId="15"/>
  </si>
  <si>
    <t>自己評価結果等の公表に係る届出書</t>
    <rPh sb="0" eb="1">
      <t>ジ</t>
    </rPh>
    <rPh sb="1" eb="2">
      <t>オノレ</t>
    </rPh>
    <rPh sb="2" eb="3">
      <t>ヒョウ</t>
    </rPh>
    <rPh sb="3" eb="4">
      <t>アタイ</t>
    </rPh>
    <rPh sb="4" eb="5">
      <t>ケツ</t>
    </rPh>
    <rPh sb="5" eb="6">
      <t>カ</t>
    </rPh>
    <rPh sb="6" eb="7">
      <t>トウ</t>
    </rPh>
    <rPh sb="8" eb="10">
      <t>コウヒョウ</t>
    </rPh>
    <rPh sb="11" eb="12">
      <t>カカ</t>
    </rPh>
    <rPh sb="13" eb="15">
      <t>トドケデ</t>
    </rPh>
    <rPh sb="15" eb="16">
      <t>ショ</t>
    </rPh>
    <phoneticPr fontId="15"/>
  </si>
  <si>
    <t>１　事業所情報</t>
    <rPh sb="2" eb="5">
      <t>ジギョウショ</t>
    </rPh>
    <rPh sb="5" eb="7">
      <t>ジョウホウ</t>
    </rPh>
    <phoneticPr fontId="15"/>
  </si>
  <si>
    <t>事業所番号</t>
    <rPh sb="0" eb="3">
      <t>ジギョウショ</t>
    </rPh>
    <rPh sb="3" eb="5">
      <t>バンゴウ</t>
    </rPh>
    <phoneticPr fontId="15"/>
  </si>
  <si>
    <t>事業所名称</t>
    <rPh sb="0" eb="3">
      <t>ジギョウショ</t>
    </rPh>
    <rPh sb="3" eb="5">
      <t>メイショウ</t>
    </rPh>
    <phoneticPr fontId="15"/>
  </si>
  <si>
    <t>事業の種別
（該当するものに●）</t>
    <rPh sb="0" eb="2">
      <t>ジギョウ</t>
    </rPh>
    <rPh sb="3" eb="5">
      <t>シュベツ</t>
    </rPh>
    <rPh sb="7" eb="9">
      <t>ガイトウ</t>
    </rPh>
    <phoneticPr fontId="15"/>
  </si>
  <si>
    <t>児童発達支援</t>
    <rPh sb="0" eb="2">
      <t>ジドウ</t>
    </rPh>
    <rPh sb="2" eb="4">
      <t>ハッタツ</t>
    </rPh>
    <rPh sb="4" eb="6">
      <t>シエン</t>
    </rPh>
    <phoneticPr fontId="15"/>
  </si>
  <si>
    <t>指定年月日</t>
    <rPh sb="0" eb="2">
      <t>シテイ</t>
    </rPh>
    <rPh sb="2" eb="5">
      <t>ネンガッピ</t>
    </rPh>
    <phoneticPr fontId="15"/>
  </si>
  <si>
    <t>月</t>
    <rPh sb="0" eb="1">
      <t>ガツ</t>
    </rPh>
    <phoneticPr fontId="15"/>
  </si>
  <si>
    <t>日</t>
    <rPh sb="0" eb="1">
      <t>ヒ</t>
    </rPh>
    <phoneticPr fontId="15"/>
  </si>
  <si>
    <t>放課後等デイサービス</t>
    <rPh sb="0" eb="3">
      <t>ホウカゴ</t>
    </rPh>
    <rPh sb="3" eb="4">
      <t>トウ</t>
    </rPh>
    <phoneticPr fontId="15"/>
  </si>
  <si>
    <t>２　公表状況</t>
    <rPh sb="2" eb="4">
      <t>コウヒョウ</t>
    </rPh>
    <rPh sb="4" eb="6">
      <t>ジョウキョウ</t>
    </rPh>
    <phoneticPr fontId="15"/>
  </si>
  <si>
    <t>（児童発達支援）</t>
    <rPh sb="1" eb="3">
      <t>ジドウ</t>
    </rPh>
    <rPh sb="3" eb="5">
      <t>ハッタツ</t>
    </rPh>
    <rPh sb="5" eb="7">
      <t>シエン</t>
    </rPh>
    <phoneticPr fontId="15"/>
  </si>
  <si>
    <t>公表の有無</t>
    <rPh sb="0" eb="2">
      <t>コウヒョウ</t>
    </rPh>
    <rPh sb="3" eb="5">
      <t>ウム</t>
    </rPh>
    <phoneticPr fontId="15"/>
  </si>
  <si>
    <t>公表</t>
    <rPh sb="0" eb="2">
      <t>コウヒョウ</t>
    </rPh>
    <phoneticPr fontId="15"/>
  </si>
  <si>
    <t>（該当時に●）</t>
    <rPh sb="1" eb="3">
      <t>ガイトウ</t>
    </rPh>
    <rPh sb="3" eb="4">
      <t>トキ</t>
    </rPh>
    <phoneticPr fontId="15"/>
  </si>
  <si>
    <t>未公表</t>
    <rPh sb="0" eb="3">
      <t>ミコウヒョウ</t>
    </rPh>
    <phoneticPr fontId="15"/>
  </si>
  <si>
    <t>公表方法
（該当するものに●）</t>
    <rPh sb="0" eb="2">
      <t>コウヒョウ</t>
    </rPh>
    <rPh sb="2" eb="4">
      <t>ホウホウ</t>
    </rPh>
    <rPh sb="6" eb="8">
      <t>ガイトウ</t>
    </rPh>
    <phoneticPr fontId="15"/>
  </si>
  <si>
    <t>ホームページに掲載　　　　　　　（アドレスを記載してください）</t>
    <rPh sb="7" eb="9">
      <t>ケイサイ</t>
    </rPh>
    <rPh sb="22" eb="24">
      <t>キサイ</t>
    </rPh>
    <phoneticPr fontId="15"/>
  </si>
  <si>
    <t>ＵＲＬ</t>
    <phoneticPr fontId="15"/>
  </si>
  <si>
    <t>その他　　　　　　　　　　　（具体的な方法を記載してください）</t>
    <rPh sb="2" eb="3">
      <t>タ</t>
    </rPh>
    <rPh sb="15" eb="18">
      <t>グタイテキ</t>
    </rPh>
    <rPh sb="19" eb="21">
      <t>ホウホウ</t>
    </rPh>
    <rPh sb="22" eb="24">
      <t>キサイ</t>
    </rPh>
    <phoneticPr fontId="15"/>
  </si>
  <si>
    <t>具体的な方法</t>
    <rPh sb="0" eb="3">
      <t>グタイテキ</t>
    </rPh>
    <rPh sb="4" eb="6">
      <t>ホウホウ</t>
    </rPh>
    <phoneticPr fontId="15"/>
  </si>
  <si>
    <t>（放課後等デイサービス）</t>
    <rPh sb="1" eb="4">
      <t>ホウカゴ</t>
    </rPh>
    <rPh sb="4" eb="5">
      <t>トウ</t>
    </rPh>
    <phoneticPr fontId="15"/>
  </si>
  <si>
    <t>備考 ・</t>
    <rPh sb="0" eb="2">
      <t>ビコウ</t>
    </rPh>
    <phoneticPr fontId="15"/>
  </si>
  <si>
    <t>パソコン等の不具合等で、やむを得ず、一時的にインターネット以外の方法により公表している場合は、会報等を添付した上で、会報等の配布先、公表先を記載の上、現に公表されている箇所の写真を添付し提出してください。また、早急にインターネット上での公表が行われなかった場合、減算となる可能性があります。</t>
    <phoneticPr fontId="15"/>
  </si>
  <si>
    <t>・</t>
    <phoneticPr fontId="15"/>
  </si>
  <si>
    <t>自己評価結果等の公表にあたっては、北九州市ホームページに掲載している、厚生労働省の「児童発達支援ガイドライン」及び「放課後等デイサービスガイドライン」に掲載されている様式を用いて行ってください。</t>
    <rPh sb="17" eb="20">
      <t>キタキュウシュウ</t>
    </rPh>
    <rPh sb="76" eb="78">
      <t>ケイサイ</t>
    </rPh>
    <rPh sb="83" eb="85">
      <t>ヨウシキ</t>
    </rPh>
    <rPh sb="86" eb="87">
      <t>モチ</t>
    </rPh>
    <rPh sb="89" eb="90">
      <t>オコナ</t>
    </rPh>
    <phoneticPr fontId="15"/>
  </si>
  <si>
    <t>0150123456</t>
  </si>
  <si>
    <t>きたきゅう子どもデイサービス</t>
  </si>
  <si>
    <t>●</t>
  </si>
  <si>
    <t>http://www.city.kitakyushuu.jp/shogaifukushi.html</t>
    <phoneticPr fontId="15"/>
  </si>
  <si>
    <t>パソコン等の不具合等で、やむを得ず、一時的にインターネット以外の方法により公表している場合は、会報等を添付した上で、会報等の配布先、公表先を記載の上、現に公表されている箇所の写真を添付し提出してください。また、早急にインターネット上での公表が行われなかった場合、減算となる可能性があります。</t>
    <rPh sb="4" eb="5">
      <t>トウ</t>
    </rPh>
    <rPh sb="6" eb="9">
      <t>フグアイ</t>
    </rPh>
    <rPh sb="9" eb="10">
      <t>トウ</t>
    </rPh>
    <rPh sb="15" eb="16">
      <t>エ</t>
    </rPh>
    <rPh sb="18" eb="21">
      <t>イチジテキ</t>
    </rPh>
    <rPh sb="55" eb="56">
      <t>ウエ</t>
    </rPh>
    <rPh sb="58" eb="60">
      <t>カイホウ</t>
    </rPh>
    <rPh sb="60" eb="61">
      <t>トウ</t>
    </rPh>
    <rPh sb="62" eb="64">
      <t>ハイフ</t>
    </rPh>
    <rPh sb="64" eb="65">
      <t>サキ</t>
    </rPh>
    <rPh sb="66" eb="68">
      <t>コウヒョウ</t>
    </rPh>
    <rPh sb="68" eb="69">
      <t>サキ</t>
    </rPh>
    <rPh sb="70" eb="72">
      <t>キサイ</t>
    </rPh>
    <rPh sb="73" eb="74">
      <t>ウエ</t>
    </rPh>
    <rPh sb="75" eb="76">
      <t>ゲン</t>
    </rPh>
    <rPh sb="77" eb="79">
      <t>コウヒョウ</t>
    </rPh>
    <rPh sb="84" eb="86">
      <t>カショ</t>
    </rPh>
    <rPh sb="87" eb="89">
      <t>シャシン</t>
    </rPh>
    <rPh sb="90" eb="92">
      <t>テンプ</t>
    </rPh>
    <rPh sb="93" eb="95">
      <t>テイシュツ</t>
    </rPh>
    <rPh sb="105" eb="107">
      <t>ソウキュウ</t>
    </rPh>
    <rPh sb="115" eb="116">
      <t>ジョウ</t>
    </rPh>
    <rPh sb="118" eb="120">
      <t>コウヒョウ</t>
    </rPh>
    <rPh sb="121" eb="122">
      <t>オコナ</t>
    </rPh>
    <rPh sb="128" eb="130">
      <t>バアイ</t>
    </rPh>
    <rPh sb="131" eb="133">
      <t>ゲンサン</t>
    </rPh>
    <rPh sb="136" eb="139">
      <t>カノウセイ</t>
    </rPh>
    <phoneticPr fontId="15"/>
  </si>
  <si>
    <t>別添21</t>
    <rPh sb="0" eb="2">
      <t>ベッテン</t>
    </rPh>
    <phoneticPr fontId="4"/>
  </si>
  <si>
    <t>職業指導に関する設備</t>
    <rPh sb="0" eb="2">
      <t>ショクギョウ</t>
    </rPh>
    <rPh sb="2" eb="4">
      <t>シドウ</t>
    </rPh>
    <rPh sb="5" eb="6">
      <t>カン</t>
    </rPh>
    <rPh sb="8" eb="10">
      <t>セツビ</t>
    </rPh>
    <phoneticPr fontId="4"/>
  </si>
  <si>
    <t>（室名）</t>
    <rPh sb="1" eb="2">
      <t>シツ</t>
    </rPh>
    <rPh sb="2" eb="3">
      <t>メイ</t>
    </rPh>
    <phoneticPr fontId="4"/>
  </si>
  <si>
    <t>（室数）</t>
    <rPh sb="1" eb="2">
      <t>シツ</t>
    </rPh>
    <rPh sb="2" eb="3">
      <t>スウ</t>
    </rPh>
    <phoneticPr fontId="4"/>
  </si>
  <si>
    <t>（面積）</t>
    <rPh sb="1" eb="3">
      <t>メンセキ</t>
    </rPh>
    <phoneticPr fontId="4"/>
  </si>
  <si>
    <t>㎡</t>
    <phoneticPr fontId="4"/>
  </si>
  <si>
    <t>配置している職業指導員の人数</t>
    <rPh sb="0" eb="2">
      <t>ハイチ</t>
    </rPh>
    <rPh sb="6" eb="8">
      <t>ショクギョウ</t>
    </rPh>
    <rPh sb="8" eb="11">
      <t>シドウイン</t>
    </rPh>
    <rPh sb="12" eb="14">
      <t>ニンズウ</t>
    </rPh>
    <phoneticPr fontId="4"/>
  </si>
  <si>
    <t>職業指導員の氏名</t>
    <rPh sb="0" eb="2">
      <t>ショクギョウ</t>
    </rPh>
    <rPh sb="2" eb="5">
      <t>シドウイン</t>
    </rPh>
    <rPh sb="6" eb="8">
      <t>シメイ</t>
    </rPh>
    <phoneticPr fontId="4"/>
  </si>
  <si>
    <t>注１　職業指導の対象障害児が極端に少ないもの（児童指導員又は保育士の1人当たりの受持数に満たない場合）は加算できません。</t>
    <rPh sb="0" eb="1">
      <t>チュウ</t>
    </rPh>
    <rPh sb="3" eb="5">
      <t>ショクギョウ</t>
    </rPh>
    <rPh sb="5" eb="7">
      <t>シドウ</t>
    </rPh>
    <rPh sb="8" eb="10">
      <t>タイショウ</t>
    </rPh>
    <rPh sb="10" eb="13">
      <t>ショウガイジ</t>
    </rPh>
    <rPh sb="14" eb="16">
      <t>キョクタン</t>
    </rPh>
    <rPh sb="17" eb="18">
      <t>スク</t>
    </rPh>
    <rPh sb="23" eb="25">
      <t>ジドウ</t>
    </rPh>
    <rPh sb="25" eb="28">
      <t>シドウイン</t>
    </rPh>
    <rPh sb="28" eb="29">
      <t>マタ</t>
    </rPh>
    <rPh sb="30" eb="33">
      <t>ホイクシ</t>
    </rPh>
    <rPh sb="34" eb="36">
      <t>ヒトリ</t>
    </rPh>
    <rPh sb="36" eb="37">
      <t>ア</t>
    </rPh>
    <rPh sb="40" eb="41">
      <t>ウケ</t>
    </rPh>
    <rPh sb="41" eb="42">
      <t>モチ</t>
    </rPh>
    <rPh sb="42" eb="43">
      <t>カズ</t>
    </rPh>
    <rPh sb="44" eb="45">
      <t>ミ</t>
    </rPh>
    <rPh sb="48" eb="50">
      <t>バアイ</t>
    </rPh>
    <rPh sb="52" eb="54">
      <t>カサン</t>
    </rPh>
    <phoneticPr fontId="4"/>
  </si>
  <si>
    <t>別添22</t>
    <rPh sb="0" eb="2">
      <t>ベッテン</t>
    </rPh>
    <phoneticPr fontId="4"/>
  </si>
  <si>
    <t>別添19</t>
    <rPh sb="0" eb="2">
      <t>ベッテン</t>
    </rPh>
    <phoneticPr fontId="15"/>
  </si>
  <si>
    <t>月</t>
    <rPh sb="0" eb="1">
      <t>ゲツ</t>
    </rPh>
    <phoneticPr fontId="4"/>
  </si>
  <si>
    <t>火</t>
  </si>
  <si>
    <t>水</t>
  </si>
  <si>
    <t>木</t>
  </si>
  <si>
    <t>金</t>
  </si>
  <si>
    <t>土</t>
  </si>
  <si>
    <t>日</t>
  </si>
  <si>
    <t>月</t>
  </si>
  <si>
    <t>木</t>
    <rPh sb="0" eb="1">
      <t>モク</t>
    </rPh>
    <phoneticPr fontId="4"/>
  </si>
  <si>
    <t>居間</t>
    <rPh sb="0" eb="2">
      <t>イマ</t>
    </rPh>
    <phoneticPr fontId="4"/>
  </si>
  <si>
    <t>本体施設での入所期間</t>
    <rPh sb="0" eb="2">
      <t>ホンタイ</t>
    </rPh>
    <rPh sb="2" eb="4">
      <t>シセツ</t>
    </rPh>
    <rPh sb="6" eb="8">
      <t>ニュウショ</t>
    </rPh>
    <rPh sb="8" eb="10">
      <t>キカン</t>
    </rPh>
    <phoneticPr fontId="4"/>
  </si>
  <si>
    <t>　重度訪問介護従業者養成研修行動障害支援課程修了者又は行動援護従業者養成研修修了者を配置した場合には、強度行動障害支援者養成研修（基礎研修）修了者と同等の扱いとします。</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</si>
  <si>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</si>
  <si>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</si>
  <si>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</si>
  <si>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</si>
  <si>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</si>
  <si>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</si>
  <si>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</si>
  <si>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</si>
  <si>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うちその他の従業者の員数
（常勤換算）</t>
    <rPh sb="4" eb="5">
      <t>タ</t>
    </rPh>
    <rPh sb="6" eb="9">
      <t>ジュウギョウシャ</t>
    </rPh>
    <rPh sb="10" eb="12">
      <t>インスウ</t>
    </rPh>
    <phoneticPr fontId="4"/>
  </si>
  <si>
    <t>うち児童指導員等の員数
（常勤換算）</t>
    <rPh sb="2" eb="4">
      <t>ジドウ</t>
    </rPh>
    <rPh sb="4" eb="7">
      <t>シドウイン</t>
    </rPh>
    <rPh sb="7" eb="8">
      <t>トウ</t>
    </rPh>
    <rPh sb="9" eb="11">
      <t>インスウ</t>
    </rPh>
    <phoneticPr fontId="4"/>
  </si>
  <si>
    <t>① 児童発達支援　　　　② 放課後等デイサービス　　　　③ ①・②の多機能</t>
    <phoneticPr fontId="4"/>
  </si>
  <si>
    <t>令和　　年　　月　　日</t>
    <rPh sb="0" eb="2">
      <t>レイワ</t>
    </rPh>
    <rPh sb="4" eb="5">
      <t>ネン</t>
    </rPh>
    <rPh sb="7" eb="8">
      <t>ガツ</t>
    </rPh>
    <rPh sb="10" eb="11">
      <t>ニチ</t>
    </rPh>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</si>
  <si>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</si>
  <si>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</si>
  <si>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令和　　年　　月　　日</t>
    <rPh sb="0" eb="2">
      <t>レイワ</t>
    </rPh>
    <phoneticPr fontId="4"/>
  </si>
  <si>
    <t>別添13-1</t>
    <rPh sb="0" eb="1">
      <t>ベツ</t>
    </rPh>
    <rPh sb="1" eb="2">
      <t>ゾ</t>
    </rPh>
    <phoneticPr fontId="15"/>
  </si>
  <si>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</si>
  <si>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</si>
  <si>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</si>
  <si>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曜日</t>
    <rPh sb="0" eb="2">
      <t>ヨウビ</t>
    </rPh>
    <phoneticPr fontId="4"/>
  </si>
  <si>
    <t>火</t>
    <rPh sb="0" eb="1">
      <t>カ</t>
    </rPh>
    <phoneticPr fontId="4"/>
  </si>
  <si>
    <t>水</t>
    <rPh sb="0" eb="1">
      <t>スイ</t>
    </rPh>
    <phoneticPr fontId="4"/>
  </si>
  <si>
    <t>医療的ケア児利用児童数</t>
    <rPh sb="0" eb="3">
      <t>イリョウテキ</t>
    </rPh>
    <rPh sb="5" eb="6">
      <t>ジ</t>
    </rPh>
    <rPh sb="6" eb="8">
      <t>リヨウ</t>
    </rPh>
    <rPh sb="8" eb="11">
      <t>ジドウスウ</t>
    </rPh>
    <phoneticPr fontId="4"/>
  </si>
  <si>
    <t>区分３（32点以上）</t>
    <rPh sb="0" eb="2">
      <t>クブン</t>
    </rPh>
    <rPh sb="6" eb="7">
      <t>テン</t>
    </rPh>
    <rPh sb="7" eb="9">
      <t>イジョウ</t>
    </rPh>
    <phoneticPr fontId="4"/>
  </si>
  <si>
    <t>区分２（16点以上）</t>
    <rPh sb="0" eb="2">
      <t>クブン</t>
    </rPh>
    <rPh sb="6" eb="7">
      <t>テン</t>
    </rPh>
    <rPh sb="7" eb="9">
      <t>イジョウ</t>
    </rPh>
    <phoneticPr fontId="4"/>
  </si>
  <si>
    <t>区分１（３点以上）</t>
    <rPh sb="0" eb="2">
      <t>クブン</t>
    </rPh>
    <rPh sb="5" eb="6">
      <t>テン</t>
    </rPh>
    <rPh sb="6" eb="8">
      <t>イジョウ</t>
    </rPh>
    <phoneticPr fontId="4"/>
  </si>
  <si>
    <t>必要看護職員数</t>
    <rPh sb="0" eb="2">
      <t>ヒツヨウ</t>
    </rPh>
    <rPh sb="2" eb="4">
      <t>カンゴ</t>
    </rPh>
    <rPh sb="4" eb="6">
      <t>ショクイン</t>
    </rPh>
    <rPh sb="6" eb="7">
      <t>スウ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</si>
  <si>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</si>
  <si>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</si>
  <si>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</si>
  <si>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</si>
  <si>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</si>
  <si>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</si>
  <si>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</si>
  <si>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</si>
  <si>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</si>
  <si>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</si>
  <si>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</si>
  <si>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</si>
  <si>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</si>
  <si>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</si>
  <si>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</si>
  <si>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</si>
  <si>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</si>
  <si>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</si>
  <si>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</si>
  <si>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</si>
  <si>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 xml:space="preserve">  児童発達支援</t>
    <rPh sb="2" eb="4">
      <t>ジドウ</t>
    </rPh>
    <rPh sb="4" eb="6">
      <t>ハッタツ</t>
    </rPh>
    <rPh sb="6" eb="8">
      <t>シエン</t>
    </rPh>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</si>
  <si>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</si>
  <si>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</si>
  <si>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</si>
  <si>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</si>
  <si>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</si>
  <si>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</si>
  <si>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</si>
  <si>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</si>
  <si>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</si>
  <si>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</si>
  <si>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</si>
  <si>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</si>
  <si>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①　新規　　　　　　　　②　変更　　　　　　　　③　終了</t>
    <rPh sb="2" eb="4">
      <t>シンキ</t>
    </rPh>
    <rPh sb="14" eb="16">
      <t>ヘンコウ</t>
    </rPh>
    <rPh sb="26" eb="28">
      <t>シュウリョウ</t>
    </rPh>
    <phoneticPr fontId="4"/>
  </si>
  <si>
    <t>事業所の所在地</t>
    <rPh sb="0" eb="3">
      <t>ジギョウショ</t>
    </rPh>
    <rPh sb="4" eb="7">
      <t>ショザイチ</t>
    </rPh>
    <phoneticPr fontId="4"/>
  </si>
  <si>
    <t>事業所の名称</t>
    <rPh sb="0" eb="3">
      <t>ジギョウショ</t>
    </rPh>
    <rPh sb="4" eb="6">
      <t>メイショウ</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</si>
  <si>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</si>
  <si>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</si>
  <si>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別添1</t>
    <rPh sb="0" eb="2">
      <t>ベッテン</t>
    </rPh>
    <phoneticPr fontId="15"/>
  </si>
  <si>
    <t>（※必ず別添１－１と一緒に提出を行ってください）</t>
    <rPh sb="2" eb="3">
      <t>カナラ</t>
    </rPh>
    <rPh sb="4" eb="6">
      <t>ベッテン</t>
    </rPh>
    <rPh sb="10" eb="12">
      <t>イッショ</t>
    </rPh>
    <rPh sb="13" eb="15">
      <t>テイシュツ</t>
    </rPh>
    <rPh sb="16" eb="17">
      <t>オコナ</t>
    </rPh>
    <phoneticPr fontId="15"/>
  </si>
  <si>
    <t>児童発達支援センター以外</t>
    <rPh sb="0" eb="2">
      <t>ジドウ</t>
    </rPh>
    <rPh sb="2" eb="4">
      <t>ハッタツ</t>
    </rPh>
    <rPh sb="4" eb="6">
      <t>シエン</t>
    </rPh>
    <rPh sb="10" eb="12">
      <t>イガイ</t>
    </rPh>
    <phoneticPr fontId="4"/>
  </si>
  <si>
    <t>児童発達支援センター</t>
    <rPh sb="0" eb="2">
      <t>ジドウ</t>
    </rPh>
    <rPh sb="2" eb="4">
      <t>ハッタツ</t>
    </rPh>
    <rPh sb="4" eb="6">
      <t>シエン</t>
    </rPh>
    <phoneticPr fontId="4"/>
  </si>
  <si>
    <t>児童発達支援+放課後等ﾃﾞｲｻｰﾋﾞｽ</t>
    <rPh sb="0" eb="2">
      <t>ジドウ</t>
    </rPh>
    <rPh sb="2" eb="4">
      <t>ハッタツ</t>
    </rPh>
    <rPh sb="4" eb="6">
      <t>シエン</t>
    </rPh>
    <rPh sb="7" eb="10">
      <t>ホウカゴ</t>
    </rPh>
    <rPh sb="10" eb="11">
      <t>トウ</t>
    </rPh>
    <phoneticPr fontId="4"/>
  </si>
  <si>
    <t>難聴児</t>
    <rPh sb="0" eb="2">
      <t>ナンチョウ</t>
    </rPh>
    <rPh sb="2" eb="3">
      <t>ジ</t>
    </rPh>
    <phoneticPr fontId="4"/>
  </si>
  <si>
    <t>重心</t>
    <rPh sb="0" eb="2">
      <t>ジュウシン</t>
    </rPh>
    <phoneticPr fontId="4"/>
  </si>
  <si>
    <t>重心以外</t>
    <rPh sb="0" eb="2">
      <t>ジュウシン</t>
    </rPh>
    <rPh sb="2" eb="4">
      <t>イガイ</t>
    </rPh>
    <phoneticPr fontId="4"/>
  </si>
  <si>
    <t>→</t>
    <phoneticPr fontId="4"/>
  </si>
  <si>
    <t>医療的ケア区分に応じた基本報酬算定</t>
    <rPh sb="0" eb="2">
      <t>クブn</t>
    </rPh>
    <phoneticPr fontId="4"/>
  </si>
  <si>
    <t>区分１（３点以上）</t>
    <rPh sb="0" eb="1">
      <t>クブn</t>
    </rPh>
    <phoneticPr fontId="4"/>
  </si>
  <si>
    <t>区分２（１６点以上）</t>
    <rPh sb="0" eb="1">
      <t>クブn</t>
    </rPh>
    <phoneticPr fontId="4"/>
  </si>
  <si>
    <t>区分３（３２点以上）</t>
    <rPh sb="0" eb="1">
      <t>クブn</t>
    </rPh>
    <phoneticPr fontId="4"/>
  </si>
  <si>
    <t>必要看護職員数</t>
    <phoneticPr fontId="4"/>
  </si>
  <si>
    <t>合計</t>
    <rPh sb="0" eb="2">
      <t>ゴウケ</t>
    </rPh>
    <phoneticPr fontId="4"/>
  </si>
  <si>
    <t>区分３（３２点以上）</t>
    <rPh sb="0" eb="2">
      <t>（</t>
    </rPh>
    <phoneticPr fontId="4"/>
  </si>
  <si>
    <t>医療的ケア児
利用児童数</t>
    <rPh sb="0" eb="2">
      <t>リヨ</t>
    </rPh>
    <phoneticPr fontId="4"/>
  </si>
  <si>
    <t>日</t>
    <rPh sb="0" eb="1">
      <t>ニt</t>
    </rPh>
    <phoneticPr fontId="4"/>
  </si>
  <si>
    <t>土</t>
    <rPh sb="0" eb="1">
      <t>do</t>
    </rPh>
    <phoneticPr fontId="4"/>
  </si>
  <si>
    <t>金</t>
    <rPh sb="0" eb="1">
      <t>キン</t>
    </rPh>
    <phoneticPr fontId="4"/>
  </si>
  <si>
    <r>
      <rPr>
        <sz val="11"/>
        <rFont val="ＭＳ Ｐゴシック"/>
        <family val="3"/>
        <charset val="128"/>
      </rPr>
      <t>　</t>
    </r>
    <r>
      <rPr>
        <u/>
        <sz val="11"/>
        <rFont val="ＭＳ Ｐゴシック"/>
        <family val="3"/>
        <charset val="128"/>
      </rPr>
      <t>　　　</t>
    </r>
    <r>
      <rPr>
        <sz val="11"/>
        <rFont val="ＭＳ Ｐゴシック"/>
        <family val="3"/>
        <charset val="128"/>
      </rPr>
      <t>月</t>
    </r>
    <rPh sb="0" eb="5">
      <t>ガt</t>
    </rPh>
    <phoneticPr fontId="4"/>
  </si>
  <si>
    <t>⇒プルダウンを選択してください。
※人員基準の特例によらない多機能型事業所は、本シートをコピーの上、それぞれのサービス毎に作成ください。</t>
    <rPh sb="7" eb="9">
      <t>センタク</t>
    </rPh>
    <rPh sb="39" eb="40">
      <t>ホン</t>
    </rPh>
    <rPh sb="61" eb="63">
      <t>サクセイ</t>
    </rPh>
    <phoneticPr fontId="15"/>
  </si>
  <si>
    <t>サービスの種類</t>
    <rPh sb="5" eb="7">
      <t>シュルイ</t>
    </rPh>
    <phoneticPr fontId="4"/>
  </si>
  <si>
    <t>主たる対象</t>
    <rPh sb="0" eb="1">
      <t>シュ</t>
    </rPh>
    <rPh sb="3" eb="5">
      <t>タイショウ</t>
    </rPh>
    <phoneticPr fontId="4"/>
  </si>
  <si>
    <t>別添１３－２</t>
    <rPh sb="0" eb="2">
      <t>ベッテン</t>
    </rPh>
    <phoneticPr fontId="15"/>
  </si>
  <si>
    <t>　　</t>
  </si>
  <si>
    <t>注1</t>
    <rPh sb="0" eb="1">
      <t>チュウ</t>
    </rPh>
    <phoneticPr fontId="4"/>
  </si>
  <si>
    <t>注2</t>
    <rPh sb="0" eb="1">
      <t>チュウ</t>
    </rPh>
    <phoneticPr fontId="4"/>
  </si>
  <si>
    <t>注3</t>
    <rPh sb="0" eb="1">
      <t>チュウ</t>
    </rPh>
    <phoneticPr fontId="4"/>
  </si>
  <si>
    <t>注4</t>
    <rPh sb="0" eb="1">
      <t>チュウ</t>
    </rPh>
    <phoneticPr fontId="4"/>
  </si>
  <si>
    <t>　医療的ケア児が利用した日において看護職員が配置されなかった日（提供時間帯すべてにおいて配置されていなかった日をいう。一部配置された場合は除く）については、医療的ケア区分１－３は算定できない。</t>
    <rPh sb="1" eb="4">
      <t>イリョウテキ</t>
    </rPh>
    <rPh sb="6" eb="7">
      <t>ジ</t>
    </rPh>
    <rPh sb="8" eb="10">
      <t>リヨウ</t>
    </rPh>
    <rPh sb="12" eb="13">
      <t>ヒ</t>
    </rPh>
    <rPh sb="17" eb="19">
      <t>カンゴ</t>
    </rPh>
    <rPh sb="19" eb="21">
      <t>ショクイン</t>
    </rPh>
    <rPh sb="22" eb="24">
      <t>ハイチ</t>
    </rPh>
    <rPh sb="30" eb="31">
      <t>ヒ</t>
    </rPh>
    <rPh sb="32" eb="34">
      <t>テイキョウ</t>
    </rPh>
    <rPh sb="34" eb="36">
      <t>ジカン</t>
    </rPh>
    <rPh sb="36" eb="37">
      <t>タイ</t>
    </rPh>
    <rPh sb="44" eb="46">
      <t>ハイチ</t>
    </rPh>
    <rPh sb="54" eb="55">
      <t>ヒ</t>
    </rPh>
    <rPh sb="59" eb="61">
      <t>イチブ</t>
    </rPh>
    <rPh sb="61" eb="63">
      <t>ハイチ</t>
    </rPh>
    <rPh sb="66" eb="68">
      <t>バアイ</t>
    </rPh>
    <rPh sb="69" eb="70">
      <t>ノゾ</t>
    </rPh>
    <rPh sb="78" eb="81">
      <t>イリョウテキ</t>
    </rPh>
    <rPh sb="83" eb="85">
      <t>クブン</t>
    </rPh>
    <rPh sb="89" eb="91">
      <t>サンテイ</t>
    </rPh>
    <phoneticPr fontId="4"/>
  </si>
  <si>
    <t>ア≦イの場合</t>
    <phoneticPr fontId="15"/>
  </si>
  <si>
    <r>
      <t>合計　</t>
    </r>
    <r>
      <rPr>
        <b/>
        <sz val="11"/>
        <rFont val="HGSｺﾞｼｯｸM"/>
        <family val="3"/>
        <charset val="128"/>
      </rPr>
      <t>※ア</t>
    </r>
    <rPh sb="0" eb="1">
      <t>ゴウケ</t>
    </rPh>
    <phoneticPr fontId="4"/>
  </si>
  <si>
    <r>
      <t>配置看護職員数　</t>
    </r>
    <r>
      <rPr>
        <b/>
        <sz val="11"/>
        <rFont val="HGSｺﾞｼｯｸM"/>
        <family val="3"/>
        <charset val="128"/>
      </rPr>
      <t>※イ</t>
    </r>
    <phoneticPr fontId="4"/>
  </si>
  <si>
    <t>⇒</t>
    <phoneticPr fontId="15"/>
  </si>
  <si>
    <r>
      <t>医療的ケア区分１～３の基本報酬は</t>
    </r>
    <r>
      <rPr>
        <b/>
        <u/>
        <sz val="14"/>
        <rFont val="HGSｺﾞｼｯｸM"/>
        <family val="3"/>
        <charset val="128"/>
      </rPr>
      <t>算定可</t>
    </r>
    <rPh sb="0" eb="3">
      <t>イリョウテキ</t>
    </rPh>
    <rPh sb="5" eb="7">
      <t>クブン</t>
    </rPh>
    <rPh sb="11" eb="13">
      <t>キホン</t>
    </rPh>
    <rPh sb="13" eb="15">
      <t>ホウシュウ</t>
    </rPh>
    <rPh sb="16" eb="18">
      <t>サンテイ</t>
    </rPh>
    <rPh sb="18" eb="19">
      <t>カ</t>
    </rPh>
    <phoneticPr fontId="15"/>
  </si>
  <si>
    <r>
      <t>医療的ケア区分１～３の基本報酬は</t>
    </r>
    <r>
      <rPr>
        <b/>
        <u/>
        <sz val="14"/>
        <rFont val="HGSｺﾞｼｯｸM"/>
        <family val="3"/>
        <charset val="128"/>
      </rPr>
      <t>算定不可</t>
    </r>
    <rPh sb="0" eb="3">
      <t>イリョウテキ</t>
    </rPh>
    <rPh sb="5" eb="7">
      <t>クブン</t>
    </rPh>
    <rPh sb="11" eb="13">
      <t>キホン</t>
    </rPh>
    <rPh sb="13" eb="15">
      <t>ホウシュウ</t>
    </rPh>
    <rPh sb="16" eb="18">
      <t>サンテイ</t>
    </rPh>
    <rPh sb="18" eb="20">
      <t>フカ</t>
    </rPh>
    <phoneticPr fontId="15"/>
  </si>
  <si>
    <t>医療的ケア区分に応じた基本報酬の算定に関する届出書</t>
    <rPh sb="0" eb="3">
      <t>イリョウテキ</t>
    </rPh>
    <rPh sb="5" eb="7">
      <t>クブン</t>
    </rPh>
    <rPh sb="8" eb="9">
      <t>オウ</t>
    </rPh>
    <rPh sb="11" eb="13">
      <t>キホン</t>
    </rPh>
    <rPh sb="13" eb="15">
      <t>ホウシュウ</t>
    </rPh>
    <rPh sb="16" eb="18">
      <t>サンテイ</t>
    </rPh>
    <rPh sb="19" eb="20">
      <t>カン</t>
    </rPh>
    <rPh sb="22" eb="25">
      <t>トドケデショ</t>
    </rPh>
    <phoneticPr fontId="4"/>
  </si>
  <si>
    <t>人</t>
    <rPh sb="0" eb="1">
      <t>ニン</t>
    </rPh>
    <phoneticPr fontId="15"/>
  </si>
  <si>
    <t xml:space="preserve">※算定される単位数について </t>
    <rPh sb="1" eb="3">
      <t>サンテイ</t>
    </rPh>
    <rPh sb="6" eb="9">
      <t>タンイスウ</t>
    </rPh>
    <phoneticPr fontId="15"/>
  </si>
  <si>
    <t>合計　※ア</t>
    <rPh sb="0" eb="2">
      <t>ゴウケイ</t>
    </rPh>
    <phoneticPr fontId="4"/>
  </si>
  <si>
    <t>配置看護職員数　※イ</t>
    <rPh sb="0" eb="2">
      <t>ハイチ</t>
    </rPh>
    <rPh sb="2" eb="4">
      <t>カンゴ</t>
    </rPh>
    <rPh sb="4" eb="6">
      <t>ショクイン</t>
    </rPh>
    <rPh sb="6" eb="7">
      <t>スウ</t>
    </rPh>
    <phoneticPr fontId="4"/>
  </si>
  <si>
    <t>ア＞イの場合</t>
    <rPh sb="4" eb="6">
      <t>バアイ</t>
    </rPh>
    <phoneticPr fontId="15"/>
  </si>
  <si>
    <t>①基準人員</t>
    <rPh sb="1" eb="3">
      <t>キジュン</t>
    </rPh>
    <rPh sb="3" eb="5">
      <t>ジンイン</t>
    </rPh>
    <phoneticPr fontId="3"/>
  </si>
  <si>
    <t xml:space="preserve">
①～③以外の職員</t>
    <rPh sb="4" eb="6">
      <t>イガイ</t>
    </rPh>
    <rPh sb="7" eb="9">
      <t>ショクイン</t>
    </rPh>
    <phoneticPr fontId="3"/>
  </si>
  <si>
    <t>②児童指導員等加配加算</t>
    <rPh sb="1" eb="3">
      <t>ジドウ</t>
    </rPh>
    <rPh sb="3" eb="6">
      <t>シドウイン</t>
    </rPh>
    <rPh sb="6" eb="7">
      <t>トウ</t>
    </rPh>
    <rPh sb="7" eb="9">
      <t>カハイ</t>
    </rPh>
    <rPh sb="9" eb="11">
      <t>カサン</t>
    </rPh>
    <phoneticPr fontId="3"/>
  </si>
  <si>
    <t>注２</t>
    <rPh sb="0" eb="1">
      <t>チュウ</t>
    </rPh>
    <phoneticPr fontId="15"/>
  </si>
  <si>
    <t>記入例１</t>
    <rPh sb="0" eb="2">
      <t>キニュウ</t>
    </rPh>
    <rPh sb="2" eb="3">
      <t>レイ</t>
    </rPh>
    <phoneticPr fontId="15"/>
  </si>
  <si>
    <t>記入例２</t>
    <rPh sb="0" eb="2">
      <t>キニュウ</t>
    </rPh>
    <rPh sb="2" eb="3">
      <t>レイ</t>
    </rPh>
    <phoneticPr fontId="15"/>
  </si>
  <si>
    <t>〇〇　〇〇〇</t>
    <phoneticPr fontId="15"/>
  </si>
  <si>
    <t>□□□　□□</t>
    <phoneticPr fontId="15"/>
  </si>
  <si>
    <t>１７：００～１８：００</t>
    <phoneticPr fontId="15"/>
  </si>
  <si>
    <t>月～金</t>
    <rPh sb="0" eb="1">
      <t>ゲツ</t>
    </rPh>
    <rPh sb="2" eb="3">
      <t>キン</t>
    </rPh>
    <phoneticPr fontId="15"/>
  </si>
  <si>
    <t>水曜のみ</t>
    <rPh sb="0" eb="2">
      <t>スイヨウ</t>
    </rPh>
    <phoneticPr fontId="15"/>
  </si>
  <si>
    <t>火・水・木</t>
    <rPh sb="0" eb="1">
      <t>カ</t>
    </rPh>
    <rPh sb="2" eb="3">
      <t>スイ</t>
    </rPh>
    <rPh sb="4" eb="5">
      <t>モク</t>
    </rPh>
    <phoneticPr fontId="15"/>
  </si>
  <si>
    <t>１７：００～１７：３０</t>
    <phoneticPr fontId="15"/>
  </si>
  <si>
    <t>事業所を利用する曜日</t>
    <rPh sb="0" eb="3">
      <t>ジギョウショ</t>
    </rPh>
    <rPh sb="4" eb="6">
      <t>リヨウ</t>
    </rPh>
    <rPh sb="8" eb="10">
      <t>ヨウビ</t>
    </rPh>
    <phoneticPr fontId="4"/>
  </si>
  <si>
    <t>延長支援の対象を追加する場合は、延長支援の利用者全員（届出時点）について記入し、追加する利用者の「延長支援の対象として追加する場合に〇」の欄を記入してください。また、既存の利用者については「うち、延長支援を利用する曜日」欄を記入してください。</t>
    <rPh sb="5" eb="7">
      <t>タイショウ</t>
    </rPh>
    <rPh sb="8" eb="10">
      <t>ツイカ</t>
    </rPh>
    <rPh sb="12" eb="14">
      <t>バアイ</t>
    </rPh>
    <rPh sb="16" eb="18">
      <t>エンチョウ</t>
    </rPh>
    <rPh sb="18" eb="20">
      <t>シエン</t>
    </rPh>
    <rPh sb="21" eb="23">
      <t>リヨウ</t>
    </rPh>
    <rPh sb="23" eb="24">
      <t>シャ</t>
    </rPh>
    <rPh sb="24" eb="26">
      <t>ゼンイン</t>
    </rPh>
    <rPh sb="27" eb="29">
      <t>トドケデ</t>
    </rPh>
    <rPh sb="29" eb="31">
      <t>ジテン</t>
    </rPh>
    <rPh sb="36" eb="38">
      <t>キニュウ</t>
    </rPh>
    <rPh sb="40" eb="42">
      <t>ツイカ</t>
    </rPh>
    <rPh sb="44" eb="47">
      <t>リヨウシャ</t>
    </rPh>
    <rPh sb="69" eb="70">
      <t>ラン</t>
    </rPh>
    <rPh sb="71" eb="73">
      <t>キニュウ</t>
    </rPh>
    <rPh sb="83" eb="85">
      <t>キゾン</t>
    </rPh>
    <rPh sb="86" eb="89">
      <t>リヨウシャ</t>
    </rPh>
    <rPh sb="98" eb="100">
      <t>エンチョウ</t>
    </rPh>
    <rPh sb="100" eb="102">
      <t>シエン</t>
    </rPh>
    <rPh sb="103" eb="105">
      <t>リヨウ</t>
    </rPh>
    <rPh sb="107" eb="109">
      <t>ヨウビ</t>
    </rPh>
    <rPh sb="110" eb="111">
      <t>ラン</t>
    </rPh>
    <rPh sb="112" eb="114">
      <t>キニュウ</t>
    </rPh>
    <phoneticPr fontId="4"/>
  </si>
  <si>
    <t>（既存の利用者に限る）
うち、延長支援
を利用する曜日</t>
    <rPh sb="1" eb="3">
      <t>キゾン</t>
    </rPh>
    <rPh sb="4" eb="7">
      <t>リヨウシャ</t>
    </rPh>
    <rPh sb="8" eb="9">
      <t>カギ</t>
    </rPh>
    <rPh sb="15" eb="17">
      <t>エンチョウ</t>
    </rPh>
    <rPh sb="17" eb="19">
      <t>シエン</t>
    </rPh>
    <rPh sb="21" eb="23">
      <t>リヨウ</t>
    </rPh>
    <rPh sb="25" eb="27">
      <t>ヨウビ</t>
    </rPh>
    <phoneticPr fontId="15"/>
  </si>
  <si>
    <t>うち児童発達支援管理責任者の員数</t>
    <rPh sb="2" eb="13">
      <t>ジドウハッタツシエンカンリセキニンシャ</t>
    </rPh>
    <rPh sb="14" eb="16">
      <t>インスウ</t>
    </rPh>
    <phoneticPr fontId="15"/>
  </si>
  <si>
    <t>うち児童発達支援管理責任者の員数（常勤換算）</t>
    <rPh sb="2" eb="13">
      <t>ジドウハッタツシエンカンリセキニンシャ</t>
    </rPh>
    <rPh sb="14" eb="16">
      <t>インスウ</t>
    </rPh>
    <rPh sb="17" eb="21">
      <t>ジョウキンカンサン</t>
    </rPh>
    <phoneticPr fontId="15"/>
  </si>
  <si>
    <t>　「基準人員の総数A」には、「児童福祉法に基づく指定通所支援の事業等の人員、設備及び運営に関する基準（平成24年厚生労働省令第15号）」上、必要な従業者の総数を単位別に記載してください。</t>
    <rPh sb="2" eb="4">
      <t>キジュン</t>
    </rPh>
    <rPh sb="4" eb="6">
      <t>ジンイン</t>
    </rPh>
    <rPh sb="7" eb="9">
      <t>ソウスウ</t>
    </rPh>
    <rPh sb="15" eb="17">
      <t>ジドウ</t>
    </rPh>
    <rPh sb="17" eb="19">
      <t>フクシ</t>
    </rPh>
    <rPh sb="19" eb="20">
      <t>ホウ</t>
    </rPh>
    <rPh sb="21" eb="22">
      <t>モト</t>
    </rPh>
    <rPh sb="24" eb="26">
      <t>シテイ</t>
    </rPh>
    <rPh sb="26" eb="28">
      <t>ツウショ</t>
    </rPh>
    <rPh sb="28" eb="30">
      <t>シエン</t>
    </rPh>
    <rPh sb="31" eb="33">
      <t>ジギョウ</t>
    </rPh>
    <rPh sb="33" eb="34">
      <t>トウ</t>
    </rPh>
    <rPh sb="35" eb="37">
      <t>ジンイン</t>
    </rPh>
    <rPh sb="38" eb="40">
      <t>セツビ</t>
    </rPh>
    <rPh sb="40" eb="41">
      <t>オヨ</t>
    </rPh>
    <rPh sb="42" eb="44">
      <t>ウンエイ</t>
    </rPh>
    <rPh sb="45" eb="46">
      <t>カン</t>
    </rPh>
    <rPh sb="48" eb="50">
      <t>キジュン</t>
    </rPh>
    <rPh sb="51" eb="53">
      <t>ヘイセイ</t>
    </rPh>
    <rPh sb="55" eb="56">
      <t>ネン</t>
    </rPh>
    <rPh sb="56" eb="62">
      <t>コウセイロウドウショウレイ</t>
    </rPh>
    <rPh sb="62" eb="63">
      <t>ダイ</t>
    </rPh>
    <rPh sb="65" eb="66">
      <t>ゴウ</t>
    </rPh>
    <rPh sb="68" eb="69">
      <t>ウエ</t>
    </rPh>
    <rPh sb="70" eb="72">
      <t>ヒツヨウ</t>
    </rPh>
    <rPh sb="73" eb="76">
      <t>ジュウギョウシャ</t>
    </rPh>
    <rPh sb="77" eb="79">
      <t>ソウスウ</t>
    </rPh>
    <rPh sb="80" eb="83">
      <t>タンイベツ</t>
    </rPh>
    <rPh sb="84" eb="86">
      <t>キサイ</t>
    </rPh>
    <phoneticPr fontId="15"/>
  </si>
  <si>
    <t>　「うち児童発達支援管理責任者の員数（常勤換算）」には、サービス毎に配置されている児童発達支援管理責任者の数を単位別に記載してください。</t>
    <rPh sb="4" eb="6">
      <t>ジドウ</t>
    </rPh>
    <rPh sb="6" eb="8">
      <t>ハッタツ</t>
    </rPh>
    <rPh sb="8" eb="10">
      <t>シエン</t>
    </rPh>
    <rPh sb="10" eb="12">
      <t>カンリ</t>
    </rPh>
    <rPh sb="12" eb="14">
      <t>セキニン</t>
    </rPh>
    <rPh sb="14" eb="15">
      <t>シャ</t>
    </rPh>
    <rPh sb="16" eb="18">
      <t>インスウ</t>
    </rPh>
    <rPh sb="19" eb="21">
      <t>ジョウキン</t>
    </rPh>
    <rPh sb="21" eb="23">
      <t>カンサン</t>
    </rPh>
    <rPh sb="32" eb="33">
      <t>マイ</t>
    </rPh>
    <rPh sb="34" eb="36">
      <t>ハイチ</t>
    </rPh>
    <rPh sb="41" eb="43">
      <t>ジドウ</t>
    </rPh>
    <rPh sb="43" eb="45">
      <t>ハッタツ</t>
    </rPh>
    <rPh sb="45" eb="47">
      <t>シエン</t>
    </rPh>
    <rPh sb="47" eb="49">
      <t>カンリ</t>
    </rPh>
    <rPh sb="49" eb="51">
      <t>セキニン</t>
    </rPh>
    <rPh sb="51" eb="52">
      <t>シャ</t>
    </rPh>
    <rPh sb="53" eb="54">
      <t>カズ</t>
    </rPh>
    <rPh sb="55" eb="57">
      <t>タンイ</t>
    </rPh>
    <rPh sb="57" eb="58">
      <t>ベツ</t>
    </rPh>
    <rPh sb="59" eb="61">
      <t>キサイ</t>
    </rPh>
    <phoneticPr fontId="15"/>
  </si>
  <si>
    <t>基準人数 の総数A</t>
    <rPh sb="0" eb="2">
      <t>キジュン</t>
    </rPh>
    <rPh sb="2" eb="4">
      <t>ニンズウ</t>
    </rPh>
    <rPh sb="6" eb="8">
      <t>ソウスウ</t>
    </rPh>
    <phoneticPr fontId="4"/>
  </si>
  <si>
    <t>うち児童指導員等の員数
（専従）</t>
    <rPh sb="2" eb="7">
      <t>ジドウシドウイン</t>
    </rPh>
    <rPh sb="7" eb="8">
      <t>トウ</t>
    </rPh>
    <rPh sb="9" eb="11">
      <t>インスウ</t>
    </rPh>
    <rPh sb="13" eb="15">
      <t>センジュウ</t>
    </rPh>
    <phoneticPr fontId="4"/>
  </si>
  <si>
    <t>従業者の総数 B（専従・常勤換算）</t>
    <rPh sb="0" eb="3">
      <t>ジュウギョウシャ</t>
    </rPh>
    <rPh sb="4" eb="6">
      <t>ソウスウ</t>
    </rPh>
    <rPh sb="9" eb="11">
      <t>センジュウ</t>
    </rPh>
    <rPh sb="12" eb="16">
      <t>ジョウキンカンサン</t>
    </rPh>
    <phoneticPr fontId="4"/>
  </si>
  <si>
    <t>専門的支援体制加算
算定対象者</t>
    <rPh sb="0" eb="3">
      <t>センモンテキ</t>
    </rPh>
    <rPh sb="3" eb="5">
      <t>シエン</t>
    </rPh>
    <rPh sb="5" eb="7">
      <t>タイセイ</t>
    </rPh>
    <rPh sb="7" eb="9">
      <t>カサン</t>
    </rPh>
    <rPh sb="10" eb="12">
      <t>サンテイ</t>
    </rPh>
    <rPh sb="12" eb="15">
      <t>タイショウシャ</t>
    </rPh>
    <phoneticPr fontId="4"/>
  </si>
  <si>
    <r>
      <t xml:space="preserve">別添1－１　　　　児童指導員等加配加算及び専門的支援体制加算に関する届出書　従業員配置状況入力表
</t>
    </r>
    <r>
      <rPr>
        <b/>
        <sz val="12"/>
        <color theme="1"/>
        <rFont val="ＭＳ Ｐゴシック"/>
        <family val="3"/>
        <charset val="128"/>
      </rPr>
      <t/>
    </r>
    <rPh sb="0" eb="1">
      <t>ベツ</t>
    </rPh>
    <rPh sb="1" eb="2">
      <t>ゾ</t>
    </rPh>
    <rPh sb="26" eb="28">
      <t>タイセイ</t>
    </rPh>
    <rPh sb="38" eb="41">
      <t>ジュウギョウイン</t>
    </rPh>
    <rPh sb="41" eb="43">
      <t>ハイチ</t>
    </rPh>
    <rPh sb="43" eb="45">
      <t>ジョウキョウ</t>
    </rPh>
    <rPh sb="45" eb="47">
      <t>ニュウリョク</t>
    </rPh>
    <rPh sb="47" eb="48">
      <t>ヒョウ</t>
    </rPh>
    <phoneticPr fontId="4"/>
  </si>
  <si>
    <t>児童指導員等加配加算人数
（B－A）</t>
    <rPh sb="0" eb="5">
      <t>ジドウシドウイン</t>
    </rPh>
    <rPh sb="5" eb="6">
      <t>トウ</t>
    </rPh>
    <rPh sb="6" eb="8">
      <t>カハイ</t>
    </rPh>
    <rPh sb="8" eb="10">
      <t>カサン</t>
    </rPh>
    <rPh sb="10" eb="12">
      <t>ニンズウ</t>
    </rPh>
    <phoneticPr fontId="4"/>
  </si>
  <si>
    <t>従業者の総数 C（専従・常勤換算）</t>
    <rPh sb="0" eb="3">
      <t>ジュウギョウシャ</t>
    </rPh>
    <rPh sb="4" eb="6">
      <t>ソウスウ</t>
    </rPh>
    <rPh sb="9" eb="11">
      <t>センジュウ</t>
    </rPh>
    <rPh sb="12" eb="16">
      <t>ジョウキンカンサン</t>
    </rPh>
    <phoneticPr fontId="4"/>
  </si>
  <si>
    <t>うち理学療法士等の員数
（常勤換算）</t>
    <rPh sb="2" eb="8">
      <t>リガクリョウホウシトウ</t>
    </rPh>
    <rPh sb="9" eb="11">
      <t>インスウ</t>
    </rPh>
    <rPh sb="13" eb="17">
      <t>ジョウキンカンサン</t>
    </rPh>
    <phoneticPr fontId="15"/>
  </si>
  <si>
    <t>ア　理学療法士等
イ　５年以上保育士
ウ　５年以上児童指導員</t>
    <rPh sb="2" eb="4">
      <t>リガク</t>
    </rPh>
    <rPh sb="4" eb="7">
      <t>リョウホウシ</t>
    </rPh>
    <rPh sb="7" eb="8">
      <t>トウ</t>
    </rPh>
    <rPh sb="12" eb="13">
      <t>ネン</t>
    </rPh>
    <rPh sb="13" eb="15">
      <t>イジョウ</t>
    </rPh>
    <rPh sb="15" eb="18">
      <t>ホイクシ</t>
    </rPh>
    <rPh sb="22" eb="23">
      <t>ネン</t>
    </rPh>
    <rPh sb="23" eb="25">
      <t>イジョウ</t>
    </rPh>
    <rPh sb="25" eb="27">
      <t>ジドウ</t>
    </rPh>
    <rPh sb="27" eb="30">
      <t>シドウイン</t>
    </rPh>
    <phoneticPr fontId="4"/>
  </si>
  <si>
    <t>　児童指導員等加配加算又は専門的支援体制加算算定対象者については、該当項目に○を付してください。</t>
    <rPh sb="1" eb="7">
      <t>ジドウシドウイントウ</t>
    </rPh>
    <rPh sb="7" eb="9">
      <t>カハイ</t>
    </rPh>
    <rPh sb="9" eb="11">
      <t>カサン</t>
    </rPh>
    <rPh sb="11" eb="12">
      <t>マタ</t>
    </rPh>
    <rPh sb="13" eb="18">
      <t>センモンテキシエン</t>
    </rPh>
    <rPh sb="18" eb="22">
      <t>タイセイカサン</t>
    </rPh>
    <phoneticPr fontId="4"/>
  </si>
  <si>
    <t>専従</t>
    <rPh sb="0" eb="2">
      <t>センジュウ</t>
    </rPh>
    <phoneticPr fontId="15"/>
  </si>
  <si>
    <t>特別支援学校免許取得者</t>
    <rPh sb="0" eb="6">
      <t>トクベツシエンガッコウ</t>
    </rPh>
    <rPh sb="6" eb="8">
      <t>メンキョ</t>
    </rPh>
    <rPh sb="8" eb="11">
      <t>シュトクシャ</t>
    </rPh>
    <phoneticPr fontId="3"/>
  </si>
  <si>
    <t>保育士（経験５年以上）</t>
    <rPh sb="0" eb="3">
      <t>ホイクシ</t>
    </rPh>
    <rPh sb="4" eb="6">
      <t>ケイケン</t>
    </rPh>
    <rPh sb="7" eb="10">
      <t>ネンイジョウ</t>
    </rPh>
    <phoneticPr fontId="3"/>
  </si>
  <si>
    <t>児童指導員（経験５年以上）</t>
    <rPh sb="0" eb="2">
      <t>ジドウ</t>
    </rPh>
    <rPh sb="2" eb="5">
      <t>シドウイン</t>
    </rPh>
    <rPh sb="6" eb="8">
      <t>ケイケン</t>
    </rPh>
    <rPh sb="9" eb="12">
      <t>ネンイジョウ</t>
    </rPh>
    <phoneticPr fontId="3"/>
  </si>
  <si>
    <t>③専門的支援
体制加算</t>
    <rPh sb="1" eb="3">
      <t>センモン</t>
    </rPh>
    <rPh sb="3" eb="4">
      <t>テキ</t>
    </rPh>
    <rPh sb="4" eb="6">
      <t>シエン</t>
    </rPh>
    <rPh sb="7" eb="9">
      <t>タイセイ</t>
    </rPh>
    <rPh sb="9" eb="11">
      <t>カサン</t>
    </rPh>
    <phoneticPr fontId="3"/>
  </si>
  <si>
    <r>
      <rPr>
        <sz val="11"/>
        <rFont val="ＭＳ Ｐゴシック"/>
        <family val="3"/>
        <charset val="128"/>
      </rPr>
      <t xml:space="preserve">備考２　専門的支援加算について
</t>
    </r>
    <r>
      <rPr>
        <sz val="10"/>
        <rFont val="ＭＳ Ｐゴシック"/>
        <family val="3"/>
        <charset val="128"/>
      </rPr>
      <t xml:space="preserve">
　　　１ 児童発達支援等事業所において、「理学療法士等」とは、理学療法士、作業療法士、言語聴覚士、心理療法の技術を有する従業者又は視覚障害者の生活訓練の
　　　　 養成を行う研修を修了した従業者及び、保育士として５年以上児童福祉事業に従事した者、児童指導員として５年以上児童福祉事業に従事した者をいう。
　　　２ 児童発達支援等事業所において、保育士又は児童指導員として５年以上児童福祉事業に従事した者は、</t>
    </r>
    <r>
      <rPr>
        <b/>
        <u/>
        <sz val="12"/>
        <rFont val="ＭＳ Ｐゴシック"/>
        <family val="3"/>
        <charset val="128"/>
      </rPr>
      <t>実務経験証明書（参考様式６）を添付すること</t>
    </r>
    <r>
      <rPr>
        <b/>
        <sz val="12"/>
        <rFont val="ＭＳ Ｐゴシック"/>
        <family val="3"/>
        <charset val="128"/>
      </rPr>
      <t>。</t>
    </r>
    <r>
      <rPr>
        <sz val="10"/>
        <rFont val="ＭＳ Ｐゴシック"/>
        <family val="3"/>
        <charset val="128"/>
      </rPr>
      <t xml:space="preserve">
　　</t>
    </r>
    <rPh sb="0" eb="2">
      <t>ビコウ</t>
    </rPh>
    <rPh sb="4" eb="7">
      <t>センモンテキ</t>
    </rPh>
    <rPh sb="7" eb="9">
      <t>シエン</t>
    </rPh>
    <rPh sb="9" eb="11">
      <t>カサン</t>
    </rPh>
    <rPh sb="22" eb="24">
      <t>ジドウ</t>
    </rPh>
    <rPh sb="24" eb="26">
      <t>ハッタツ</t>
    </rPh>
    <rPh sb="26" eb="28">
      <t>シエン</t>
    </rPh>
    <rPh sb="28" eb="29">
      <t>トウ</t>
    </rPh>
    <rPh sb="29" eb="32">
      <t>ジギョウショ</t>
    </rPh>
    <rPh sb="38" eb="40">
      <t>リガク</t>
    </rPh>
    <rPh sb="40" eb="43">
      <t>リョウホウシ</t>
    </rPh>
    <rPh sb="43" eb="44">
      <t>トウ</t>
    </rPh>
    <rPh sb="48" eb="50">
      <t>リガク</t>
    </rPh>
    <rPh sb="50" eb="53">
      <t>リョウホウシ</t>
    </rPh>
    <rPh sb="54" eb="56">
      <t>サギョウ</t>
    </rPh>
    <rPh sb="56" eb="59">
      <t>リョウホウシ</t>
    </rPh>
    <rPh sb="60" eb="65">
      <t>ゲンゴチョウカクシ</t>
    </rPh>
    <rPh sb="66" eb="68">
      <t>シンリ</t>
    </rPh>
    <rPh sb="68" eb="70">
      <t>リョウホウ</t>
    </rPh>
    <rPh sb="71" eb="73">
      <t>ギジュツ</t>
    </rPh>
    <rPh sb="74" eb="75">
      <t>ユウ</t>
    </rPh>
    <rPh sb="77" eb="80">
      <t>ジュウギョウシャ</t>
    </rPh>
    <rPh sb="80" eb="81">
      <t>マタ</t>
    </rPh>
    <rPh sb="82" eb="84">
      <t>シカク</t>
    </rPh>
    <rPh sb="84" eb="87">
      <t>ショウガイシャ</t>
    </rPh>
    <rPh sb="88" eb="90">
      <t>セイカツ</t>
    </rPh>
    <rPh sb="90" eb="92">
      <t>クンレン</t>
    </rPh>
    <rPh sb="99" eb="101">
      <t>ヨウセイ</t>
    </rPh>
    <rPh sb="102" eb="103">
      <t>オコナ</t>
    </rPh>
    <rPh sb="104" eb="106">
      <t>ケンシュウ</t>
    </rPh>
    <rPh sb="107" eb="109">
      <t>シュウリョウ</t>
    </rPh>
    <rPh sb="111" eb="114">
      <t>ジュウギョウシャ</t>
    </rPh>
    <rPh sb="114" eb="115">
      <t>オヨ</t>
    </rPh>
    <rPh sb="117" eb="120">
      <t>ホイクシ</t>
    </rPh>
    <rPh sb="124" eb="127">
      <t>ネンイジョウ</t>
    </rPh>
    <rPh sb="127" eb="129">
      <t>ジドウ</t>
    </rPh>
    <rPh sb="129" eb="131">
      <t>フクシ</t>
    </rPh>
    <rPh sb="131" eb="133">
      <t>ジギョウ</t>
    </rPh>
    <rPh sb="134" eb="136">
      <t>ジュウジ</t>
    </rPh>
    <rPh sb="138" eb="139">
      <t>モノ</t>
    </rPh>
    <rPh sb="180" eb="181">
      <t>トウ</t>
    </rPh>
    <rPh sb="228" eb="230">
      <t>サンコウ</t>
    </rPh>
    <rPh sb="230" eb="232">
      <t>ヨウシキ</t>
    </rPh>
    <phoneticPr fontId="3"/>
  </si>
  <si>
    <t>注２　専門的支援実施加算を算定する場合に作成し、都道府県知事等に届け出ることになっています。</t>
    <rPh sb="0" eb="1">
      <t>チュウ</t>
    </rPh>
    <rPh sb="3" eb="6">
      <t>センモンテキ</t>
    </rPh>
    <rPh sb="8" eb="10">
      <t>ジッシ</t>
    </rPh>
    <rPh sb="30" eb="31">
      <t>トウ</t>
    </rPh>
    <phoneticPr fontId="4"/>
  </si>
  <si>
    <t>注１　算定する児童に係る専門的支援実施計画書を添付してください。</t>
    <rPh sb="0" eb="1">
      <t>チュウ</t>
    </rPh>
    <rPh sb="12" eb="17">
      <t>センモンテキシエン</t>
    </rPh>
    <rPh sb="17" eb="22">
      <t>ジッシケイカクショ</t>
    </rPh>
    <phoneticPr fontId="4"/>
  </si>
  <si>
    <t>支援時間</t>
    <rPh sb="0" eb="4">
      <t>シエンジカン</t>
    </rPh>
    <phoneticPr fontId="15"/>
  </si>
  <si>
    <t>1時間以上2時間未満</t>
    <rPh sb="1" eb="3">
      <t>ジカン</t>
    </rPh>
    <rPh sb="3" eb="5">
      <t>イジョウ</t>
    </rPh>
    <rPh sb="6" eb="8">
      <t>ジカン</t>
    </rPh>
    <rPh sb="8" eb="10">
      <t>ミマン</t>
    </rPh>
    <phoneticPr fontId="15"/>
  </si>
  <si>
    <t>2時間以上</t>
    <rPh sb="1" eb="5">
      <t>ジカンイジョウ</t>
    </rPh>
    <phoneticPr fontId="15"/>
  </si>
  <si>
    <t>１７：００～１９：００</t>
    <phoneticPr fontId="15"/>
  </si>
  <si>
    <t>別添１５</t>
    <rPh sb="0" eb="2">
      <t>ベッテン</t>
    </rPh>
    <phoneticPr fontId="15"/>
  </si>
  <si>
    <t>別添１５－２</t>
    <rPh sb="0" eb="2">
      <t>ベッテン</t>
    </rPh>
    <phoneticPr fontId="15"/>
  </si>
  <si>
    <t>注２</t>
    <rPh sb="0" eb="1">
      <t>チュウ</t>
    </rPh>
    <phoneticPr fontId="4"/>
  </si>
  <si>
    <r>
      <t>３０分以下の通所を算定する場合は、放課後等デイサービスにおいてのみ算定可能。（</t>
    </r>
    <r>
      <rPr>
        <u/>
        <sz val="11"/>
        <color theme="1"/>
        <rFont val="游ゴシック"/>
        <family val="3"/>
        <charset val="128"/>
        <scheme val="minor"/>
      </rPr>
      <t>児童発達支援では算定できません）</t>
    </r>
    <rPh sb="2" eb="3">
      <t>フン</t>
    </rPh>
    <rPh sb="3" eb="5">
      <t>イカ</t>
    </rPh>
    <rPh sb="6" eb="8">
      <t>ツウショ</t>
    </rPh>
    <rPh sb="9" eb="11">
      <t>サンテイ</t>
    </rPh>
    <rPh sb="13" eb="15">
      <t>バアイ</t>
    </rPh>
    <rPh sb="17" eb="20">
      <t>ホウカゴ</t>
    </rPh>
    <rPh sb="20" eb="21">
      <t>トウ</t>
    </rPh>
    <rPh sb="33" eb="35">
      <t>サンテイ</t>
    </rPh>
    <rPh sb="35" eb="37">
      <t>カノウ</t>
    </rPh>
    <rPh sb="39" eb="41">
      <t>ジドウ</t>
    </rPh>
    <rPh sb="41" eb="43">
      <t>ハッタツ</t>
    </rPh>
    <rPh sb="43" eb="45">
      <t>シエン</t>
    </rPh>
    <rPh sb="47" eb="49">
      <t>サンテイ</t>
    </rPh>
    <phoneticPr fontId="15"/>
  </si>
  <si>
    <t>⇐児童発達支援については要確認</t>
    <rPh sb="1" eb="7">
      <t>ジドウハッタツシエン</t>
    </rPh>
    <rPh sb="12" eb="15">
      <t>ヨウカクニン</t>
    </rPh>
    <phoneticPr fontId="15"/>
  </si>
  <si>
    <t>常勤・専従</t>
    <rPh sb="0" eb="2">
      <t>ジョウキン</t>
    </rPh>
    <rPh sb="3" eb="5">
      <t>センジュウ</t>
    </rPh>
    <phoneticPr fontId="15"/>
  </si>
  <si>
    <t>常勤・兼務</t>
    <rPh sb="0" eb="2">
      <t>ジョウキン</t>
    </rPh>
    <rPh sb="3" eb="5">
      <t>ケンム</t>
    </rPh>
    <phoneticPr fontId="15"/>
  </si>
  <si>
    <t>非常勤・専従</t>
    <rPh sb="0" eb="3">
      <t>ヒジョウキン</t>
    </rPh>
    <rPh sb="4" eb="6">
      <t>センジュウ</t>
    </rPh>
    <phoneticPr fontId="15"/>
  </si>
  <si>
    <t>非常勤・兼務</t>
    <rPh sb="0" eb="3">
      <t>ヒジョウキン</t>
    </rPh>
    <rPh sb="4" eb="6">
      <t>ケンム</t>
    </rPh>
    <phoneticPr fontId="15"/>
  </si>
  <si>
    <t>勤務形態</t>
    <rPh sb="0" eb="2">
      <t>キンム</t>
    </rPh>
    <rPh sb="2" eb="4">
      <t>ケイタイ</t>
    </rPh>
    <phoneticPr fontId="3"/>
  </si>
  <si>
    <t>児童指導員等加配加算計</t>
    <rPh sb="0" eb="5">
      <t>ジドウシドウイン</t>
    </rPh>
    <rPh sb="5" eb="6">
      <t>トウ</t>
    </rPh>
    <rPh sb="6" eb="8">
      <t>カハイ</t>
    </rPh>
    <rPh sb="8" eb="10">
      <t>カサン</t>
    </rPh>
    <rPh sb="10" eb="11">
      <t>ケイ</t>
    </rPh>
    <phoneticPr fontId="15"/>
  </si>
  <si>
    <t>専門的支援体制加算計</t>
    <rPh sb="0" eb="5">
      <t>センモンテキシエン</t>
    </rPh>
    <rPh sb="5" eb="9">
      <t>タイセイカサン</t>
    </rPh>
    <rPh sb="9" eb="10">
      <t>ケイ</t>
    </rPh>
    <phoneticPr fontId="15"/>
  </si>
  <si>
    <t>延長支援加算に関する届出書</t>
    <rPh sb="0" eb="2">
      <t>エンチョウ</t>
    </rPh>
    <rPh sb="2" eb="4">
      <t>シエン</t>
    </rPh>
    <rPh sb="4" eb="6">
      <t>カサン</t>
    </rPh>
    <rPh sb="7" eb="8">
      <t>カン</t>
    </rPh>
    <rPh sb="10" eb="11">
      <t>トドケ</t>
    </rPh>
    <rPh sb="11" eb="12">
      <t>デ</t>
    </rPh>
    <rPh sb="12" eb="13">
      <t>ショ</t>
    </rPh>
    <phoneticPr fontId="4"/>
  </si>
  <si>
    <t>３０分以下の通所・訪問に関する届出書</t>
    <rPh sb="2" eb="3">
      <t>フン</t>
    </rPh>
    <rPh sb="3" eb="5">
      <t>イカ</t>
    </rPh>
    <rPh sb="6" eb="8">
      <t>ツウショ</t>
    </rPh>
    <rPh sb="9" eb="11">
      <t>ホウモン</t>
    </rPh>
    <rPh sb="12" eb="13">
      <t>カン</t>
    </rPh>
    <rPh sb="15" eb="16">
      <t>トドケ</t>
    </rPh>
    <rPh sb="16" eb="17">
      <t>デ</t>
    </rPh>
    <rPh sb="17" eb="18">
      <t>ショ</t>
    </rPh>
    <phoneticPr fontId="4"/>
  </si>
  <si>
    <t>は３０分以下の通所を算定する障がい児に係る障害児支援利用計画書及び当該事業所における個別支援計画書を添付してください。</t>
    <rPh sb="3" eb="4">
      <t>フン</t>
    </rPh>
    <rPh sb="4" eb="6">
      <t>イカ</t>
    </rPh>
    <rPh sb="7" eb="9">
      <t>ツウショ</t>
    </rPh>
    <rPh sb="21" eb="24">
      <t>ショウガイジ</t>
    </rPh>
    <rPh sb="24" eb="26">
      <t>シエン</t>
    </rPh>
    <rPh sb="26" eb="28">
      <t>リヨウ</t>
    </rPh>
    <rPh sb="28" eb="30">
      <t>ケイカク</t>
    </rPh>
    <rPh sb="30" eb="31">
      <t>ショ</t>
    </rPh>
    <rPh sb="31" eb="32">
      <t>オヨ</t>
    </rPh>
    <rPh sb="33" eb="35">
      <t>トウガイ</t>
    </rPh>
    <rPh sb="35" eb="37">
      <t>ジギョウ</t>
    </rPh>
    <rPh sb="37" eb="38">
      <t>ショ</t>
    </rPh>
    <rPh sb="42" eb="44">
      <t>コベツ</t>
    </rPh>
    <phoneticPr fontId="4"/>
  </si>
  <si>
    <t>別添２４</t>
    <rPh sb="0" eb="2">
      <t>ベッテン</t>
    </rPh>
    <phoneticPr fontId="4"/>
  </si>
  <si>
    <t>1　事業所名</t>
    <rPh sb="2" eb="6">
      <t>ジギョウショメイ</t>
    </rPh>
    <phoneticPr fontId="4"/>
  </si>
  <si>
    <t>2　サービス種別</t>
    <rPh sb="6" eb="8">
      <t>シュベツ</t>
    </rPh>
    <phoneticPr fontId="4"/>
  </si>
  <si>
    <t>2-2　サービス種別の詳細</t>
    <rPh sb="8" eb="10">
      <t>シュベツ</t>
    </rPh>
    <rPh sb="11" eb="13">
      <t>ショウサイ</t>
    </rPh>
    <phoneticPr fontId="4"/>
  </si>
  <si>
    <t>3　運営規程上の
　　営業時間</t>
    <rPh sb="2" eb="4">
      <t>ウンエイ</t>
    </rPh>
    <rPh sb="4" eb="6">
      <t>キテイ</t>
    </rPh>
    <rPh sb="6" eb="7">
      <t>ジョウ</t>
    </rPh>
    <rPh sb="11" eb="13">
      <t>エイギョウ</t>
    </rPh>
    <rPh sb="13" eb="15">
      <t>ジカン</t>
    </rPh>
    <phoneticPr fontId="4"/>
  </si>
  <si>
    <t>①　6時間以上　　　　　　②　8時間以上</t>
    <rPh sb="3" eb="5">
      <t>ジカン</t>
    </rPh>
    <rPh sb="5" eb="7">
      <t>イジョウ</t>
    </rPh>
    <rPh sb="16" eb="18">
      <t>ジカン</t>
    </rPh>
    <rPh sb="18" eb="20">
      <t>イジョウ</t>
    </rPh>
    <phoneticPr fontId="15"/>
  </si>
  <si>
    <t>4　延長支援時間帯に
　職員を2以上配置し
　ているか。</t>
    <rPh sb="2" eb="4">
      <t>エンチョウ</t>
    </rPh>
    <rPh sb="4" eb="6">
      <t>シエン</t>
    </rPh>
    <rPh sb="6" eb="9">
      <t>ジカンタイ</t>
    </rPh>
    <rPh sb="12" eb="14">
      <t>ショクイン</t>
    </rPh>
    <rPh sb="16" eb="18">
      <t>イジョウ</t>
    </rPh>
    <rPh sb="18" eb="20">
      <t>ハイチ</t>
    </rPh>
    <phoneticPr fontId="4"/>
  </si>
  <si>
    <t>①　あり　　　　　　　　②　なし</t>
    <phoneticPr fontId="15"/>
  </si>
  <si>
    <t>①　児童発達支援　　　②　放課後等デイサービス　　③　①・②の多機能</t>
    <rPh sb="2" eb="8">
      <t>ジドウハッタツシエン</t>
    </rPh>
    <rPh sb="13" eb="17">
      <t>ホウカゴトウ</t>
    </rPh>
    <rPh sb="31" eb="34">
      <t>タキノウ</t>
    </rPh>
    <phoneticPr fontId="15"/>
  </si>
  <si>
    <t>①　主として重症心身障害児を通わせる事業所　②共生型サービス　③基準該当サービス　④その他</t>
    <rPh sb="2" eb="3">
      <t>シュ</t>
    </rPh>
    <rPh sb="6" eb="13">
      <t>ジュウショウシンシンショウガイジ</t>
    </rPh>
    <rPh sb="14" eb="15">
      <t>カヨ</t>
    </rPh>
    <rPh sb="18" eb="21">
      <t>ジギョウショ</t>
    </rPh>
    <rPh sb="23" eb="26">
      <t>キョウセイガタ</t>
    </rPh>
    <rPh sb="32" eb="36">
      <t>キジュンガイトウ</t>
    </rPh>
    <rPh sb="44" eb="45">
      <t>タ</t>
    </rPh>
    <phoneticPr fontId="15"/>
  </si>
  <si>
    <t>注３</t>
    <rPh sb="0" eb="1">
      <t>チュウ</t>
    </rPh>
    <phoneticPr fontId="15"/>
  </si>
  <si>
    <t>通所支援計画に定める標準的な発達支援時間に加えて延長支援を行うものとして、加算を算定する場合に届け出てください。なお、急な延長支援を行う状況が継続する場合にあっては、速やかに通所支援計画の見直しを行ってください。。</t>
    <rPh sb="0" eb="4">
      <t>ツウショシエン</t>
    </rPh>
    <rPh sb="4" eb="6">
      <t>ケイカク</t>
    </rPh>
    <rPh sb="7" eb="8">
      <t>サダ</t>
    </rPh>
    <rPh sb="10" eb="13">
      <t>ヒョウジュンテキ</t>
    </rPh>
    <rPh sb="14" eb="20">
      <t>ハッタツシエンジカン</t>
    </rPh>
    <rPh sb="21" eb="22">
      <t>クワ</t>
    </rPh>
    <rPh sb="24" eb="26">
      <t>エンチョウ</t>
    </rPh>
    <rPh sb="59" eb="60">
      <t>キュウ</t>
    </rPh>
    <rPh sb="61" eb="63">
      <t>エンチョウ</t>
    </rPh>
    <rPh sb="63" eb="65">
      <t>シエン</t>
    </rPh>
    <rPh sb="66" eb="67">
      <t>オコナ</t>
    </rPh>
    <rPh sb="68" eb="70">
      <t>ジョウキョウ</t>
    </rPh>
    <rPh sb="71" eb="73">
      <t>ケイゾク</t>
    </rPh>
    <rPh sb="75" eb="77">
      <t>バアイ</t>
    </rPh>
    <rPh sb="83" eb="84">
      <t>スミ</t>
    </rPh>
    <rPh sb="87" eb="93">
      <t>ツウショシエンケイカク</t>
    </rPh>
    <rPh sb="94" eb="96">
      <t>ミナオ</t>
    </rPh>
    <rPh sb="98" eb="99">
      <t>オコナ</t>
    </rPh>
    <phoneticPr fontId="4"/>
  </si>
  <si>
    <t>延長支援の対象として新たに追加する利用児童</t>
    <rPh sb="0" eb="4">
      <t>エンチョウシエン</t>
    </rPh>
    <rPh sb="5" eb="7">
      <t>タイショウ</t>
    </rPh>
    <rPh sb="10" eb="11">
      <t>アラ</t>
    </rPh>
    <rPh sb="13" eb="15">
      <t>ツイカ</t>
    </rPh>
    <rPh sb="17" eb="21">
      <t>リヨウジドウ</t>
    </rPh>
    <phoneticPr fontId="15"/>
  </si>
  <si>
    <t>〇</t>
    <phoneticPr fontId="15"/>
  </si>
  <si>
    <t>注４</t>
    <rPh sb="0" eb="1">
      <t>チュウ</t>
    </rPh>
    <phoneticPr fontId="15"/>
  </si>
  <si>
    <t xml:space="preserve">「サービス種別の詳細」欄で①・②・③に該当する場合には、「運営規定上の営業時間」欄で②が選択されている必要があることに留意ください。
</t>
    <rPh sb="5" eb="7">
      <t>シュベツ</t>
    </rPh>
    <rPh sb="8" eb="10">
      <t>ショウサイ</t>
    </rPh>
    <rPh sb="11" eb="12">
      <t>ラン</t>
    </rPh>
    <rPh sb="19" eb="21">
      <t>ガイトウ</t>
    </rPh>
    <rPh sb="23" eb="25">
      <t>バアイ</t>
    </rPh>
    <rPh sb="29" eb="34">
      <t>ウンエイキテイジョウ</t>
    </rPh>
    <rPh sb="35" eb="39">
      <t>エイギョウジカン</t>
    </rPh>
    <rPh sb="40" eb="41">
      <t>ラン</t>
    </rPh>
    <rPh sb="44" eb="46">
      <t>センタク</t>
    </rPh>
    <rPh sb="51" eb="53">
      <t>ヒツヨウ</t>
    </rPh>
    <rPh sb="59" eb="61">
      <t>リュウイ</t>
    </rPh>
    <phoneticPr fontId="4"/>
  </si>
  <si>
    <t>「サービス種別」欄で④に該当する場合には、「運営規定上の営業時間」欄で①が選択されている必要があることに留意ください。</t>
    <rPh sb="5" eb="7">
      <t>シュベツ</t>
    </rPh>
    <rPh sb="8" eb="9">
      <t>ラン</t>
    </rPh>
    <rPh sb="12" eb="14">
      <t>ガイトウ</t>
    </rPh>
    <rPh sb="16" eb="18">
      <t>バアイ</t>
    </rPh>
    <rPh sb="22" eb="27">
      <t>ウンエイキテイジョウ</t>
    </rPh>
    <rPh sb="28" eb="32">
      <t>エイギョウジカン</t>
    </rPh>
    <rPh sb="33" eb="34">
      <t>ラン</t>
    </rPh>
    <rPh sb="37" eb="39">
      <t>センタク</t>
    </rPh>
    <rPh sb="44" eb="46">
      <t>ヒツヨウ</t>
    </rPh>
    <rPh sb="52" eb="54">
      <t>リュウイ</t>
    </rPh>
    <phoneticPr fontId="4"/>
  </si>
  <si>
    <t>　　 ５　資格等を求める配置については、配置する職員の資格等を証明する書類を添付してください。</t>
    <rPh sb="5" eb="7">
      <t>シカク</t>
    </rPh>
    <rPh sb="7" eb="8">
      <t>トウ</t>
    </rPh>
    <rPh sb="9" eb="10">
      <t>モト</t>
    </rPh>
    <rPh sb="12" eb="14">
      <t>ハイチ</t>
    </rPh>
    <rPh sb="20" eb="22">
      <t>ハイチ</t>
    </rPh>
    <rPh sb="24" eb="26">
      <t>ショクイン</t>
    </rPh>
    <rPh sb="27" eb="30">
      <t>シカクトウ</t>
    </rPh>
    <rPh sb="31" eb="33">
      <t>ショウメイ</t>
    </rPh>
    <rPh sb="35" eb="37">
      <t>ショルイ</t>
    </rPh>
    <rPh sb="38" eb="40">
      <t>テンプ</t>
    </rPh>
    <phoneticPr fontId="15"/>
  </si>
  <si>
    <r>
      <t>　　　</t>
    </r>
    <r>
      <rPr>
        <sz val="11"/>
        <rFont val="ＭＳ Ｐゴシック"/>
        <family val="3"/>
        <charset val="128"/>
      </rPr>
      <t>２　　「うち理学療法士等の員数」には、サービス毎に配置されている理学療法士、作業療法士、
　　 　　言語聴覚士、保育士、心理担当職員又は視覚障害者の生活訓練の養成を行う研修を終了し
　　　　 た従業者の数を単位別に記載してください。</t>
    </r>
    <rPh sb="63" eb="69">
      <t>シンリタントウショクイン</t>
    </rPh>
    <rPh sb="69" eb="70">
      <t>マタ</t>
    </rPh>
    <phoneticPr fontId="4"/>
  </si>
  <si>
    <r>
      <t>　　</t>
    </r>
    <r>
      <rPr>
        <sz val="11"/>
        <rFont val="ＭＳ Ｐゴシック"/>
        <family val="3"/>
        <charset val="128"/>
      </rPr>
      <t>　４　　資格等を求める配置については、配置する職員の資格等を証明する書類を添付してください。</t>
    </r>
    <rPh sb="6" eb="8">
      <t>シカク</t>
    </rPh>
    <rPh sb="8" eb="9">
      <t>トウ</t>
    </rPh>
    <rPh sb="10" eb="11">
      <t>モト</t>
    </rPh>
    <rPh sb="13" eb="15">
      <t>ハイチ</t>
    </rPh>
    <rPh sb="21" eb="23">
      <t>ハイチ</t>
    </rPh>
    <rPh sb="25" eb="27">
      <t>ショクイン</t>
    </rPh>
    <rPh sb="28" eb="31">
      <t>シカクトウ</t>
    </rPh>
    <rPh sb="32" eb="34">
      <t>ショウメイ</t>
    </rPh>
    <rPh sb="36" eb="38">
      <t>ショルイ</t>
    </rPh>
    <rPh sb="39" eb="41">
      <t>テンプ</t>
    </rPh>
    <phoneticPr fontId="4"/>
  </si>
  <si>
    <t>注３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</si>
  <si>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注４　配置する職員の資格を証明する書類を添付してください。</t>
    <rPh sb="0" eb="1">
      <t>チュウ</t>
    </rPh>
    <phoneticPr fontId="3"/>
  </si>
  <si>
    <t>注５　保育士・児童指導員については実務経験を証明する書類を添付してください。</t>
    <rPh sb="0" eb="1">
      <t>チュウ</t>
    </rPh>
    <phoneticPr fontId="3"/>
  </si>
  <si>
    <t>注６　保育士・児童指導員については、資格を得てから５年以上児童福祉事業に従事した経験
　　　を有している必要があります。</t>
    <rPh sb="0" eb="1">
      <t>チュウ</t>
    </rPh>
    <rPh sb="3" eb="6">
      <t>ホイクシ</t>
    </rPh>
    <rPh sb="7" eb="9">
      <t>ジドウ</t>
    </rPh>
    <rPh sb="9" eb="12">
      <t>シドウイン</t>
    </rPh>
    <rPh sb="52" eb="54">
      <t>ヒツヨウ</t>
    </rPh>
    <phoneticPr fontId="3"/>
  </si>
  <si>
    <t>注７　資格等を求める配置については、配置する職員の資格等を証明する書類を添付して
　　　ください。</t>
    <rPh sb="0" eb="1">
      <t>チュウ</t>
    </rPh>
    <phoneticPr fontId="3"/>
  </si>
  <si>
    <t>専門的支援実施加算に関する届出書</t>
    <rPh sb="0" eb="5">
      <t>センモンテキシエン</t>
    </rPh>
    <rPh sb="5" eb="9">
      <t>ジッシカサン</t>
    </rPh>
    <rPh sb="10" eb="11">
      <t>カン</t>
    </rPh>
    <rPh sb="13" eb="14">
      <t>トド</t>
    </rPh>
    <rPh sb="14" eb="15">
      <t>デ</t>
    </rPh>
    <rPh sb="15" eb="16">
      <t>ショ</t>
    </rPh>
    <phoneticPr fontId="4"/>
  </si>
  <si>
    <t>理学療法士　　　　名            作業療法士　　　　　　 　　　名
言語聴覚士　　　　名            心理担当職員　　　　　名
看護職員　　　 　　名　　　　　
視覚障害者の生活訓練を専門とする技術者の養成を行う研修を修了した者　　名
保育士（5年以上）　　名　　　　 児童指導員（5年以上）　　　名</t>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タントウ</t>
    </rPh>
    <rPh sb="65" eb="67">
      <t>ショクイン</t>
    </rPh>
    <rPh sb="72" eb="73">
      <t>メイ</t>
    </rPh>
    <rPh sb="74" eb="76">
      <t>カンゴ</t>
    </rPh>
    <rPh sb="76" eb="78">
      <t>ショクイン</t>
    </rPh>
    <rPh sb="84" eb="85">
      <t>メイ</t>
    </rPh>
    <rPh sb="126" eb="127">
      <t>メイ</t>
    </rPh>
    <rPh sb="128" eb="131">
      <t>ホイクシ</t>
    </rPh>
    <rPh sb="133" eb="134">
      <t>ネン</t>
    </rPh>
    <rPh sb="134" eb="136">
      <t>イジョウ</t>
    </rPh>
    <rPh sb="139" eb="140">
      <t>メイ</t>
    </rPh>
    <rPh sb="145" eb="150">
      <t>ジドウシドウイン</t>
    </rPh>
    <rPh sb="152" eb="155">
      <t>ネンイジョウ</t>
    </rPh>
    <rPh sb="159" eb="160">
      <t>メイ</t>
    </rPh>
    <phoneticPr fontId="4"/>
  </si>
  <si>
    <t>ア　児童指導員等（５年以上）
イ　児童指導員等
ウ　その他の従業者</t>
    <rPh sb="2" eb="4">
      <t>ジドウ</t>
    </rPh>
    <rPh sb="4" eb="7">
      <t>シドウイン</t>
    </rPh>
    <rPh sb="7" eb="8">
      <t>トウ</t>
    </rPh>
    <rPh sb="10" eb="11">
      <t>ネン</t>
    </rPh>
    <rPh sb="11" eb="13">
      <t>イジョウ</t>
    </rPh>
    <rPh sb="17" eb="23">
      <t>ジドウシドウイントウ</t>
    </rPh>
    <rPh sb="28" eb="29">
      <t>タ</t>
    </rPh>
    <rPh sb="30" eb="33">
      <t>ジュウギョウシャ</t>
    </rPh>
    <phoneticPr fontId="4"/>
  </si>
  <si>
    <t>ア　児童指導員等（５年以上）
イ　児童指導員等
ウ　その他の従業者</t>
    <rPh sb="2" eb="4">
      <t>ジドウ</t>
    </rPh>
    <rPh sb="4" eb="7">
      <t>シドウイン</t>
    </rPh>
    <rPh sb="7" eb="8">
      <t>トウ</t>
    </rPh>
    <rPh sb="10" eb="11">
      <t>ネン</t>
    </rPh>
    <rPh sb="11" eb="13">
      <t>イジョウ</t>
    </rPh>
    <rPh sb="17" eb="22">
      <t>ジドウシドウイン</t>
    </rPh>
    <rPh sb="22" eb="23">
      <t>トウ</t>
    </rPh>
    <rPh sb="28" eb="29">
      <t>タ</t>
    </rPh>
    <rPh sb="30" eb="33">
      <t>ジュウギョウシャ</t>
    </rPh>
    <phoneticPr fontId="4"/>
  </si>
  <si>
    <t>　「従業員の総数B」には「うち児童指導員等の員数（専従）」・「うち児童指導員等の員数（常勤換算）」サービス毎に配置されている理学療法士、作業療法士、言語聴覚士、保育士、児童指導員、心理担当職員又は視覚障害者の生活訓練の養成を行う研修を終了した従業者、特別支援学校免許取得者の数を単位別に記載してください。</t>
    <rPh sb="2" eb="5">
      <t>ジュウギョウイン</t>
    </rPh>
    <rPh sb="6" eb="8">
      <t>ソウスウ</t>
    </rPh>
    <rPh sb="15" eb="21">
      <t>ジドウシドウイントウ</t>
    </rPh>
    <rPh sb="25" eb="27">
      <t>センジュウ</t>
    </rPh>
    <rPh sb="33" eb="39">
      <t>ジドウシドウイントウ</t>
    </rPh>
    <rPh sb="40" eb="42">
      <t>インスウ</t>
    </rPh>
    <rPh sb="43" eb="47">
      <t>ジョウキンカンサン</t>
    </rPh>
    <rPh sb="84" eb="89">
      <t>ジドウシドウイン</t>
    </rPh>
    <rPh sb="92" eb="96">
      <t>タントウショクイン</t>
    </rPh>
    <rPh sb="125" eb="136">
      <t>トクベツシエンガッコウメンキョシュトクシャ</t>
    </rPh>
    <phoneticPr fontId="4"/>
  </si>
  <si>
    <t>　「従業員の総数C」には「うち理学療法士等の員数（常勤換算）」サービス毎に配置されている理学療法士、作業療法士、言語聴覚士、心理担当職員又は視覚障害者の生活訓練の養成を行う研修を終了した従業者、保育士として５年以上児童福祉事業に従事した経験を有する保育士、児童指導員の資格を得てから５年以上児童福祉事業に従事した経験を有する児童指導員の数を単位別に記載してください。</t>
    <rPh sb="2" eb="5">
      <t>ジュウギョウイン</t>
    </rPh>
    <rPh sb="6" eb="8">
      <t>ソウスウ</t>
    </rPh>
    <rPh sb="22" eb="24">
      <t>インスウ</t>
    </rPh>
    <rPh sb="25" eb="29">
      <t>ジョウキンカンサン</t>
    </rPh>
    <rPh sb="62" eb="68">
      <t>シンリタントウショクイン</t>
    </rPh>
    <rPh sb="124" eb="127">
      <t>ホイクシ</t>
    </rPh>
    <phoneticPr fontId="4"/>
  </si>
  <si>
    <t>児童指導員等加配加算及び専門的支援体制加算に関する届出書</t>
    <rPh sb="0" eb="2">
      <t>ジドウ</t>
    </rPh>
    <rPh sb="2" eb="5">
      <t>シドウイン</t>
    </rPh>
    <rPh sb="5" eb="6">
      <t>トウ</t>
    </rPh>
    <rPh sb="6" eb="8">
      <t>カハイ</t>
    </rPh>
    <rPh sb="8" eb="10">
      <t>カサン</t>
    </rPh>
    <rPh sb="10" eb="11">
      <t>オヨ</t>
    </rPh>
    <rPh sb="12" eb="15">
      <t>センモンテキ</t>
    </rPh>
    <rPh sb="15" eb="17">
      <t>シエン</t>
    </rPh>
    <rPh sb="17" eb="19">
      <t>タイセイ</t>
    </rPh>
    <rPh sb="19" eb="21">
      <t>カサン</t>
    </rPh>
    <rPh sb="22" eb="23">
      <t>カン</t>
    </rPh>
    <rPh sb="25" eb="28">
      <t>トドケデショ</t>
    </rPh>
    <phoneticPr fontId="4"/>
  </si>
  <si>
    <r>
      <t>　　　１　「児童指導員等」とは、理学療法士、作業療法士、言語聴覚士、保育士、児童指導員、心理担当職員又は視覚障害者の生活訓練の養成を行う研修を修了し
　　　　　た従業者、特別支援学校免許所得者をいう。
　　　２　「児童指導員等」とは、児童指導員、手話通訳士、手話通訳者または強度行動障害支援者養成研修（基礎研修）修了者をいう。なお、重度訪問介護従業者養成
　　　　　研修行動障害支援課程修了者又は行動援護従業者養成研修修了者を配置した場合、</t>
    </r>
    <r>
      <rPr>
        <u/>
        <sz val="10"/>
        <rFont val="ＭＳ Ｐゴシック"/>
        <family val="3"/>
        <charset val="128"/>
      </rPr>
      <t>強度行動障害支援者養成研修（基礎研修）修了者と同等の扱いとする。</t>
    </r>
    <rPh sb="38" eb="43">
      <t>ジドウシドウイン</t>
    </rPh>
    <rPh sb="44" eb="50">
      <t>シンリタントウショクイン</t>
    </rPh>
    <rPh sb="85" eb="91">
      <t>トクベツシエンガッコウ</t>
    </rPh>
    <rPh sb="91" eb="93">
      <t>メンキョ</t>
    </rPh>
    <rPh sb="93" eb="96">
      <t>ショトクシャ</t>
    </rPh>
    <phoneticPr fontId="3"/>
  </si>
  <si>
    <t>　　　　①　児童発達支援（児童発達支援センター又は主として重症心身障害児を
　　　　　　 通わせる事業所で行われるものを除く）
        ②　児童発達支援（児童発達支援センター又は主として重症心身障害児を
             通わせる事業所で行われるものに限る）
        ③　放課後等デイサービス</t>
    <rPh sb="6" eb="12">
      <t>ジドウハッタツシエン</t>
    </rPh>
    <rPh sb="13" eb="19">
      <t>ジドウハッタツシエン</t>
    </rPh>
    <rPh sb="23" eb="24">
      <t>マタ</t>
    </rPh>
    <rPh sb="25" eb="26">
      <t>シュ</t>
    </rPh>
    <rPh sb="29" eb="36">
      <t>ジュウショウシンシンショウガイジ</t>
    </rPh>
    <rPh sb="45" eb="46">
      <t>カヨ</t>
    </rPh>
    <rPh sb="49" eb="52">
      <t>ジギョウショ</t>
    </rPh>
    <rPh sb="53" eb="54">
      <t>オコナ</t>
    </rPh>
    <rPh sb="60" eb="61">
      <t>ノゾ</t>
    </rPh>
    <rPh sb="74" eb="80">
      <t>ジドウハッタツシエン</t>
    </rPh>
    <rPh sb="81" eb="87">
      <t>ジドウハッタツシエン</t>
    </rPh>
    <rPh sb="91" eb="92">
      <t>マタ</t>
    </rPh>
    <rPh sb="93" eb="94">
      <t>シュ</t>
    </rPh>
    <rPh sb="97" eb="104">
      <t>ジュウショウシンシンショウガイジ</t>
    </rPh>
    <rPh sb="119" eb="120">
      <t>カヨ</t>
    </rPh>
    <rPh sb="123" eb="126">
      <t>ジギョウショ</t>
    </rPh>
    <rPh sb="127" eb="128">
      <t>オコナ</t>
    </rPh>
    <rPh sb="134" eb="135">
      <t>カギ</t>
    </rPh>
    <rPh sb="148" eb="152">
      <t>ホウカゴトウ</t>
    </rPh>
    <phoneticPr fontId="4"/>
  </si>
  <si>
    <t>　　　　　　　　①　重症心身障害児　　　②　医療的ケア児　　　③　１及び２</t>
    <rPh sb="10" eb="17">
      <t>ジュウショウシンシンショウガイジ</t>
    </rPh>
    <rPh sb="22" eb="25">
      <t>イリョウテキ</t>
    </rPh>
    <rPh sb="27" eb="28">
      <t>ジ</t>
    </rPh>
    <rPh sb="34" eb="35">
      <t>オヨ</t>
    </rPh>
    <phoneticPr fontId="15"/>
  </si>
  <si>
    <t>　　　　　２　重症心身障害児又は医療的ケア児に対して支援を提供する児童発達支援事業所、児童発達支援セン
　　　　　　　ター、放課後等デイサービス事業所においてそれぞれ作成してください。</t>
    <rPh sb="7" eb="14">
      <t>ジュウショウシンシンショウガイジ</t>
    </rPh>
    <rPh sb="14" eb="15">
      <t>マタ</t>
    </rPh>
    <rPh sb="16" eb="19">
      <t>イリョウテキ</t>
    </rPh>
    <rPh sb="21" eb="22">
      <t>ジ</t>
    </rPh>
    <rPh sb="23" eb="24">
      <t>タイ</t>
    </rPh>
    <rPh sb="26" eb="28">
      <t>シエン</t>
    </rPh>
    <rPh sb="29" eb="31">
      <t>テイキョウ</t>
    </rPh>
    <rPh sb="33" eb="39">
      <t>ジドウハッタツシエン</t>
    </rPh>
    <rPh sb="39" eb="42">
      <t>ジギョウショ</t>
    </rPh>
    <rPh sb="43" eb="49">
      <t>ジドウハッタツシエン</t>
    </rPh>
    <rPh sb="62" eb="66">
      <t>ホウカゴトウ</t>
    </rPh>
    <rPh sb="72" eb="75">
      <t>ジギョウショ</t>
    </rPh>
    <rPh sb="83" eb="85">
      <t>サクセイ</t>
    </rPh>
    <phoneticPr fontId="4"/>
  </si>
  <si>
    <t>1　事業所・施設の名称</t>
    <rPh sb="2" eb="5">
      <t>ジギョウショ</t>
    </rPh>
    <rPh sb="6" eb="8">
      <t>シセツ</t>
    </rPh>
    <rPh sb="9" eb="11">
      <t>メイショウ</t>
    </rPh>
    <phoneticPr fontId="4"/>
  </si>
  <si>
    <t>　　3　サービス種別</t>
    <rPh sb="8" eb="10">
      <t>シュベツ</t>
    </rPh>
    <phoneticPr fontId="15"/>
  </si>
  <si>
    <t>　　4　送迎の対象に
　　　　含まれる児童</t>
    <rPh sb="4" eb="6">
      <t>ソウゲイ</t>
    </rPh>
    <rPh sb="7" eb="9">
      <t>タイショウ</t>
    </rPh>
    <rPh sb="15" eb="16">
      <t>フク</t>
    </rPh>
    <rPh sb="19" eb="21">
      <t>ジドウ</t>
    </rPh>
    <phoneticPr fontId="15"/>
  </si>
  <si>
    <t>　　5　送迎の体制
　　　　（運転手以外）</t>
    <rPh sb="4" eb="6">
      <t>ソウゲイ</t>
    </rPh>
    <rPh sb="7" eb="9">
      <t>タイセイ</t>
    </rPh>
    <rPh sb="15" eb="18">
      <t>ウンテンシュ</t>
    </rPh>
    <rPh sb="18" eb="20">
      <t>イガイ</t>
    </rPh>
    <phoneticPr fontId="4"/>
  </si>
  <si>
    <t>３　「送迎に対象に含まれる児童」欄については、1から3のうちいずれかの番号に〇を付してください。</t>
    <rPh sb="3" eb="5">
      <t>ソウゲイ</t>
    </rPh>
    <rPh sb="6" eb="8">
      <t>タイショウ</t>
    </rPh>
    <rPh sb="9" eb="10">
      <t>フク</t>
    </rPh>
    <rPh sb="13" eb="15">
      <t>ジドウ</t>
    </rPh>
    <rPh sb="16" eb="17">
      <t>ラン</t>
    </rPh>
    <rPh sb="35" eb="37">
      <t>バンゴウ</t>
    </rPh>
    <rPh sb="40" eb="41">
      <t>ツ</t>
    </rPh>
    <phoneticPr fontId="15"/>
  </si>
  <si>
    <t>　　　　　４　「喀痰吸引等の実施可否」については、送迎同乗者が実施可能な医療的ケアについて記載してください。</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4"/>
  </si>
  <si>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4"/>
  </si>
  <si>
    <t>日中活動支援加算に係る状況</t>
    <rPh sb="0" eb="2">
      <t>ニッチュウ</t>
    </rPh>
    <rPh sb="2" eb="4">
      <t>カツドウ</t>
    </rPh>
    <rPh sb="4" eb="6">
      <t>シエン</t>
    </rPh>
    <rPh sb="6" eb="8">
      <t>カサン</t>
    </rPh>
    <rPh sb="9" eb="10">
      <t>カカ</t>
    </rPh>
    <rPh sb="11" eb="13">
      <t>ジョウキョウ</t>
    </rPh>
    <phoneticPr fontId="4"/>
  </si>
  <si>
    <t>経験年数</t>
    <rPh sb="0" eb="4">
      <t>ケイケンネンスウ</t>
    </rPh>
    <phoneticPr fontId="15"/>
  </si>
  <si>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4"/>
  </si>
  <si>
    <t>サービス種別</t>
    <rPh sb="4" eb="6">
      <t>シュベツ</t>
    </rPh>
    <phoneticPr fontId="3"/>
  </si>
  <si>
    <t>①児童発達支援　　　②放課後等デイサービス</t>
    <rPh sb="1" eb="3">
      <t>ジドウ</t>
    </rPh>
    <rPh sb="3" eb="5">
      <t>ハッタツ</t>
    </rPh>
    <rPh sb="5" eb="7">
      <t>シエン</t>
    </rPh>
    <rPh sb="11" eb="15">
      <t>ホウカゴトウ</t>
    </rPh>
    <phoneticPr fontId="3"/>
  </si>
  <si>
    <t>①　新規　　　　　　　②　変更　　　　　　　　③　終了</t>
    <rPh sb="2" eb="4">
      <t>シンキ</t>
    </rPh>
    <rPh sb="13" eb="15">
      <t>ヘンコウ</t>
    </rPh>
    <rPh sb="25" eb="27">
      <t>シュウリョウ</t>
    </rPh>
    <phoneticPr fontId="4"/>
  </si>
  <si>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4"/>
  </si>
  <si>
    <t>（共生型サービス体制強化加算を算定する場合）</t>
    <phoneticPr fontId="3"/>
  </si>
  <si>
    <t>　３　看護職員の配置の状況</t>
    <rPh sb="3" eb="5">
      <t>カンゴ</t>
    </rPh>
    <rPh sb="5" eb="7">
      <t>ショクイン</t>
    </rPh>
    <rPh sb="8" eb="10">
      <t>ハイチ</t>
    </rPh>
    <rPh sb="11" eb="13">
      <t>ジョウキョウ</t>
    </rPh>
    <phoneticPr fontId="4"/>
  </si>
  <si>
    <t>（共生型サービス医療的ケア児支援加算を算定する場合）</t>
    <rPh sb="8" eb="11">
      <t>イリョウテキ</t>
    </rPh>
    <rPh sb="13" eb="18">
      <t>ジシエンカサン</t>
    </rPh>
    <phoneticPr fontId="3"/>
  </si>
  <si>
    <t>看護職員</t>
    <rPh sb="0" eb="2">
      <t>カンゴ</t>
    </rPh>
    <rPh sb="2" eb="4">
      <t>ショクイン</t>
    </rPh>
    <phoneticPr fontId="4"/>
  </si>
  <si>
    <t>　４　地域に貢献する
　　　活動の内容</t>
    <rPh sb="3" eb="5">
      <t>チイキ</t>
    </rPh>
    <rPh sb="6" eb="8">
      <t>コウケン</t>
    </rPh>
    <rPh sb="14" eb="16">
      <t>カツドウ</t>
    </rPh>
    <rPh sb="17" eb="19">
      <t>ナイヨウ</t>
    </rPh>
    <phoneticPr fontId="3"/>
  </si>
  <si>
    <t>【自由記述】</t>
    <rPh sb="1" eb="3">
      <t>ジユウ</t>
    </rPh>
    <rPh sb="3" eb="5">
      <t>キジュツ</t>
    </rPh>
    <phoneticPr fontId="3"/>
  </si>
  <si>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4"/>
  </si>
  <si>
    <t>　　２　資格等を求める配置については、配置する職員の資格等を証明する書類を添付してください。</t>
    <phoneticPr fontId="3"/>
  </si>
  <si>
    <t>別添17</t>
    <rPh sb="0" eb="2">
      <t>ベッテン</t>
    </rPh>
    <phoneticPr fontId="15"/>
  </si>
  <si>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4"/>
  </si>
  <si>
    <t>　　２　サービス種別</t>
    <rPh sb="8" eb="10">
      <t>シュベツ</t>
    </rPh>
    <phoneticPr fontId="3"/>
  </si>
  <si>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3"/>
  </si>
  <si>
    <t>　　３　職員の勤務体制</t>
    <rPh sb="4" eb="6">
      <t>ショクイン</t>
    </rPh>
    <rPh sb="7" eb="11">
      <t>キンムタイセイ</t>
    </rPh>
    <phoneticPr fontId="3"/>
  </si>
  <si>
    <t>　１　強度行動障害支援者養成研修（実践研修）修了者　配置</t>
    <phoneticPr fontId="4"/>
  </si>
  <si>
    <t>　２　強度行動障害支援者養成研修（基礎研修）修了者　配置</t>
    <phoneticPr fontId="4"/>
  </si>
  <si>
    <t>※　１は必須　　２は１が兼ねる場合も可</t>
    <rPh sb="4" eb="6">
      <t>ヒッス</t>
    </rPh>
    <rPh sb="12" eb="13">
      <t>カ</t>
    </rPh>
    <rPh sb="15" eb="17">
      <t>バアイ</t>
    </rPh>
    <rPh sb="18" eb="19">
      <t>カ</t>
    </rPh>
    <phoneticPr fontId="3"/>
  </si>
  <si>
    <t>　　２　資格等を求める配置については、配置する職員の資格等を証明する書類を添付してください。</t>
    <phoneticPr fontId="4"/>
  </si>
  <si>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4"/>
  </si>
  <si>
    <t>　　２　届出項目</t>
    <rPh sb="4" eb="6">
      <t>トドケデ</t>
    </rPh>
    <rPh sb="6" eb="8">
      <t>コウモク</t>
    </rPh>
    <phoneticPr fontId="4"/>
  </si>
  <si>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4"/>
  </si>
  <si>
    <t>　　３　職員の体制</t>
    <rPh sb="4" eb="6">
      <t>ショクイン</t>
    </rPh>
    <rPh sb="7" eb="9">
      <t>タイセイ</t>
    </rPh>
    <phoneticPr fontId="3"/>
  </si>
  <si>
    <t>※加算（Ⅰ）</t>
    <rPh sb="1" eb="3">
      <t>カサン</t>
    </rPh>
    <phoneticPr fontId="4"/>
  </si>
  <si>
    <t>※加算（Ⅱ）</t>
    <rPh sb="1" eb="3">
      <t>カサン</t>
    </rPh>
    <phoneticPr fontId="4"/>
  </si>
  <si>
    <t xml:space="preserve">　２　強度行動障害支援者養成研修（中核的人材）修了者　配置
</t>
    <rPh sb="17" eb="19">
      <t>チュウカク</t>
    </rPh>
    <rPh sb="19" eb="20">
      <t>テキ</t>
    </rPh>
    <rPh sb="20" eb="22">
      <t>ジンザイ</t>
    </rPh>
    <phoneticPr fontId="4"/>
  </si>
  <si>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4"/>
  </si>
  <si>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4"/>
  </si>
  <si>
    <t xml:space="preserve">    ３　職員の勤務体制</t>
    <rPh sb="6" eb="8">
      <t>ショクイン</t>
    </rPh>
    <rPh sb="9" eb="11">
      <t>キンム</t>
    </rPh>
    <rPh sb="11" eb="13">
      <t>タイセイ</t>
    </rPh>
    <phoneticPr fontId="4"/>
  </si>
  <si>
    <t>（２）児童指導員の員数</t>
    <rPh sb="3" eb="5">
      <t>ジドウ</t>
    </rPh>
    <rPh sb="5" eb="7">
      <t>シドウ</t>
    </rPh>
    <rPh sb="7" eb="8">
      <t>イン</t>
    </rPh>
    <rPh sb="9" eb="11">
      <t>インスウ</t>
    </rPh>
    <phoneticPr fontId="4"/>
  </si>
  <si>
    <t>（３）心理担当職員</t>
    <rPh sb="3" eb="5">
      <t>シンリ</t>
    </rPh>
    <rPh sb="5" eb="7">
      <t>タントウ</t>
    </rPh>
    <rPh sb="7" eb="9">
      <t>ショクイン</t>
    </rPh>
    <phoneticPr fontId="4"/>
  </si>
  <si>
    <t>（４）加算（Ⅰ）</t>
    <rPh sb="3" eb="5">
      <t>カサン</t>
    </rPh>
    <phoneticPr fontId="4"/>
  </si>
  <si>
    <t>（５）加算（Ⅱ）</t>
    <rPh sb="3" eb="5">
      <t>カサン</t>
    </rPh>
    <phoneticPr fontId="4"/>
  </si>
  <si>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4"/>
  </si>
  <si>
    <t>　　４　一時的に落ち着く
　　　ことのできる空間の
　　　有無</t>
    <rPh sb="4" eb="7">
      <t>イチジテキ</t>
    </rPh>
    <rPh sb="8" eb="9">
      <t>オ</t>
    </rPh>
    <rPh sb="10" eb="11">
      <t>ツ</t>
    </rPh>
    <rPh sb="22" eb="24">
      <t>クウカン</t>
    </rPh>
    <rPh sb="29" eb="31">
      <t>ウム</t>
    </rPh>
    <phoneticPr fontId="3"/>
  </si>
  <si>
    <t>①あり　　　　　　　　　　　　　②なし</t>
    <phoneticPr fontId="3"/>
  </si>
  <si>
    <t>　　２　医師については、経歴が分かる書類を添付してください。</t>
    <rPh sb="4" eb="6">
      <t>イシ</t>
    </rPh>
    <phoneticPr fontId="3"/>
  </si>
  <si>
    <t>　</t>
    <phoneticPr fontId="3"/>
  </si>
  <si>
    <t>　　３　心理担当職員については、加算を開始しようとする月の勤務割表を添付してください。</t>
    <rPh sb="4" eb="6">
      <t>シンリ</t>
    </rPh>
    <rPh sb="6" eb="8">
      <t>タントウ</t>
    </rPh>
    <rPh sb="8" eb="10">
      <t>ショクイン</t>
    </rPh>
    <phoneticPr fontId="3"/>
  </si>
  <si>
    <t>　　４　資格等を求める配置については、配置する職員の資格等を証明する書類を添付してください。</t>
    <phoneticPr fontId="4"/>
  </si>
  <si>
    <t>個別サポート加算（Ⅰ）に関する届出書</t>
    <rPh sb="0" eb="2">
      <t>コベツ</t>
    </rPh>
    <rPh sb="6" eb="8">
      <t>カサン</t>
    </rPh>
    <rPh sb="12" eb="13">
      <t>カン</t>
    </rPh>
    <rPh sb="15" eb="18">
      <t>トドケデショ</t>
    </rPh>
    <phoneticPr fontId="4"/>
  </si>
  <si>
    <t>放課後等デイサービス</t>
    <rPh sb="0" eb="4">
      <t>ホウカゴトウ</t>
    </rPh>
    <phoneticPr fontId="3"/>
  </si>
  <si>
    <r>
      <t>　</t>
    </r>
    <r>
      <rPr>
        <sz val="11"/>
        <rFont val="HGｺﾞｼｯｸM"/>
        <family val="3"/>
        <charset val="128"/>
      </rPr>
      <t xml:space="preserve">１　強度行動障害支援者養成研修（基礎研修）修了者　配置
</t>
    </r>
    <phoneticPr fontId="4"/>
  </si>
  <si>
    <t>　　年　　月　　日</t>
    <rPh sb="2" eb="3">
      <t>ネン</t>
    </rPh>
    <rPh sb="3" eb="4">
      <t>ヘイネン</t>
    </rPh>
    <rPh sb="5" eb="6">
      <t>ガツ</t>
    </rPh>
    <rPh sb="8" eb="9">
      <t>ニチ</t>
    </rPh>
    <phoneticPr fontId="4"/>
  </si>
  <si>
    <t>小規模グループケア加算（サテライト型）に関する届出書</t>
    <rPh sb="0" eb="3">
      <t>ショウキボ</t>
    </rPh>
    <rPh sb="9" eb="11">
      <t>カサン</t>
    </rPh>
    <rPh sb="17" eb="18">
      <t>ガタ</t>
    </rPh>
    <rPh sb="20" eb="21">
      <t>カン</t>
    </rPh>
    <rPh sb="23" eb="26">
      <t>トドケデショ</t>
    </rPh>
    <phoneticPr fontId="4"/>
  </si>
  <si>
    <t>１．新規　　　　　　２．変更　　　　　　３．終了</t>
    <rPh sb="2" eb="4">
      <t>シンキ</t>
    </rPh>
    <rPh sb="12" eb="14">
      <t>ヘンコウ</t>
    </rPh>
    <rPh sb="22" eb="24">
      <t>シュウリョウ</t>
    </rPh>
    <phoneticPr fontId="4"/>
  </si>
  <si>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4"/>
  </si>
  <si>
    <t>　　年　　月　　日</t>
    <rPh sb="2" eb="3">
      <t>ネン</t>
    </rPh>
    <rPh sb="5" eb="6">
      <t>ツキ</t>
    </rPh>
    <rPh sb="8" eb="9">
      <t>ニチ</t>
    </rPh>
    <phoneticPr fontId="3"/>
  </si>
  <si>
    <t>小規模グループケア加算に関する届出書</t>
    <rPh sb="0" eb="3">
      <t>ショウキボ</t>
    </rPh>
    <rPh sb="9" eb="11">
      <t>カサン</t>
    </rPh>
    <rPh sb="12" eb="13">
      <t>カン</t>
    </rPh>
    <rPh sb="15" eb="16">
      <t>トド</t>
    </rPh>
    <rPh sb="16" eb="17">
      <t>デ</t>
    </rPh>
    <rPh sb="17" eb="18">
      <t>ショ</t>
    </rPh>
    <phoneticPr fontId="3"/>
  </si>
  <si>
    <t>施設名</t>
    <rPh sb="0" eb="2">
      <t>シセツ</t>
    </rPh>
    <rPh sb="2" eb="3">
      <t>メイ</t>
    </rPh>
    <phoneticPr fontId="3"/>
  </si>
  <si>
    <t>施設種別</t>
    <rPh sb="0" eb="2">
      <t>シセツ</t>
    </rPh>
    <rPh sb="2" eb="4">
      <t>シュベツ</t>
    </rPh>
    <phoneticPr fontId="3"/>
  </si>
  <si>
    <t>福祉型　・　医療型</t>
    <rPh sb="0" eb="3">
      <t>フクシガタ</t>
    </rPh>
    <rPh sb="6" eb="8">
      <t>イリョウ</t>
    </rPh>
    <rPh sb="8" eb="9">
      <t>ガタ</t>
    </rPh>
    <phoneticPr fontId="3"/>
  </si>
  <si>
    <t>入所定員</t>
    <rPh sb="0" eb="2">
      <t>ニュウショ</t>
    </rPh>
    <rPh sb="2" eb="4">
      <t>テイイン</t>
    </rPh>
    <phoneticPr fontId="3"/>
  </si>
  <si>
    <t>人</t>
    <rPh sb="0" eb="1">
      <t>ニン</t>
    </rPh>
    <phoneticPr fontId="3"/>
  </si>
  <si>
    <t>異動区分</t>
    <rPh sb="0" eb="2">
      <t>イドウ</t>
    </rPh>
    <rPh sb="2" eb="4">
      <t>クブン</t>
    </rPh>
    <phoneticPr fontId="3"/>
  </si>
  <si>
    <t>１．新規　　　　　　２．変更　　　　　　３．終了</t>
    <rPh sb="2" eb="4">
      <t>シンキ</t>
    </rPh>
    <rPh sb="12" eb="14">
      <t>ヘンコウ</t>
    </rPh>
    <rPh sb="22" eb="24">
      <t>シュウリョウ</t>
    </rPh>
    <phoneticPr fontId="3"/>
  </si>
  <si>
    <t>単位１</t>
    <rPh sb="0" eb="2">
      <t>タンイ</t>
    </rPh>
    <phoneticPr fontId="3"/>
  </si>
  <si>
    <t>一単位当たりの定員</t>
    <rPh sb="0" eb="3">
      <t>イチタンイ</t>
    </rPh>
    <rPh sb="3" eb="4">
      <t>ア</t>
    </rPh>
    <rPh sb="7" eb="9">
      <t>テイイン</t>
    </rPh>
    <phoneticPr fontId="3"/>
  </si>
  <si>
    <t>　　　　　　　　人</t>
    <phoneticPr fontId="3"/>
  </si>
  <si>
    <t>専任職員の配置</t>
    <rPh sb="0" eb="2">
      <t>センニン</t>
    </rPh>
    <rPh sb="2" eb="4">
      <t>ショクイン</t>
    </rPh>
    <rPh sb="5" eb="7">
      <t>ハイチ</t>
    </rPh>
    <phoneticPr fontId="3"/>
  </si>
  <si>
    <t>人（職種：　　）</t>
    <phoneticPr fontId="3"/>
  </si>
  <si>
    <t>設備</t>
    <rPh sb="0" eb="2">
      <t>セツビ</t>
    </rPh>
    <phoneticPr fontId="3"/>
  </si>
  <si>
    <t>専用・共用の別</t>
    <rPh sb="0" eb="2">
      <t>センヨウ</t>
    </rPh>
    <rPh sb="3" eb="5">
      <t>キョウヨウ</t>
    </rPh>
    <rPh sb="6" eb="7">
      <t>ベツ</t>
    </rPh>
    <phoneticPr fontId="3"/>
  </si>
  <si>
    <t>備考</t>
    <rPh sb="0" eb="2">
      <t>ビコウ</t>
    </rPh>
    <phoneticPr fontId="3"/>
  </si>
  <si>
    <t>居室</t>
    <rPh sb="0" eb="2">
      <t>キョシツ</t>
    </rPh>
    <phoneticPr fontId="3"/>
  </si>
  <si>
    <t>専　・　共</t>
    <rPh sb="0" eb="1">
      <t>アツシ</t>
    </rPh>
    <rPh sb="4" eb="5">
      <t>トモ</t>
    </rPh>
    <phoneticPr fontId="3"/>
  </si>
  <si>
    <t>児童一人当たりの面積（　　　　　㎡）</t>
    <rPh sb="0" eb="2">
      <t>ジドウ</t>
    </rPh>
    <rPh sb="2" eb="4">
      <t>ヒトリ</t>
    </rPh>
    <rPh sb="4" eb="5">
      <t>ア</t>
    </rPh>
    <rPh sb="8" eb="10">
      <t>メンセキ</t>
    </rPh>
    <phoneticPr fontId="3"/>
  </si>
  <si>
    <t>台所</t>
    <rPh sb="0" eb="2">
      <t>ダイドコロ</t>
    </rPh>
    <phoneticPr fontId="3"/>
  </si>
  <si>
    <t>食堂・居間</t>
    <rPh sb="0" eb="2">
      <t>ショクドウ</t>
    </rPh>
    <rPh sb="3" eb="5">
      <t>イマ</t>
    </rPh>
    <phoneticPr fontId="3"/>
  </si>
  <si>
    <t>浴室</t>
    <rPh sb="0" eb="2">
      <t>ヨクシツ</t>
    </rPh>
    <phoneticPr fontId="3"/>
  </si>
  <si>
    <t>便所</t>
    <rPh sb="0" eb="2">
      <t>ベンジョ</t>
    </rPh>
    <phoneticPr fontId="3"/>
  </si>
  <si>
    <t>玄関</t>
    <rPh sb="0" eb="2">
      <t>ゲンカン</t>
    </rPh>
    <phoneticPr fontId="3"/>
  </si>
  <si>
    <t>その他</t>
    <rPh sb="2" eb="3">
      <t>タ</t>
    </rPh>
    <phoneticPr fontId="3"/>
  </si>
  <si>
    <t>単位２</t>
    <rPh sb="0" eb="2">
      <t>タンイ</t>
    </rPh>
    <phoneticPr fontId="3"/>
  </si>
  <si>
    <t>人（職種：　　　　）</t>
    <phoneticPr fontId="3"/>
  </si>
  <si>
    <t>　　２　小規模グループケアの単位の定員は、４～８名です。</t>
    <phoneticPr fontId="3"/>
  </si>
  <si>
    <t>　　３　居室の床面積は、4.95㎡以上であることが必要です。</t>
    <rPh sb="25" eb="27">
      <t>ヒツヨウ</t>
    </rPh>
    <phoneticPr fontId="3"/>
  </si>
  <si>
    <t>　　４　小規模グループケアを実施する場合は、専任の職員として児童指導員又は保育士１名以上を加配
　　　し、他の職員と連携してケアを行う必要があります。</t>
    <rPh sb="67" eb="69">
      <t>ヒツヨウ</t>
    </rPh>
    <phoneticPr fontId="3"/>
  </si>
  <si>
    <t>　　５　小規模グループケアを行う施設の平面図を添付してください。</t>
    <phoneticPr fontId="3"/>
  </si>
  <si>
    <t>　　６　小規模グループケアの単位ごとに届出書を作成してください（表が足りない場合は、適宜追加し
　　　てください。）</t>
    <rPh sb="19" eb="22">
      <t>トドケデショ</t>
    </rPh>
    <phoneticPr fontId="3"/>
  </si>
  <si>
    <t>　　７　資格等を求める配置については、配置する職員の資格等を証明する書類を添付してください。</t>
    <phoneticPr fontId="3"/>
  </si>
  <si>
    <t>対象児童の状況</t>
    <rPh sb="0" eb="2">
      <t>タイショウ</t>
    </rPh>
    <rPh sb="2" eb="4">
      <t>ジドウ</t>
    </rPh>
    <rPh sb="5" eb="7">
      <t>ジョウキョウ</t>
    </rPh>
    <phoneticPr fontId="3"/>
  </si>
  <si>
    <t>障害児の人数</t>
    <rPh sb="0" eb="3">
      <t>ショウガイジ</t>
    </rPh>
    <rPh sb="4" eb="6">
      <t>ニンズウ</t>
    </rPh>
    <phoneticPr fontId="3"/>
  </si>
  <si>
    <t>　　人</t>
    <rPh sb="2" eb="3">
      <t>ニン</t>
    </rPh>
    <phoneticPr fontId="3"/>
  </si>
  <si>
    <t>児童氏名</t>
    <rPh sb="0" eb="2">
      <t>ジドウ</t>
    </rPh>
    <rPh sb="2" eb="4">
      <t>シメイ</t>
    </rPh>
    <phoneticPr fontId="3"/>
  </si>
  <si>
    <t>年齢</t>
    <rPh sb="0" eb="2">
      <t>ネンレイ</t>
    </rPh>
    <phoneticPr fontId="3"/>
  </si>
  <si>
    <t>性別</t>
    <rPh sb="0" eb="2">
      <t>セイベツ</t>
    </rPh>
    <phoneticPr fontId="3"/>
  </si>
  <si>
    <t>本体施設での入所期間</t>
    <rPh sb="0" eb="2">
      <t>ホンタイ</t>
    </rPh>
    <rPh sb="2" eb="4">
      <t>シセツ</t>
    </rPh>
    <rPh sb="6" eb="8">
      <t>ニュウショ</t>
    </rPh>
    <rPh sb="8" eb="10">
      <t>キカン</t>
    </rPh>
    <phoneticPr fontId="3"/>
  </si>
  <si>
    <t>グループケア実施期間</t>
    <rPh sb="6" eb="8">
      <t>ジッシ</t>
    </rPh>
    <rPh sb="8" eb="10">
      <t>キカン</t>
    </rPh>
    <phoneticPr fontId="3"/>
  </si>
  <si>
    <t>備考１　福祉型障害児入所施設及び医療型障害児入所施設において小規模なグループケアを実施する場合に届け出てください。</t>
    <rPh sb="0" eb="2">
      <t>ビコウ</t>
    </rPh>
    <phoneticPr fontId="3"/>
  </si>
  <si>
    <t>備考１　福祉型障害児入所施設において、サテライト型として小規模なグループケアを実施する場合
　　　　に届け出てください。
　　２　小規模グループケアの単位の定員は、４～６名です。
　　３　居室の床面積は、4.95㎡以上であることが必要です。
　　４　小規模グループケアを実施する場合は、専任の職員として児童指導員又は保育士３以上を配　
　　　　置し、そのうち１以上は専任としたうえで、他の職員と連携してケアを行うことが必要があ
　　　　ります。
　　５　「本体施設との距離及び交通経路並びに移動に係る所要時間」欄には地図等の貼付とするこ
　　　　ともできます。
　　６　サテライト型として小規模グループケアを行う施設の平面図を添付してください。
　　７　小規模グループケアの単位ごとに届出書を作成してください（表が足りない場合は、適宜追
　　　　加してください。）
　　８　資格等を求める配置については、配置する職員の資格等を証明する書類を添付してくださ
　　　　い。</t>
    <rPh sb="0" eb="2">
      <t>ビコウ</t>
    </rPh>
    <rPh sb="24" eb="25">
      <t>ガタ</t>
    </rPh>
    <rPh sb="115" eb="117">
      <t>ヒツヨウ</t>
    </rPh>
    <rPh sb="180" eb="182">
      <t>イジョウ</t>
    </rPh>
    <rPh sb="183" eb="185">
      <t>センニン</t>
    </rPh>
    <rPh sb="209" eb="211">
      <t>ヒツヨウ</t>
    </rPh>
    <rPh sb="228" eb="230">
      <t>ホンタイ</t>
    </rPh>
    <rPh sb="230" eb="232">
      <t>シセツ</t>
    </rPh>
    <rPh sb="234" eb="236">
      <t>キョリ</t>
    </rPh>
    <rPh sb="236" eb="237">
      <t>オヨ</t>
    </rPh>
    <rPh sb="238" eb="240">
      <t>コウツウ</t>
    </rPh>
    <rPh sb="240" eb="242">
      <t>ケイロ</t>
    </rPh>
    <rPh sb="242" eb="243">
      <t>ナラ</t>
    </rPh>
    <rPh sb="245" eb="247">
      <t>イドウ</t>
    </rPh>
    <rPh sb="248" eb="249">
      <t>カカ</t>
    </rPh>
    <rPh sb="250" eb="252">
      <t>ショヨウ</t>
    </rPh>
    <rPh sb="252" eb="254">
      <t>ジカン</t>
    </rPh>
    <rPh sb="255" eb="256">
      <t>ラン</t>
    </rPh>
    <rPh sb="258" eb="260">
      <t>チズ</t>
    </rPh>
    <rPh sb="260" eb="261">
      <t>トウ</t>
    </rPh>
    <rPh sb="262" eb="264">
      <t>チョウフ</t>
    </rPh>
    <rPh sb="290" eb="291">
      <t>ガタ</t>
    </rPh>
    <phoneticPr fontId="4"/>
  </si>
  <si>
    <t>別添8</t>
    <rPh sb="0" eb="2">
      <t>ベッテン</t>
    </rPh>
    <phoneticPr fontId="15"/>
  </si>
  <si>
    <t>別添9</t>
    <rPh sb="0" eb="2">
      <t>ベッテン</t>
    </rPh>
    <phoneticPr fontId="15"/>
  </si>
  <si>
    <t>別添10-1</t>
    <rPh sb="0" eb="2">
      <t>ベッテン</t>
    </rPh>
    <phoneticPr fontId="15"/>
  </si>
  <si>
    <t>別添10-2</t>
    <rPh sb="0" eb="2">
      <t>ベッテン</t>
    </rPh>
    <phoneticPr fontId="15"/>
  </si>
  <si>
    <t>　年　　月　　日</t>
    <phoneticPr fontId="4"/>
  </si>
  <si>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4"/>
  </si>
  <si>
    <t>視覚障害児等との意思疎通に関し専門性を有する者</t>
    <phoneticPr fontId="4"/>
  </si>
  <si>
    <t>職　　名</t>
    <rPh sb="0" eb="1">
      <t>ショク</t>
    </rPh>
    <rPh sb="3" eb="4">
      <t>メイ</t>
    </rPh>
    <phoneticPr fontId="4"/>
  </si>
  <si>
    <t>氏　　名</t>
    <rPh sb="0" eb="1">
      <t>シ</t>
    </rPh>
    <rPh sb="3" eb="4">
      <t>メイ</t>
    </rPh>
    <phoneticPr fontId="4"/>
  </si>
  <si>
    <t>専門性を有する者が要する資格又は意思疎通の専門性</t>
    <rPh sb="9" eb="10">
      <t>ヨウ</t>
    </rPh>
    <rPh sb="12" eb="14">
      <t>シカク</t>
    </rPh>
    <rPh sb="14" eb="15">
      <t>マタ</t>
    </rPh>
    <rPh sb="16" eb="20">
      <t>イシソツウ</t>
    </rPh>
    <rPh sb="21" eb="24">
      <t>センモンセイ</t>
    </rPh>
    <phoneticPr fontId="4"/>
  </si>
  <si>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4"/>
  </si>
  <si>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4"/>
  </si>
  <si>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4"/>
  </si>
  <si>
    <t>（※２）</t>
    <phoneticPr fontId="4"/>
  </si>
  <si>
    <t>研修若しくは訓練を行った医療機関又は地域の医師会のいずれかを記載してください。</t>
    <rPh sb="2" eb="3">
      <t>モ</t>
    </rPh>
    <rPh sb="16" eb="17">
      <t>マタ</t>
    </rPh>
    <rPh sb="30" eb="32">
      <t>キサイ</t>
    </rPh>
    <phoneticPr fontId="4"/>
  </si>
  <si>
    <t>（※１）</t>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</si>
  <si>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</si>
  <si>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注４</t>
    <rPh sb="0" eb="1">
      <t>チュウ</t>
    </rPh>
    <phoneticPr fontId="4"/>
  </si>
  <si>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4"/>
  </si>
  <si>
    <t>注３</t>
    <rPh sb="0" eb="1">
      <t>チュウ</t>
    </rPh>
    <phoneticPr fontId="4"/>
  </si>
  <si>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</si>
  <si>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</si>
  <si>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年</t>
    <rPh sb="0" eb="1">
      <t>ネン</t>
    </rPh>
    <phoneticPr fontId="4"/>
  </si>
  <si>
    <t>実地指導を受けた日時</t>
    <rPh sb="0" eb="2">
      <t>ジッチ</t>
    </rPh>
    <rPh sb="2" eb="4">
      <t>シドウ</t>
    </rPh>
    <rPh sb="5" eb="6">
      <t>ウ</t>
    </rPh>
    <rPh sb="8" eb="10">
      <t>ニチジ</t>
    </rPh>
    <phoneticPr fontId="4"/>
  </si>
  <si>
    <t>３　 感染対策向上加算３</t>
    <rPh sb="3" eb="5">
      <t>カンセン</t>
    </rPh>
    <rPh sb="5" eb="7">
      <t>タイサク</t>
    </rPh>
    <rPh sb="7" eb="9">
      <t>コウジョウ</t>
    </rPh>
    <rPh sb="9" eb="11">
      <t>カサン</t>
    </rPh>
    <phoneticPr fontId="4"/>
  </si>
  <si>
    <t>２　感染対策向上加算２</t>
    <rPh sb="2" eb="4">
      <t>カンセン</t>
    </rPh>
    <rPh sb="4" eb="6">
      <t>タイサク</t>
    </rPh>
    <rPh sb="6" eb="8">
      <t>コウジョウ</t>
    </rPh>
    <rPh sb="8" eb="10">
      <t>カサン</t>
    </rPh>
    <phoneticPr fontId="4"/>
  </si>
  <si>
    <t>１　 感染対策向上加算１</t>
    <rPh sb="3" eb="5">
      <t>カンセン</t>
    </rPh>
    <rPh sb="5" eb="7">
      <t>タイサク</t>
    </rPh>
    <rPh sb="7" eb="9">
      <t>コウジョウ</t>
    </rPh>
    <rPh sb="9" eb="11">
      <t>カサン</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</si>
  <si>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</si>
  <si>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医療機関コード</t>
    <rPh sb="0" eb="2">
      <t>イリョウ</t>
    </rPh>
    <rPh sb="2" eb="4">
      <t>キカン</t>
    </rPh>
    <phoneticPr fontId="4"/>
  </si>
  <si>
    <t>医療機関名</t>
    <rPh sb="0" eb="2">
      <t>イリョウキカンメイ</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</si>
  <si>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</si>
  <si>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6　障害者支援施設等感染対策向上加算（Ⅱ）に係る届出</t>
    <rPh sb="2" eb="5">
      <t>ショウガイシャ</t>
    </rPh>
    <rPh sb="5" eb="7">
      <t>シエン</t>
    </rPh>
    <rPh sb="7" eb="9">
      <t>シセツ</t>
    </rPh>
    <rPh sb="22" eb="23">
      <t>カカ</t>
    </rPh>
    <rPh sb="24" eb="26">
      <t>トドケデ</t>
    </rPh>
    <phoneticPr fontId="4"/>
  </si>
  <si>
    <t>院内感染対策に関する研修又は訓練に参加した日時
（※２）</t>
    <phoneticPr fontId="4"/>
  </si>
  <si>
    <t>地域の医師会の名称（※１）</t>
    <rPh sb="0" eb="2">
      <t>チイキ</t>
    </rPh>
    <rPh sb="3" eb="6">
      <t>イシカイ</t>
    </rPh>
    <rPh sb="7" eb="9">
      <t>メイショウ</t>
    </rPh>
    <phoneticPr fontId="4"/>
  </si>
  <si>
    <t>４　外来感染対策向上加算</t>
    <rPh sb="2" eb="4">
      <t>ガイライ</t>
    </rPh>
    <rPh sb="4" eb="6">
      <t>カンセン</t>
    </rPh>
    <rPh sb="6" eb="8">
      <t>タイサク</t>
    </rPh>
    <rPh sb="8" eb="10">
      <t>コウジョウ</t>
    </rPh>
    <rPh sb="10" eb="12">
      <t>カサン</t>
    </rPh>
    <phoneticPr fontId="4"/>
  </si>
  <si>
    <t>３　感染対策向上加算３</t>
    <rPh sb="2" eb="4">
      <t>カンセン</t>
    </rPh>
    <rPh sb="4" eb="6">
      <t>タイサク</t>
    </rPh>
    <rPh sb="6" eb="8">
      <t>コウジョウ</t>
    </rPh>
    <rPh sb="8" eb="10">
      <t>カサン</t>
    </rPh>
    <phoneticPr fontId="4"/>
  </si>
  <si>
    <t>１　感染対策向上加算１</t>
    <rPh sb="2" eb="4">
      <t>カンセン</t>
    </rPh>
    <rPh sb="4" eb="6">
      <t>タイサク</t>
    </rPh>
    <rPh sb="6" eb="8">
      <t>コウジョウ</t>
    </rPh>
    <rPh sb="8" eb="10">
      <t>カサン</t>
    </rPh>
    <phoneticPr fontId="4"/>
  </si>
  <si>
    <t>　　　　医療機関名（※１）</t>
    <rPh sb="4" eb="6">
      <t>イリョウキカンメイ</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</si>
  <si>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</si>
  <si>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連携している第二種協定指定医療機関</t>
    <rPh sb="0" eb="2">
      <t>レンケイ</t>
    </rPh>
    <rPh sb="6" eb="17">
      <t>ダイニシュキョウテイシテイイリョウキカン</t>
    </rPh>
    <phoneticPr fontId="4"/>
  </si>
  <si>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4"/>
  </si>
  <si>
    <t>２　障害者支援施設等感染対策向上加算（Ⅱ）</t>
    <phoneticPr fontId="4"/>
  </si>
  <si>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4"/>
  </si>
  <si>
    <t>4　届 出 項 目</t>
    <rPh sb="2" eb="3">
      <t>トド</t>
    </rPh>
    <rPh sb="4" eb="5">
      <t>デ</t>
    </rPh>
    <rPh sb="6" eb="7">
      <t>コウ</t>
    </rPh>
    <rPh sb="8" eb="9">
      <t>メ</t>
    </rPh>
    <phoneticPr fontId="4"/>
  </si>
  <si>
    <t>３　（福祉型）障害児入所施設</t>
    <rPh sb="3" eb="6">
      <t>フクシガタ</t>
    </rPh>
    <rPh sb="7" eb="14">
      <t>ショウガイジニュウショシセツ</t>
    </rPh>
    <phoneticPr fontId="4"/>
  </si>
  <si>
    <t>２　共同生活援助事業所</t>
    <rPh sb="2" eb="4">
      <t>キョウドウ</t>
    </rPh>
    <rPh sb="4" eb="6">
      <t>セイカツ</t>
    </rPh>
    <rPh sb="6" eb="8">
      <t>エンジョ</t>
    </rPh>
    <rPh sb="8" eb="11">
      <t>ジギョウショ</t>
    </rPh>
    <phoneticPr fontId="4"/>
  </si>
  <si>
    <t>１　障害者支援施設</t>
    <rPh sb="2" eb="5">
      <t>ショウガイシャ</t>
    </rPh>
    <rPh sb="5" eb="7">
      <t>シエン</t>
    </rPh>
    <rPh sb="7" eb="9">
      <t>シセツ</t>
    </rPh>
    <phoneticPr fontId="4"/>
  </si>
  <si>
    <t>3　サービスの種類</t>
    <rPh sb="7" eb="9">
      <t>シュルイ</t>
    </rPh>
    <phoneticPr fontId="4"/>
  </si>
  <si>
    <t>１　新規　　　　　　　　２　変更　　　　　　　　３　終了</t>
    <phoneticPr fontId="4"/>
  </si>
  <si>
    <t>2　異 動 区 分</t>
    <rPh sb="2" eb="3">
      <t>イ</t>
    </rPh>
    <rPh sb="4" eb="5">
      <t>ドウ</t>
    </rPh>
    <rPh sb="6" eb="7">
      <t>ク</t>
    </rPh>
    <rPh sb="8" eb="9">
      <t>ブン</t>
    </rPh>
    <phoneticPr fontId="4"/>
  </si>
  <si>
    <t>1　事 業 所 名</t>
    <phoneticPr fontId="4"/>
  </si>
  <si>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4"/>
  </si>
  <si>
    <t>食事提供加算届出書</t>
    <rPh sb="0" eb="2">
      <t>ショクジ</t>
    </rPh>
    <rPh sb="2" eb="4">
      <t>テイキョウ</t>
    </rPh>
    <rPh sb="4" eb="6">
      <t>カサン</t>
    </rPh>
    <phoneticPr fontId="4"/>
  </si>
  <si>
    <t>①　新規　　　　　②　変更　　　　　　③　終了</t>
    <rPh sb="2" eb="4">
      <t>シンキ</t>
    </rPh>
    <rPh sb="11" eb="13">
      <t>ヘンコウ</t>
    </rPh>
    <rPh sb="21" eb="23">
      <t>シュウリョウ</t>
    </rPh>
    <phoneticPr fontId="4"/>
  </si>
  <si>
    <t xml:space="preserve">  ２　届出項目</t>
    <rPh sb="4" eb="6">
      <t>トドケデ</t>
    </rPh>
    <rPh sb="6" eb="8">
      <t>コウモク</t>
    </rPh>
    <phoneticPr fontId="4"/>
  </si>
  <si>
    <t xml:space="preserve"> １　食事提供加算(Ⅰ）   　２　食事提供加算(Ⅱ)</t>
    <rPh sb="3" eb="9">
      <t>ショクジテイキョウカサン</t>
    </rPh>
    <rPh sb="18" eb="20">
      <t>ショクジ</t>
    </rPh>
    <rPh sb="20" eb="22">
      <t>テイキョウ</t>
    </rPh>
    <rPh sb="22" eb="24">
      <t>カサン</t>
    </rPh>
    <phoneticPr fontId="4"/>
  </si>
  <si>
    <t>　３　調理室での調理</t>
    <rPh sb="3" eb="5">
      <t>チョウリ</t>
    </rPh>
    <rPh sb="5" eb="6">
      <t>シツ</t>
    </rPh>
    <rPh sb="8" eb="10">
      <t>チョウリ</t>
    </rPh>
    <phoneticPr fontId="15"/>
  </si>
  <si>
    <t>　①　行っている　　　　②　行っていない</t>
    <rPh sb="3" eb="4">
      <t>オコナ</t>
    </rPh>
    <rPh sb="14" eb="15">
      <t>オコナ</t>
    </rPh>
    <phoneticPr fontId="15"/>
  </si>
  <si>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15"/>
  </si>
  <si>
    <t>食事提供加算（Ⅰ）</t>
    <rPh sb="0" eb="2">
      <t>ショクジ</t>
    </rPh>
    <rPh sb="2" eb="6">
      <t>テイキョウカサン</t>
    </rPh>
    <phoneticPr fontId="4"/>
  </si>
  <si>
    <t>所属　氏名</t>
    <rPh sb="0" eb="2">
      <t>ショゾク</t>
    </rPh>
    <rPh sb="3" eb="5">
      <t>シメイ</t>
    </rPh>
    <phoneticPr fontId="4"/>
  </si>
  <si>
    <t>栄養士</t>
    <rPh sb="0" eb="3">
      <t>エイヨウシ</t>
    </rPh>
    <phoneticPr fontId="15"/>
  </si>
  <si>
    <t>食事提供加算（Ⅱ）</t>
    <rPh sb="0" eb="2">
      <t>ショクジ</t>
    </rPh>
    <rPh sb="2" eb="4">
      <t>テイキョウ</t>
    </rPh>
    <rPh sb="4" eb="6">
      <t>カサン</t>
    </rPh>
    <phoneticPr fontId="4"/>
  </si>
  <si>
    <t>備考１　「異動区分」欄については、該当する番号に○を付してください。</t>
    <phoneticPr fontId="15"/>
  </si>
  <si>
    <t>　　２　「届出項目」欄については、該当する番号に〇を付してください。</t>
    <rPh sb="5" eb="6">
      <t>トド</t>
    </rPh>
    <rPh sb="6" eb="9">
      <t>デコウモク</t>
    </rPh>
    <phoneticPr fontId="15"/>
  </si>
  <si>
    <t xml:space="preserve">          </t>
    <phoneticPr fontId="15"/>
  </si>
  <si>
    <t>　　３　「調理室での調理」の欄については、該当する番号に〇を付してください。</t>
    <phoneticPr fontId="15"/>
  </si>
  <si>
    <t xml:space="preserve">     </t>
    <phoneticPr fontId="3"/>
  </si>
  <si>
    <t>　　４　助言、指導を行う栄養士または管理栄養士は、資格を証明する書類を添付して
　　　ください。</t>
    <phoneticPr fontId="15"/>
  </si>
  <si>
    <t>　　５　資格等を求める配置については、配置する職員の資格等を証明する書類を添付
　　　してください。</t>
    <phoneticPr fontId="15"/>
  </si>
  <si>
    <t>人工内耳装用児支援加算に関する届出書</t>
    <rPh sb="12" eb="13">
      <t>カン</t>
    </rPh>
    <phoneticPr fontId="4"/>
  </si>
  <si>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4"/>
  </si>
  <si>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15"/>
  </si>
  <si>
    <t>　①　あり　　　　　　　②　なし</t>
    <phoneticPr fontId="15"/>
  </si>
  <si>
    <t>４．言語聴覚士の配置</t>
    <rPh sb="2" eb="4">
      <t>ゲンゴ</t>
    </rPh>
    <rPh sb="4" eb="7">
      <t>チョウカクシ</t>
    </rPh>
    <rPh sb="8" eb="10">
      <t>ハイチ</t>
    </rPh>
    <phoneticPr fontId="15"/>
  </si>
  <si>
    <t>人工内耳装用加算（Ⅰ）</t>
    <rPh sb="0" eb="4">
      <t>ジンコウナイジ</t>
    </rPh>
    <rPh sb="4" eb="8">
      <t>ソウヨウカサン</t>
    </rPh>
    <phoneticPr fontId="4"/>
  </si>
  <si>
    <t>言語聴覚士（常勤換算）</t>
    <rPh sb="0" eb="5">
      <t>ゲンゴチョウカクシ</t>
    </rPh>
    <rPh sb="6" eb="8">
      <t>ジョウキン</t>
    </rPh>
    <rPh sb="8" eb="10">
      <t>カンサン</t>
    </rPh>
    <phoneticPr fontId="4"/>
  </si>
  <si>
    <t xml:space="preserve">
人工内耳装用加算（Ⅱ）</t>
    <rPh sb="1" eb="5">
      <t>ジンコウナイジ</t>
    </rPh>
    <rPh sb="5" eb="9">
      <t>ソウヨウカサン</t>
    </rPh>
    <phoneticPr fontId="4"/>
  </si>
  <si>
    <t xml:space="preserve">言語聴覚士 </t>
    <rPh sb="0" eb="5">
      <t>ゲンゴチョウカクシ</t>
    </rPh>
    <phoneticPr fontId="4"/>
  </si>
  <si>
    <t>　　　　</t>
    <phoneticPr fontId="15"/>
  </si>
  <si>
    <t>　　２　「届出項目」欄については、該当する番号に○を付してください。</t>
    <phoneticPr fontId="15"/>
  </si>
  <si>
    <t>　　３　「聴力検査室の設置状況」欄については、該当する番号に○を付してください。
　　　また、新規の場合は、聴力検査室の設置状況がわかる図面又は写真を提出し
　　　てください。</t>
    <rPh sb="6" eb="7">
      <t>リョク</t>
    </rPh>
    <phoneticPr fontId="15"/>
  </si>
  <si>
    <t xml:space="preserve">         </t>
    <phoneticPr fontId="15"/>
  </si>
  <si>
    <t>　　４　人工内耳装用児支援加算（Ⅰ）については、児童発達支援センターのみ算定が
　　　可能です。</t>
    <phoneticPr fontId="15"/>
  </si>
  <si>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15"/>
  </si>
  <si>
    <t xml:space="preserve">      </t>
    <phoneticPr fontId="3"/>
  </si>
  <si>
    <t>　　６　資格等を求める配置については、配置する職員の資格等を証明する書類を添付
　　　してください。</t>
    <phoneticPr fontId="15"/>
  </si>
  <si>
    <t>別添25</t>
    <rPh sb="0" eb="2">
      <t>ベッテン</t>
    </rPh>
    <phoneticPr fontId="15"/>
  </si>
  <si>
    <t>別添26</t>
    <rPh sb="0" eb="2">
      <t>ベッテン</t>
    </rPh>
    <phoneticPr fontId="15"/>
  </si>
  <si>
    <t>別添29</t>
    <rPh sb="0" eb="2">
      <t>ベッテン</t>
    </rPh>
    <phoneticPr fontId="15"/>
  </si>
  <si>
    <t>　　７　 資格等を求める配置については、配置する職員の資格等を証明する書類を添付してください。</t>
    <phoneticPr fontId="4"/>
  </si>
  <si>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4"/>
  </si>
  <si>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4"/>
  </si>
  <si>
    <t>　　４　中核機能強化加算（Ⅰ）及び（Ⅱ）を算定する場合には「１人目」欄及び「２人目」欄に、中核機能強化加算
　　　（Ⅲ）を算定する場合には「１人目」欄に記入されている必要があります。</t>
    <rPh sb="15" eb="16">
      <t>オヨ</t>
    </rPh>
    <phoneticPr fontId="4"/>
  </si>
  <si>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4"/>
  </si>
  <si>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4"/>
  </si>
  <si>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</si>
  <si>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r>
      <t xml:space="preserve">児童指導員
</t>
    </r>
    <r>
      <rPr>
        <sz val="10"/>
        <rFont val="HGｺﾞｼｯｸM"/>
        <family val="3"/>
        <charset val="128"/>
      </rPr>
      <t>（備考５）</t>
    </r>
    <rPh sb="7" eb="9">
      <t>ビコウ</t>
    </rPh>
    <phoneticPr fontId="4"/>
  </si>
  <si>
    <r>
      <t xml:space="preserve">保育士
</t>
    </r>
    <r>
      <rPr>
        <sz val="10"/>
        <rFont val="HGｺﾞｼｯｸM"/>
        <family val="3"/>
        <charset val="128"/>
      </rPr>
      <t>（備考５）</t>
    </r>
    <rPh sb="0" eb="3">
      <t>ホイクシ</t>
    </rPh>
    <rPh sb="5" eb="7">
      <t>ビコウ</t>
    </rPh>
    <phoneticPr fontId="4"/>
  </si>
  <si>
    <t>心理担当
職員</t>
    <rPh sb="0" eb="2">
      <t>シンリ</t>
    </rPh>
    <rPh sb="2" eb="4">
      <t>タントウ</t>
    </rPh>
    <rPh sb="5" eb="7">
      <t>ショクイン</t>
    </rPh>
    <phoneticPr fontId="4"/>
  </si>
  <si>
    <t>言語聴覚士</t>
    <rPh sb="0" eb="5">
      <t>ゲンゴチョウカクシ</t>
    </rPh>
    <phoneticPr fontId="4"/>
  </si>
  <si>
    <t>作業療法士</t>
    <rPh sb="0" eb="2">
      <t>サギョウ</t>
    </rPh>
    <rPh sb="2" eb="5">
      <t>リョウホウシ</t>
    </rPh>
    <phoneticPr fontId="4"/>
  </si>
  <si>
    <t>理学療法士</t>
    <rPh sb="0" eb="2">
      <t>リガク</t>
    </rPh>
    <rPh sb="2" eb="5">
      <t>リョウホウシ</t>
    </rPh>
    <phoneticPr fontId="4"/>
  </si>
  <si>
    <t>各職種の職員数（常勤換算）</t>
    <rPh sb="0" eb="3">
      <t>カクショクシュ</t>
    </rPh>
    <rPh sb="4" eb="7">
      <t>ショクインスウ</t>
    </rPh>
    <rPh sb="8" eb="10">
      <t>ジョウキン</t>
    </rPh>
    <rPh sb="10" eb="12">
      <t>カンサン</t>
    </rPh>
    <phoneticPr fontId="4"/>
  </si>
  <si>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4"/>
  </si>
  <si>
    <t>２人目</t>
    <rPh sb="1" eb="3">
      <t>ニンメ</t>
    </rPh>
    <phoneticPr fontId="4"/>
  </si>
  <si>
    <t>１人目</t>
    <rPh sb="1" eb="3">
      <t>ニンメ</t>
    </rPh>
    <phoneticPr fontId="4"/>
  </si>
  <si>
    <t>障害児支援に従事した
経験年数</t>
    <rPh sb="0" eb="2">
      <t>ショウガイ</t>
    </rPh>
    <rPh sb="2" eb="3">
      <t>ジ</t>
    </rPh>
    <rPh sb="3" eb="5">
      <t>シエン</t>
    </rPh>
    <rPh sb="6" eb="8">
      <t>ジュウジ</t>
    </rPh>
    <rPh sb="11" eb="13">
      <t>ケイケン</t>
    </rPh>
    <rPh sb="13" eb="15">
      <t>ネンスウ</t>
    </rPh>
    <phoneticPr fontId="4"/>
  </si>
  <si>
    <t>配置する専門職員の職種</t>
    <rPh sb="0" eb="2">
      <t>ハイチ</t>
    </rPh>
    <rPh sb="8" eb="10">
      <t>ショクシュ</t>
    </rPh>
    <phoneticPr fontId="4"/>
  </si>
  <si>
    <t>　２　配置する専門職
　　　員の状況</t>
    <rPh sb="3" eb="5">
      <t>ハイチ</t>
    </rPh>
    <rPh sb="7" eb="9">
      <t>センモン</t>
    </rPh>
    <rPh sb="9" eb="10">
      <t>ショク</t>
    </rPh>
    <rPh sb="14" eb="15">
      <t>イン</t>
    </rPh>
    <rPh sb="16" eb="18">
      <t>ジョウキョウ</t>
    </rPh>
    <phoneticPr fontId="4"/>
  </si>
  <si>
    <t>①　新規　　　　　②　変更　　　　　③　終了</t>
    <rPh sb="2" eb="4">
      <t>シンキ</t>
    </rPh>
    <rPh sb="11" eb="13">
      <t>ヘンコウ</t>
    </rPh>
    <rPh sb="20" eb="22">
      <t>シュウリョウ</t>
    </rPh>
    <phoneticPr fontId="4"/>
  </si>
  <si>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4"/>
  </si>
  <si>
    <t>事業所・施設種別</t>
    <rPh sb="0" eb="3">
      <t>ジギョウショ</t>
    </rPh>
    <rPh sb="4" eb="6">
      <t>シセツ</t>
    </rPh>
    <rPh sb="6" eb="8">
      <t>シュベツ</t>
    </rPh>
    <phoneticPr fontId="4"/>
  </si>
  <si>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4"/>
  </si>
  <si>
    <t>別添28</t>
    <rPh sb="0" eb="2">
      <t>ベッテン</t>
    </rPh>
    <phoneticPr fontId="15"/>
  </si>
  <si>
    <t>入浴支援加算に関する届出書</t>
    <rPh sb="0" eb="4">
      <t>ニュウヨクシエン</t>
    </rPh>
    <phoneticPr fontId="4"/>
  </si>
  <si>
    <t>　１　事業所の名称</t>
    <rPh sb="3" eb="6">
      <t>ジギョウショ</t>
    </rPh>
    <rPh sb="7" eb="9">
      <t>メイショウ</t>
    </rPh>
    <phoneticPr fontId="4"/>
  </si>
  <si>
    <t>　２　異動区分</t>
    <rPh sb="3" eb="5">
      <t>イドウ</t>
    </rPh>
    <rPh sb="5" eb="7">
      <t>クブン</t>
    </rPh>
    <phoneticPr fontId="4"/>
  </si>
  <si>
    <t>　１　新規　　　　　　２　変更　　　　　　３　終了</t>
    <phoneticPr fontId="4"/>
  </si>
  <si>
    <t xml:space="preserve">  ３　入浴設備</t>
    <rPh sb="4" eb="8">
      <t>ニュウヨクセツビ</t>
    </rPh>
    <phoneticPr fontId="4"/>
  </si>
  <si>
    <t>１　あり          　　２なし</t>
    <phoneticPr fontId="3"/>
  </si>
  <si>
    <t xml:space="preserve">  ４　安全計画の整備</t>
    <rPh sb="4" eb="8">
      <t>アンゼンケイカク</t>
    </rPh>
    <rPh sb="9" eb="11">
      <t>セイビ</t>
    </rPh>
    <phoneticPr fontId="4"/>
  </si>
  <si>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3"/>
  </si>
  <si>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3"/>
  </si>
  <si>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4"/>
  </si>
  <si>
    <t>事業所・施設の名称</t>
    <phoneticPr fontId="4"/>
  </si>
  <si>
    <t>①　居宅訪問型児童発達支援　　　②　保育所等訪問支援</t>
    <rPh sb="2" eb="13">
      <t>キョタクホウモンガタジドウハッタツシエン</t>
    </rPh>
    <rPh sb="18" eb="26">
      <t>ホイクジョトウホウモンシエン</t>
    </rPh>
    <phoneticPr fontId="4"/>
  </si>
  <si>
    <t>障害児支援
経験年数</t>
    <rPh sb="0" eb="3">
      <t>ショウガイジ</t>
    </rPh>
    <rPh sb="3" eb="5">
      <t>シエン</t>
    </rPh>
    <rPh sb="6" eb="8">
      <t>ケイケン</t>
    </rPh>
    <rPh sb="8" eb="10">
      <t>ネンスウ</t>
    </rPh>
    <phoneticPr fontId="4"/>
  </si>
  <si>
    <r>
      <t>年　　</t>
    </r>
    <r>
      <rPr>
        <sz val="11"/>
        <rFont val="Microsoft JhengHei"/>
        <family val="3"/>
        <charset val="136"/>
      </rPr>
      <t>月</t>
    </r>
    <rPh sb="0" eb="1">
      <t>ネン</t>
    </rPh>
    <rPh sb="3" eb="4">
      <t>ゲツ</t>
    </rPh>
    <phoneticPr fontId="4"/>
  </si>
  <si>
    <t>通算：　年　　月</t>
    <rPh sb="0" eb="2">
      <t>ツウサン</t>
    </rPh>
    <rPh sb="4" eb="5">
      <t>ネン</t>
    </rPh>
    <rPh sb="7" eb="8">
      <t>ゲツ</t>
    </rPh>
    <phoneticPr fontId="4"/>
  </si>
  <si>
    <t>備考１　「異動区分」欄及び「サービス種別」欄については、該当する番号に○を付し
　　　てください。</t>
    <rPh sb="11" eb="12">
      <t>オヨ</t>
    </rPh>
    <rPh sb="18" eb="20">
      <t>シュベツ</t>
    </rPh>
    <rPh sb="21" eb="22">
      <t>ラン</t>
    </rPh>
    <phoneticPr fontId="15"/>
  </si>
  <si>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4"/>
  </si>
  <si>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4"/>
  </si>
  <si>
    <t xml:space="preserve">    ４ 資格等を求める配置については、配置する職員の資格等を証明する書類を添付して
　　　ください。</t>
    <phoneticPr fontId="3"/>
  </si>
  <si>
    <t>注４　心的外傷のため心理療法を必要とする障がい児かどうかの判断のため、福祉総合相談セン
　　　ター又は各児童相談所が作成した対象児童名簿の写しを添付してください。
　　　※福祉総合相談センター及び各児童相談所においては、対象児童について適宜名簿を作成
　　　し、各施設あて送付してください。</t>
    <rPh sb="0" eb="1">
      <t>チュウ</t>
    </rPh>
    <phoneticPr fontId="15"/>
  </si>
  <si>
    <t>別添20</t>
    <rPh sb="0" eb="2">
      <t>ベッテン</t>
    </rPh>
    <phoneticPr fontId="4"/>
  </si>
  <si>
    <t>別添20-2</t>
    <rPh sb="0" eb="2">
      <t>ベッテン</t>
    </rPh>
    <phoneticPr fontId="4"/>
  </si>
  <si>
    <t>別添20-3</t>
    <rPh sb="0" eb="2">
      <t>ベッテン</t>
    </rPh>
    <phoneticPr fontId="15"/>
  </si>
  <si>
    <t>別添27</t>
    <rPh sb="0" eb="2">
      <t>ベッテン</t>
    </rPh>
    <phoneticPr fontId="15"/>
  </si>
  <si>
    <t>別添30</t>
    <rPh sb="0" eb="2">
      <t>ベッテン</t>
    </rPh>
    <phoneticPr fontId="15"/>
  </si>
  <si>
    <t>別添31</t>
    <rPh sb="0" eb="2">
      <t>ベッテン</t>
    </rPh>
    <phoneticPr fontId="15"/>
  </si>
  <si>
    <r>
      <rPr>
        <b/>
        <sz val="12"/>
        <rFont val="游ゴシック"/>
        <family val="3"/>
        <charset val="128"/>
        <scheme val="minor"/>
      </rPr>
      <t>心理担当職員配置加算・要支援児童加算に関する届出書</t>
    </r>
    <r>
      <rPr>
        <b/>
        <strike/>
        <sz val="12"/>
        <color rgb="FFFF0000"/>
        <rFont val="游ゴシック"/>
        <family val="3"/>
        <charset val="128"/>
        <scheme val="minor"/>
      </rPr>
      <t xml:space="preserve">
</t>
    </r>
    <rPh sb="0" eb="2">
      <t>シンリ</t>
    </rPh>
    <rPh sb="2" eb="4">
      <t>タントウ</t>
    </rPh>
    <rPh sb="4" eb="6">
      <t>ショクイン</t>
    </rPh>
    <rPh sb="6" eb="8">
      <t>ハイチ</t>
    </rPh>
    <rPh sb="8" eb="10">
      <t>カサン</t>
    </rPh>
    <rPh sb="11" eb="14">
      <t>ヨウシエン</t>
    </rPh>
    <rPh sb="14" eb="18">
      <t>ジドウカサン</t>
    </rPh>
    <rPh sb="19" eb="20">
      <t>カン</t>
    </rPh>
    <rPh sb="22" eb="25">
      <t>トドケデショ</t>
    </rPh>
    <phoneticPr fontId="4"/>
  </si>
  <si>
    <t>別添11</t>
    <rPh sb="0" eb="2">
      <t>ベッテン</t>
    </rPh>
    <phoneticPr fontId="15"/>
  </si>
  <si>
    <t>専門的支援体制加算人数</t>
    <rPh sb="0" eb="3">
      <t>センモンテキ</t>
    </rPh>
    <rPh sb="3" eb="5">
      <t>シエン</t>
    </rPh>
    <rPh sb="5" eb="7">
      <t>タイセイ</t>
    </rPh>
    <rPh sb="7" eb="9">
      <t>カサン</t>
    </rPh>
    <rPh sb="9" eb="11">
      <t>ニンズウ</t>
    </rPh>
    <phoneticPr fontId="4"/>
  </si>
  <si>
    <t>　　　　年　　月　　日</t>
    <phoneticPr fontId="4"/>
  </si>
  <si>
    <t>支援プログラムの公表状況に関する届出書</t>
    <rPh sb="0" eb="2">
      <t>シエン</t>
    </rPh>
    <rPh sb="13" eb="14">
      <t>カン</t>
    </rPh>
    <rPh sb="16" eb="19">
      <t>トドケデショ</t>
    </rPh>
    <phoneticPr fontId="4"/>
  </si>
  <si>
    <t>法　人　名</t>
    <rPh sb="0" eb="1">
      <t>ホウ</t>
    </rPh>
    <rPh sb="2" eb="3">
      <t>ヒト</t>
    </rPh>
    <rPh sb="4" eb="5">
      <t>メイ</t>
    </rPh>
    <phoneticPr fontId="4"/>
  </si>
  <si>
    <t>事業所名</t>
    <rPh sb="0" eb="2">
      <t>ジギョウ</t>
    </rPh>
    <rPh sb="2" eb="3">
      <t>ショ</t>
    </rPh>
    <rPh sb="3" eb="4">
      <t>メイ</t>
    </rPh>
    <phoneticPr fontId="4"/>
  </si>
  <si>
    <t>①児童発達支援　②放課後等デイサービス　③①・②の多機能　④居宅訪問型児童発達支援</t>
    <rPh sb="30" eb="32">
      <t>キョタク</t>
    </rPh>
    <rPh sb="32" eb="34">
      <t>ホウモン</t>
    </rPh>
    <rPh sb="34" eb="35">
      <t>ガタ</t>
    </rPh>
    <rPh sb="35" eb="37">
      <t>ジドウ</t>
    </rPh>
    <rPh sb="37" eb="39">
      <t>ハッタツ</t>
    </rPh>
    <rPh sb="39" eb="41">
      <t>シエン</t>
    </rPh>
    <phoneticPr fontId="4"/>
  </si>
  <si>
    <t>事業所所在地
（区市町村名）</t>
    <rPh sb="0" eb="3">
      <t>ジギョウショ</t>
    </rPh>
    <rPh sb="3" eb="4">
      <t>トコロ</t>
    </rPh>
    <rPh sb="4" eb="5">
      <t>ザイ</t>
    </rPh>
    <rPh sb="5" eb="6">
      <t>チ</t>
    </rPh>
    <rPh sb="8" eb="12">
      <t>クシチョウソン</t>
    </rPh>
    <rPh sb="12" eb="13">
      <t>メイ</t>
    </rPh>
    <phoneticPr fontId="4"/>
  </si>
  <si>
    <r>
      <t xml:space="preserve">指　定　年　月
</t>
    </r>
    <r>
      <rPr>
        <sz val="10"/>
        <rFont val="ＭＳ Ｐゴシック"/>
        <family val="3"/>
        <charset val="128"/>
      </rPr>
      <t>（児童発達支援）</t>
    </r>
    <rPh sb="0" eb="1">
      <t>ユビ</t>
    </rPh>
    <rPh sb="2" eb="3">
      <t>サダム</t>
    </rPh>
    <rPh sb="4" eb="5">
      <t>ネン</t>
    </rPh>
    <rPh sb="6" eb="7">
      <t>ガツ</t>
    </rPh>
    <rPh sb="9" eb="11">
      <t>ジドウ</t>
    </rPh>
    <rPh sb="11" eb="13">
      <t>ハッタツ</t>
    </rPh>
    <rPh sb="13" eb="15">
      <t>シエン</t>
    </rPh>
    <phoneticPr fontId="4"/>
  </si>
  <si>
    <t>　　　　　　年　　　　月</t>
    <phoneticPr fontId="4"/>
  </si>
  <si>
    <r>
      <t xml:space="preserve">指　定　年　月
</t>
    </r>
    <r>
      <rPr>
        <sz val="10"/>
        <rFont val="ＭＳ Ｐゴシック"/>
        <family val="3"/>
        <charset val="128"/>
      </rPr>
      <t>（放課後等デイサービス）</t>
    </r>
    <rPh sb="0" eb="1">
      <t>ユビ</t>
    </rPh>
    <rPh sb="2" eb="3">
      <t>サダム</t>
    </rPh>
    <rPh sb="4" eb="5">
      <t>ネン</t>
    </rPh>
    <rPh sb="6" eb="7">
      <t>ガツ</t>
    </rPh>
    <rPh sb="9" eb="13">
      <t>ホウカゴトウ</t>
    </rPh>
    <phoneticPr fontId="4"/>
  </si>
  <si>
    <r>
      <t xml:space="preserve">指　定　年　月
</t>
    </r>
    <r>
      <rPr>
        <sz val="6"/>
        <rFont val="ＭＳ Ｐゴシック"/>
        <family val="3"/>
        <charset val="128"/>
      </rPr>
      <t>（居宅訪問型児童発達支援）</t>
    </r>
    <phoneticPr fontId="4"/>
  </si>
  <si>
    <t>　　　　　　　　　　 年　　　  月</t>
    <rPh sb="11" eb="12">
      <t>ネン</t>
    </rPh>
    <rPh sb="17" eb="18">
      <t>ガツ</t>
    </rPh>
    <phoneticPr fontId="4"/>
  </si>
  <si>
    <t>【支援プログラムの公表状況】</t>
    <rPh sb="1" eb="3">
      <t>シエン</t>
    </rPh>
    <rPh sb="9" eb="11">
      <t>コウヒョウ</t>
    </rPh>
    <rPh sb="11" eb="13">
      <t>ジョウキョウ</t>
    </rPh>
    <phoneticPr fontId="4"/>
  </si>
  <si>
    <t>公表の実施時期</t>
    <rPh sb="0" eb="2">
      <t>コウヒョウ</t>
    </rPh>
    <rPh sb="3" eb="5">
      <t>ジッシ</t>
    </rPh>
    <rPh sb="5" eb="7">
      <t>ジキ</t>
    </rPh>
    <phoneticPr fontId="4"/>
  </si>
  <si>
    <t>　　　　　　年　　　　　　　　　　月</t>
    <phoneticPr fontId="4"/>
  </si>
  <si>
    <t>公　表　方　法</t>
    <rPh sb="0" eb="1">
      <t>コウ</t>
    </rPh>
    <rPh sb="2" eb="3">
      <t>オモテ</t>
    </rPh>
    <rPh sb="4" eb="5">
      <t>カタ</t>
    </rPh>
    <rPh sb="6" eb="7">
      <t>ホウ</t>
    </rPh>
    <phoneticPr fontId="4"/>
  </si>
  <si>
    <t>① インターネット 　② その他（　　　　　　　　　　　　　　　　　）</t>
    <phoneticPr fontId="4"/>
  </si>
  <si>
    <t>①の場合は公表内容欄にURLを記載、②の場合は公表内容欄に詳細を記載</t>
    <rPh sb="2" eb="4">
      <t>バアイ</t>
    </rPh>
    <rPh sb="5" eb="7">
      <t>コウヒョウ</t>
    </rPh>
    <rPh sb="7" eb="9">
      <t>ナイヨウ</t>
    </rPh>
    <rPh sb="9" eb="10">
      <t>ラン</t>
    </rPh>
    <rPh sb="15" eb="17">
      <t>キサイ</t>
    </rPh>
    <rPh sb="20" eb="22">
      <t>バアイ</t>
    </rPh>
    <rPh sb="23" eb="25">
      <t>コウヒョウ</t>
    </rPh>
    <rPh sb="25" eb="27">
      <t>ナイヨウ</t>
    </rPh>
    <rPh sb="27" eb="28">
      <t>ラン</t>
    </rPh>
    <rPh sb="29" eb="31">
      <t>ショウサイ</t>
    </rPh>
    <rPh sb="32" eb="34">
      <t>キサイ</t>
    </rPh>
    <phoneticPr fontId="4"/>
  </si>
  <si>
    <t>公　表　内　容</t>
    <rPh sb="0" eb="1">
      <t>コウ</t>
    </rPh>
    <rPh sb="2" eb="3">
      <t>ヒョウ</t>
    </rPh>
    <rPh sb="4" eb="5">
      <t>ナイ</t>
    </rPh>
    <rPh sb="6" eb="7">
      <t>カタチ</t>
    </rPh>
    <phoneticPr fontId="4"/>
  </si>
  <si>
    <t>備考１　支援プログラムの公表については、都道府県に届出がされていない場合に減算することとなる点に
　　　　留意下さい。
　　　２　減算は、届出がされていない月から届出がされていない状態が解消されるに至った月まで、障害児　
　　　　全員について減算する点に留意下さい。
　　　３　都道府県に届出がされていない場合であっても令和７年３月31日までの間は減算されませんが、
　　　　総合的な支援と支援内容の見える化を進める観点から、速やかに取組を進める必要がある点に留
　　　　意下さい。</t>
    <rPh sb="0" eb="2">
      <t>ビコウ</t>
    </rPh>
    <rPh sb="46" eb="47">
      <t>テン</t>
    </rPh>
    <rPh sb="53" eb="55">
      <t>リュウイ</t>
    </rPh>
    <rPh sb="55" eb="56">
      <t>クダ</t>
    </rPh>
    <rPh sb="65" eb="67">
      <t>ゲンサン</t>
    </rPh>
    <rPh sb="213" eb="214">
      <t>スミ</t>
    </rPh>
    <rPh sb="223" eb="225">
      <t>ヒツヨウ</t>
    </rPh>
    <rPh sb="228" eb="229">
      <t>テン</t>
    </rPh>
    <rPh sb="237" eb="238">
      <t>クダ</t>
    </rPh>
    <phoneticPr fontId="4"/>
  </si>
  <si>
    <t>別添３２</t>
    <rPh sb="0" eb="2">
      <t>ベッテン</t>
    </rPh>
    <phoneticPr fontId="15"/>
  </si>
  <si>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phoneticPr fontId="15"/>
  </si>
  <si>
    <t>　　　５　「算定に必要となる従業者」とは、障害児に対して一定の割合で配置する必要がある児童指導員
　　　　又は保育士のみを指すのではなく、指定基準に定める全ての職種を指したものです。よって、例え　　
　　　　ば、児童指導員や保育士を指定基準で置くこととしている員数＋１の配置がされていても、児童発
　　　　達支援管理責任者に欠如が生じている等の場合は、本加算を算定することはできない点に留意く
　　　　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</si>
</sst>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e\.m\.d;@"/>
    <numFmt numFmtId="178" formatCode="0.0_ "/>
    <numFmt numFmtId="179" formatCode="##&quot; 室&quot;"/>
    <numFmt numFmtId="180" formatCode="0.00_ "/>
    <numFmt numFmtId="181" formatCode="0.0%"/>
    <numFmt numFmtId="182" formatCode="[&lt;=999]000;[&lt;=9999]000\-00;000\-0000"/>
  </numFmts>
  <fonts count="114" x14ac:knownFonts="1">
    <font>
      <sz val="11"/>
      <color indexed="8"/>
      <name val="游ゴシック"/>
      <family val="3"/>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b/>
      <sz val="14"/>
      <name val="ＭＳ ゴシック"/>
      <family val="3"/>
      <charset val="128"/>
    </font>
    <font>
      <sz val="9"/>
      <name val="ＭＳ ゴシック"/>
      <family val="3"/>
      <charset val="128"/>
    </font>
    <font>
      <sz val="10"/>
      <name val="ＭＳ 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
      <b/>
      <sz val="14"/>
      <name val="ＭＳ Ｐゴシック"/>
      <family val="3"/>
      <charset val="128"/>
    </font>
    <font>
      <sz val="12"/>
      <name val="ＭＳ Ｐゴシック"/>
      <family val="3"/>
      <charset val="128"/>
    </font>
    <font>
      <sz val="11"/>
      <color indexed="10"/>
      <name val="ＭＳ Ｐゴシック"/>
      <family val="3"/>
      <charset val="128"/>
    </font>
    <font>
      <sz val="11"/>
      <color indexed="8"/>
      <name val="游ゴシック"/>
      <family val="3"/>
      <charset val="128"/>
      <scheme val="minor"/>
    </font>
    <font>
      <sz val="6"/>
      <name val="游ゴシック"/>
      <family val="3"/>
      <charset val="128"/>
      <scheme val="minor"/>
    </font>
    <font>
      <sz val="11"/>
      <name val="ＭＳ ゴシック"/>
      <family val="3"/>
      <charset val="128"/>
    </font>
    <font>
      <sz val="14"/>
      <name val="ＭＳ ゴシック"/>
      <family val="3"/>
      <charset val="128"/>
    </font>
    <font>
      <b/>
      <sz val="14"/>
      <color indexed="8"/>
      <name val="游ゴシック"/>
      <family val="3"/>
      <charset val="128"/>
      <scheme val="minor"/>
    </font>
    <font>
      <sz val="11"/>
      <name val="游ゴシック"/>
      <family val="3"/>
      <charset val="128"/>
      <scheme val="minor"/>
    </font>
    <font>
      <sz val="11"/>
      <color indexed="10"/>
      <name val="游ゴシック"/>
      <family val="3"/>
      <charset val="128"/>
      <scheme val="minor"/>
    </font>
    <font>
      <b/>
      <sz val="11"/>
      <name val="游ゴシック"/>
      <family val="3"/>
      <charset val="128"/>
      <scheme val="minor"/>
    </font>
    <font>
      <b/>
      <sz val="10"/>
      <name val="ＭＳ Ｐゴシック"/>
      <family val="3"/>
      <charset val="128"/>
    </font>
    <font>
      <sz val="10"/>
      <name val="ＭＳ Ｐゴシック"/>
      <family val="3"/>
      <charset val="128"/>
    </font>
    <font>
      <sz val="14"/>
      <color indexed="8"/>
      <name val="HGSｺﾞｼｯｸM"/>
      <family val="3"/>
      <charset val="128"/>
    </font>
    <font>
      <sz val="12"/>
      <color indexed="8"/>
      <name val="HGSｺﾞｼｯｸM"/>
      <family val="3"/>
      <charset val="128"/>
    </font>
    <font>
      <b/>
      <sz val="14"/>
      <color indexed="8"/>
      <name val="HGSｺﾞｼｯｸM"/>
      <family val="3"/>
      <charset val="128"/>
    </font>
    <font>
      <b/>
      <sz val="12"/>
      <color indexed="10"/>
      <name val="HGSｺﾞｼｯｸM"/>
      <family val="3"/>
      <charset val="128"/>
    </font>
    <font>
      <sz val="12"/>
      <name val="HGSｺﾞｼｯｸM"/>
      <family val="3"/>
      <charset val="128"/>
    </font>
    <font>
      <sz val="6"/>
      <color indexed="8"/>
      <name val="HGSｺﾞｼｯｸM"/>
      <family val="3"/>
      <charset val="128"/>
    </font>
    <font>
      <sz val="12"/>
      <color indexed="10"/>
      <name val="HGSｺﾞｼｯｸM"/>
      <family val="3"/>
      <charset val="128"/>
    </font>
    <font>
      <sz val="8"/>
      <color indexed="8"/>
      <name val="HGSｺﾞｼｯｸM"/>
      <family val="3"/>
      <charset val="128"/>
    </font>
    <font>
      <sz val="10"/>
      <color indexed="8"/>
      <name val="HGSｺﾞｼｯｸM"/>
      <family val="3"/>
      <charset val="128"/>
    </font>
    <font>
      <sz val="9"/>
      <color indexed="8"/>
      <name val="HGSｺﾞｼｯｸM"/>
      <family val="3"/>
      <charset val="128"/>
    </font>
    <font>
      <sz val="14"/>
      <name val="HGSｺﾞｼｯｸM"/>
      <family val="3"/>
      <charset val="128"/>
    </font>
    <font>
      <b/>
      <strike/>
      <sz val="12"/>
      <color rgb="FFFF0000"/>
      <name val="游ゴシック"/>
      <family val="3"/>
      <charset val="128"/>
      <scheme val="minor"/>
    </font>
    <font>
      <b/>
      <sz val="12"/>
      <name val="游ゴシック"/>
      <family val="3"/>
      <charset val="128"/>
      <scheme val="minor"/>
    </font>
    <font>
      <b/>
      <sz val="12"/>
      <name val="ＭＳ Ｐゴシック"/>
      <family val="3"/>
      <charset val="128"/>
    </font>
    <font>
      <b/>
      <sz val="14"/>
      <color rgb="FFFF0000"/>
      <name val="ＭＳ Ｐゴシック"/>
      <family val="3"/>
      <charset val="128"/>
    </font>
    <font>
      <sz val="11"/>
      <color rgb="FFFF0000"/>
      <name val="ＭＳ Ｐゴシック"/>
      <family val="3"/>
      <charset val="128"/>
    </font>
    <font>
      <sz val="11"/>
      <color rgb="FFFF0000"/>
      <name val="游ゴシック"/>
      <family val="3"/>
      <charset val="128"/>
      <scheme val="minor"/>
    </font>
    <font>
      <sz val="11"/>
      <color theme="1"/>
      <name val="游ゴシック"/>
      <family val="3"/>
      <charset val="128"/>
      <scheme val="minor"/>
    </font>
    <font>
      <b/>
      <sz val="14"/>
      <color theme="1"/>
      <name val="ＭＳ Ｐゴシック"/>
      <family val="3"/>
      <charset val="128"/>
    </font>
    <font>
      <sz val="11"/>
      <color theme="1"/>
      <name val="ＭＳ Ｐゴシック"/>
      <family val="3"/>
      <charset val="128"/>
    </font>
    <font>
      <sz val="10"/>
      <color theme="1"/>
      <name val="ＭＳ Ｐゴシック"/>
      <family val="3"/>
      <charset val="128"/>
    </font>
    <font>
      <b/>
      <sz val="11"/>
      <color rgb="FFFF0000"/>
      <name val="游ゴシック"/>
      <family val="3"/>
      <charset val="128"/>
      <scheme val="minor"/>
    </font>
    <font>
      <sz val="10"/>
      <color theme="1"/>
      <name val="游ゴシック"/>
      <family val="3"/>
      <charset val="128"/>
      <scheme val="minor"/>
    </font>
    <font>
      <sz val="9"/>
      <color theme="1"/>
      <name val="ＭＳ Ｐゴシック"/>
      <family val="3"/>
      <charset val="128"/>
    </font>
    <font>
      <sz val="11"/>
      <color theme="1"/>
      <name val="ＭＳ ゴシック"/>
      <family val="3"/>
      <charset val="128"/>
    </font>
    <font>
      <sz val="14"/>
      <color theme="1"/>
      <name val="ＭＳ Ｐゴシック"/>
      <family val="3"/>
      <charset val="128"/>
    </font>
    <font>
      <sz val="12"/>
      <color theme="1"/>
      <name val="ＭＳ Ｐゴシック"/>
      <family val="3"/>
      <charset val="128"/>
    </font>
    <font>
      <sz val="11"/>
      <color theme="1"/>
      <name val="HGSｺﾞｼｯｸM"/>
      <family val="3"/>
      <charset val="128"/>
    </font>
    <font>
      <sz val="12"/>
      <color theme="1"/>
      <name val="HGSｺﾞｼｯｸM"/>
      <family val="3"/>
      <charset val="128"/>
    </font>
    <font>
      <sz val="10"/>
      <color theme="1"/>
      <name val="ＭＳ ゴシック"/>
      <family val="3"/>
      <charset val="128"/>
    </font>
    <font>
      <sz val="7"/>
      <color theme="1"/>
      <name val="ＭＳ Ｐゴシック"/>
      <family val="3"/>
      <charset val="128"/>
    </font>
    <font>
      <b/>
      <sz val="12"/>
      <color theme="1"/>
      <name val="ＭＳ Ｐゴシック"/>
      <family val="3"/>
      <charset val="128"/>
    </font>
    <font>
      <sz val="8"/>
      <color rgb="FFFF0000"/>
      <name val="ＭＳ Ｐゴシック"/>
      <family val="3"/>
      <charset val="128"/>
    </font>
    <font>
      <sz val="11"/>
      <color indexed="8"/>
      <name val="ＭＳ Ｐゴシック"/>
      <family val="3"/>
      <charset val="128"/>
    </font>
    <font>
      <b/>
      <sz val="12"/>
      <name val="ＭＳ ゴシック"/>
      <family val="3"/>
      <charset val="128"/>
    </font>
    <font>
      <sz val="12"/>
      <name val="HG明朝B"/>
      <family val="1"/>
      <charset val="128"/>
    </font>
    <font>
      <sz val="24"/>
      <name val="HG明朝B"/>
      <family val="1"/>
      <charset val="128"/>
    </font>
    <font>
      <sz val="12"/>
      <name val="ＭＳ ゴシック"/>
      <family val="3"/>
      <charset val="128"/>
    </font>
    <font>
      <sz val="24"/>
      <name val="ＭＳ ゴシック"/>
      <family val="3"/>
      <charset val="128"/>
    </font>
    <font>
      <sz val="8"/>
      <name val="ＭＳ ゴシック"/>
      <family val="3"/>
      <charset val="128"/>
    </font>
    <font>
      <sz val="10"/>
      <name val="HG明朝B"/>
      <family val="1"/>
      <charset val="128"/>
    </font>
    <font>
      <sz val="14"/>
      <color rgb="FF00B0F0"/>
      <name val="HGSｺﾞｼｯｸM"/>
      <family val="3"/>
      <charset val="128"/>
    </font>
    <font>
      <b/>
      <sz val="14"/>
      <color indexed="10"/>
      <name val="HGSｺﾞｼｯｸM"/>
      <family val="3"/>
      <charset val="128"/>
    </font>
    <font>
      <u/>
      <sz val="11"/>
      <color theme="10"/>
      <name val="游ゴシック"/>
      <family val="2"/>
      <scheme val="minor"/>
    </font>
    <font>
      <u/>
      <sz val="11"/>
      <name val="游ゴシック"/>
      <family val="2"/>
      <scheme val="minor"/>
    </font>
    <font>
      <sz val="14"/>
      <color theme="1"/>
      <name val="游ゴシック"/>
      <family val="3"/>
      <charset val="128"/>
      <scheme val="minor"/>
    </font>
    <font>
      <sz val="8"/>
      <name val="ＭＳ Ｐゴシック"/>
      <family val="3"/>
      <charset val="128"/>
    </font>
    <font>
      <b/>
      <u/>
      <sz val="12"/>
      <name val="ＭＳ Ｐゴシック"/>
      <family val="3"/>
      <charset val="128"/>
    </font>
    <font>
      <sz val="10.5"/>
      <color rgb="FFFF0000"/>
      <name val="ＭＳ Ｐゴシック"/>
      <family val="3"/>
      <charset val="128"/>
    </font>
    <font>
      <sz val="10.5"/>
      <name val="ＭＳ Ｐゴシック"/>
      <family val="3"/>
      <charset val="128"/>
    </font>
    <font>
      <sz val="10"/>
      <name val="HGSｺﾞｼｯｸM"/>
      <family val="3"/>
      <charset val="128"/>
    </font>
    <font>
      <b/>
      <sz val="12"/>
      <color indexed="8"/>
      <name val="HGSｺﾞｼｯｸM"/>
      <family val="3"/>
      <charset val="128"/>
    </font>
    <font>
      <b/>
      <sz val="11"/>
      <color indexed="8"/>
      <name val="HGSｺﾞｼｯｸM"/>
      <family val="3"/>
      <charset val="128"/>
    </font>
    <font>
      <sz val="11"/>
      <name val="HGSｺﾞｼｯｸM"/>
      <family val="3"/>
      <charset val="128"/>
    </font>
    <font>
      <sz val="11"/>
      <color indexed="10"/>
      <name val="HGSｺﾞｼｯｸM"/>
      <family val="3"/>
      <charset val="128"/>
    </font>
    <font>
      <u/>
      <sz val="11"/>
      <name val="ＭＳ Ｐゴシック"/>
      <family val="3"/>
      <charset val="128"/>
    </font>
    <font>
      <sz val="10"/>
      <color indexed="10"/>
      <name val="HGSｺﾞｼｯｸM"/>
      <family val="3"/>
      <charset val="128"/>
    </font>
    <font>
      <sz val="10"/>
      <color indexed="8"/>
      <name val="游ゴシック"/>
      <family val="3"/>
      <charset val="128"/>
      <scheme val="minor"/>
    </font>
    <font>
      <b/>
      <sz val="18"/>
      <name val="HGSｺﾞｼｯｸM"/>
      <family val="3"/>
      <charset val="128"/>
    </font>
    <font>
      <b/>
      <sz val="11"/>
      <name val="HGSｺﾞｼｯｸM"/>
      <family val="3"/>
      <charset val="128"/>
    </font>
    <font>
      <b/>
      <u/>
      <sz val="18"/>
      <name val="HGSｺﾞｼｯｸM"/>
      <family val="3"/>
      <charset val="128"/>
    </font>
    <font>
      <b/>
      <sz val="14"/>
      <name val="HGSｺﾞｼｯｸM"/>
      <family val="3"/>
      <charset val="128"/>
    </font>
    <font>
      <b/>
      <u/>
      <sz val="14"/>
      <name val="HGSｺﾞｼｯｸM"/>
      <family val="3"/>
      <charset val="128"/>
    </font>
    <font>
      <sz val="14"/>
      <color indexed="8"/>
      <name val="游ゴシック"/>
      <family val="3"/>
      <charset val="128"/>
      <scheme val="minor"/>
    </font>
    <font>
      <sz val="14"/>
      <color theme="1"/>
      <name val="HGSｺﾞｼｯｸM"/>
      <family val="3"/>
      <charset val="128"/>
    </font>
    <font>
      <sz val="8"/>
      <color indexed="8"/>
      <name val="游ゴシック"/>
      <family val="3"/>
      <charset val="128"/>
      <scheme val="minor"/>
    </font>
    <font>
      <u/>
      <sz val="11"/>
      <color theme="1"/>
      <name val="游ゴシック"/>
      <family val="3"/>
      <charset val="128"/>
      <scheme val="minor"/>
    </font>
    <font>
      <b/>
      <sz val="16"/>
      <name val="ＭＳ Ｐゴシック"/>
      <family val="3"/>
      <charset val="128"/>
    </font>
    <font>
      <u/>
      <sz val="10"/>
      <name val="ＭＳ Ｐゴシック"/>
      <family val="3"/>
      <charset val="128"/>
    </font>
    <font>
      <sz val="14"/>
      <name val="HGｺﾞｼｯｸM"/>
      <family val="3"/>
      <charset val="128"/>
    </font>
    <font>
      <sz val="11"/>
      <name val="HGｺﾞｼｯｸM"/>
      <family val="3"/>
      <charset val="128"/>
    </font>
    <font>
      <sz val="11"/>
      <color theme="1"/>
      <name val="HGｺﾞｼｯｸM"/>
      <family val="3"/>
      <charset val="128"/>
    </font>
    <font>
      <sz val="12"/>
      <name val="HGｺﾞｼｯｸM"/>
      <family val="3"/>
      <charset val="128"/>
    </font>
    <font>
      <sz val="11"/>
      <name val="HGｺﾞｼｯｸM"/>
      <family val="3"/>
    </font>
    <font>
      <sz val="11"/>
      <color rgb="FFFF0000"/>
      <name val="HGｺﾞｼｯｸM"/>
      <family val="3"/>
      <charset val="128"/>
    </font>
    <font>
      <sz val="10"/>
      <name val="HGｺﾞｼｯｸM"/>
      <family val="3"/>
      <charset val="128"/>
    </font>
    <font>
      <sz val="10.5"/>
      <color theme="1"/>
      <name val="游明朝"/>
      <family val="1"/>
      <charset val="128"/>
    </font>
    <font>
      <sz val="11"/>
      <color rgb="FFFF0000"/>
      <name val="HGSｺﾞｼｯｸM"/>
      <family val="3"/>
      <charset val="128"/>
    </font>
    <font>
      <b/>
      <sz val="12"/>
      <color theme="1"/>
      <name val="HGSｺﾞｼｯｸM"/>
      <family val="3"/>
      <charset val="128"/>
    </font>
    <font>
      <b/>
      <sz val="14"/>
      <color theme="1"/>
      <name val="HGｺﾞｼｯｸM"/>
      <family val="3"/>
      <charset val="128"/>
    </font>
    <font>
      <b/>
      <sz val="12"/>
      <color theme="1"/>
      <name val="HGｺﾞｼｯｸM"/>
      <family val="3"/>
      <charset val="128"/>
    </font>
    <font>
      <sz val="9"/>
      <name val="HGｺﾞｼｯｸM"/>
      <family val="3"/>
      <charset val="128"/>
    </font>
    <font>
      <sz val="10"/>
      <name val="Microsoft YaHei"/>
      <family val="2"/>
      <charset val="134"/>
    </font>
    <font>
      <sz val="9"/>
      <name val="HGSｺﾞｼｯｸM"/>
      <family val="3"/>
      <charset val="128"/>
    </font>
    <font>
      <sz val="10.5"/>
      <name val="HGSｺﾞｼｯｸM"/>
      <family val="3"/>
      <charset val="128"/>
    </font>
    <font>
      <sz val="16"/>
      <name val="HGｺﾞｼｯｸM"/>
      <family val="3"/>
      <charset val="128"/>
    </font>
    <font>
      <sz val="14"/>
      <color rgb="FFFF0000"/>
      <name val="HGｺﾞｼｯｸM"/>
      <family val="3"/>
      <charset val="128"/>
    </font>
    <font>
      <sz val="11"/>
      <name val="Microsoft JhengHei"/>
      <family val="3"/>
      <charset val="136"/>
    </font>
    <font>
      <sz val="14"/>
      <color indexed="8"/>
      <name val="ＭＳ Ｐゴシック"/>
      <family val="3"/>
      <charset val="128"/>
    </font>
    <font>
      <i/>
      <sz val="10"/>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theme="6" tint="0.7999206518753624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2065187536243"/>
        <bgColor indexed="64"/>
      </patternFill>
    </fill>
    <fill>
      <patternFill patternType="solid">
        <fgColor theme="7" tint="0.79992065187536243"/>
        <bgColor indexed="64"/>
      </patternFill>
    </fill>
    <fill>
      <patternFill patternType="solid">
        <fgColor theme="6" tint="0.79985961485641044"/>
        <bgColor indexed="64"/>
      </patternFill>
    </fill>
    <fill>
      <patternFill patternType="solid">
        <fgColor theme="9" tint="0.79992065187536243"/>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0" tint="-0.14999847407452621"/>
        <bgColor indexed="64"/>
      </patternFill>
    </fill>
  </fills>
  <borders count="195">
    <border>
      <left/>
      <right/>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hair">
        <color indexed="64"/>
      </top>
      <bottom style="hair">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diagonalDown="1">
      <left style="thin">
        <color indexed="64"/>
      </left>
      <right/>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medium">
        <color indexed="64"/>
      </right>
      <top style="thin">
        <color indexed="64"/>
      </top>
      <bottom/>
      <diagonal/>
    </border>
    <border diagonalDown="1">
      <left/>
      <right/>
      <top/>
      <bottom/>
      <diagonal style="thin">
        <color indexed="64"/>
      </diagonal>
    </border>
    <border>
      <left style="medium">
        <color indexed="64"/>
      </left>
      <right style="thin">
        <color indexed="64"/>
      </right>
      <top style="medium">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medium">
        <color indexed="64"/>
      </left>
      <right style="thin">
        <color indexed="64"/>
      </right>
      <top/>
      <bottom style="medium">
        <color indexed="64"/>
      </bottom>
      <diagonal/>
    </border>
    <border>
      <left style="medium">
        <color indexed="64"/>
      </left>
      <right style="thin">
        <color indexed="64"/>
      </right>
      <top/>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left style="thin">
        <color indexed="64"/>
      </left>
      <right style="thin">
        <color indexed="64"/>
      </right>
      <top/>
      <bottom style="medium">
        <color indexed="64"/>
      </bottom>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top style="medium">
        <color indexed="64"/>
      </top>
      <bottom style="medium">
        <color indexed="8"/>
      </bottom>
      <diagonal/>
    </border>
    <border>
      <left/>
      <right/>
      <top/>
      <bottom style="medium">
        <color indexed="8"/>
      </bottom>
      <diagonal/>
    </border>
    <border>
      <left style="medium">
        <color indexed="8"/>
      </left>
      <right/>
      <top/>
      <bottom style="medium">
        <color indexed="8"/>
      </bottom>
      <diagonal/>
    </border>
    <border>
      <left/>
      <right style="medium">
        <color indexed="8"/>
      </right>
      <top style="thin">
        <color indexed="8"/>
      </top>
      <bottom/>
      <diagonal/>
    </border>
    <border>
      <left/>
      <right/>
      <top style="thin">
        <color indexed="8"/>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right/>
      <top style="thin">
        <color indexed="8"/>
      </top>
      <bottom style="medium">
        <color indexed="64"/>
      </bottom>
      <diagonal/>
    </border>
    <border>
      <left style="medium">
        <color indexed="8"/>
      </left>
      <right/>
      <top style="thin">
        <color indexed="8"/>
      </top>
      <bottom style="medium">
        <color indexed="64"/>
      </bottom>
      <diagonal/>
    </border>
    <border>
      <left/>
      <right style="medium">
        <color indexed="8"/>
      </right>
      <top/>
      <bottom style="medium">
        <color indexed="8"/>
      </bottom>
      <diagonal/>
    </border>
    <border diagonalUp="1">
      <left/>
      <right style="medium">
        <color indexed="8"/>
      </right>
      <top style="thin">
        <color indexed="64"/>
      </top>
      <bottom/>
      <diagonal style="thin">
        <color indexed="64"/>
      </diagonal>
    </border>
    <border diagonalUp="1">
      <left/>
      <right/>
      <top style="thin">
        <color indexed="64"/>
      </top>
      <bottom/>
      <diagonal style="thin">
        <color indexed="64"/>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8"/>
      </top>
      <bottom/>
      <diagonal/>
    </border>
    <border>
      <left style="medium">
        <color indexed="8"/>
      </left>
      <right/>
      <top style="hair">
        <color indexed="8"/>
      </top>
      <bottom/>
      <diagonal/>
    </border>
    <border>
      <left/>
      <right style="medium">
        <color indexed="8"/>
      </right>
      <top/>
      <bottom/>
      <diagonal/>
    </border>
    <border>
      <left style="medium">
        <color indexed="8"/>
      </left>
      <right/>
      <top/>
      <bottom/>
      <diagonal/>
    </border>
    <border diagonalUp="1">
      <left/>
      <right style="medium">
        <color indexed="8"/>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style="hair">
        <color indexed="8"/>
      </top>
      <bottom style="hair">
        <color indexed="8"/>
      </bottom>
      <diagonal/>
    </border>
    <border>
      <left style="medium">
        <color indexed="8"/>
      </left>
      <right/>
      <top style="hair">
        <color indexed="8"/>
      </top>
      <bottom style="hair">
        <color indexed="8"/>
      </bottom>
      <diagonal/>
    </border>
    <border diagonalUp="1">
      <left/>
      <right style="medium">
        <color indexed="8"/>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8"/>
      </right>
      <top style="medium">
        <color indexed="8"/>
      </top>
      <bottom/>
      <diagonal/>
    </border>
    <border>
      <left/>
      <right/>
      <top style="medium">
        <color indexed="8"/>
      </top>
      <bottom/>
      <diagonal/>
    </border>
    <border>
      <left style="medium">
        <color indexed="8"/>
      </left>
      <right/>
      <top style="medium">
        <color indexed="8"/>
      </top>
      <bottom/>
      <diagonal/>
    </border>
    <border>
      <left/>
      <right style="medium">
        <color indexed="8"/>
      </right>
      <top style="thin">
        <color indexed="64"/>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medium">
        <color indexed="64"/>
      </left>
      <right style="hair">
        <color indexed="64"/>
      </right>
      <top/>
      <bottom style="medium">
        <color indexed="64"/>
      </bottom>
      <diagonal/>
    </border>
    <border diagonalUp="1">
      <left/>
      <right style="medium">
        <color indexed="8"/>
      </right>
      <top style="hair">
        <color indexed="64"/>
      </top>
      <bottom/>
      <diagonal style="thin">
        <color indexed="64"/>
      </diagonal>
    </border>
    <border diagonalUp="1">
      <left/>
      <right/>
      <top style="hair">
        <color indexed="64"/>
      </top>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top style="hair">
        <color indexed="8"/>
      </top>
      <bottom/>
      <diagonal/>
    </border>
    <border>
      <left style="thin">
        <color indexed="64"/>
      </left>
      <right style="thin">
        <color indexed="64"/>
      </right>
      <top style="hair">
        <color indexed="8"/>
      </top>
      <bottom/>
      <diagonal/>
    </border>
    <border>
      <left style="medium">
        <color indexed="64"/>
      </left>
      <right style="thin">
        <color indexed="64"/>
      </right>
      <top style="hair">
        <color indexed="8"/>
      </top>
      <bottom/>
      <diagonal/>
    </border>
    <border>
      <left/>
      <right style="hair">
        <color indexed="64"/>
      </right>
      <top style="hair">
        <color indexed="64"/>
      </top>
      <bottom style="hair">
        <color indexed="64"/>
      </bottom>
      <diagonal/>
    </border>
    <border diagonalUp="1">
      <left/>
      <right style="medium">
        <color indexed="8"/>
      </right>
      <top style="medium">
        <color indexed="8"/>
      </top>
      <bottom/>
      <diagonal style="thin">
        <color indexed="64"/>
      </diagonal>
    </border>
    <border diagonalUp="1">
      <left/>
      <right/>
      <top style="medium">
        <color indexed="8"/>
      </top>
      <bottom/>
      <diagonal style="thin">
        <color indexed="64"/>
      </diagonal>
    </border>
    <border>
      <left/>
      <right style="hair">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8"/>
      </left>
      <right/>
      <top style="medium">
        <color indexed="64"/>
      </top>
      <bottom/>
      <diagonal/>
    </border>
    <border diagonalDown="1">
      <left/>
      <right/>
      <top/>
      <bottom style="medium">
        <color indexed="64"/>
      </bottom>
      <diagonal style="thin">
        <color indexed="64"/>
      </diagonal>
    </border>
    <border diagonalDown="1">
      <left style="medium">
        <color indexed="8"/>
      </left>
      <right/>
      <top/>
      <bottom style="medium">
        <color indexed="64"/>
      </bottom>
      <diagonal style="thin">
        <color indexed="64"/>
      </diagonal>
    </border>
    <border diagonalDown="1">
      <left style="medium">
        <color indexed="8"/>
      </left>
      <right/>
      <top/>
      <bottom/>
      <diagonal style="thin">
        <color indexed="64"/>
      </diagonal>
    </border>
    <border>
      <left style="medium">
        <color indexed="64"/>
      </left>
      <right/>
      <top style="medium">
        <color indexed="8"/>
      </top>
      <bottom/>
      <diagonal/>
    </border>
    <border diagonalDown="1">
      <left/>
      <right style="medium">
        <color indexed="64"/>
      </right>
      <top style="medium">
        <color indexed="8"/>
      </top>
      <bottom/>
      <diagonal style="thin">
        <color indexed="64"/>
      </diagonal>
    </border>
    <border diagonalDown="1">
      <left/>
      <right/>
      <top style="medium">
        <color indexed="8"/>
      </top>
      <bottom/>
      <diagonal style="thin">
        <color indexed="64"/>
      </diagonal>
    </border>
    <border diagonalDown="1">
      <left style="medium">
        <color indexed="8"/>
      </left>
      <right/>
      <top style="medium">
        <color indexed="8"/>
      </top>
      <bottom/>
      <diagonal style="thin">
        <color indexed="64"/>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medium">
        <color indexed="64"/>
      </left>
      <right style="medium">
        <color indexed="64"/>
      </right>
      <top style="medium">
        <color indexed="64"/>
      </top>
      <bottom style="medium">
        <color indexed="64"/>
      </bottom>
      <diagonal style="medium">
        <color indexed="64"/>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right/>
      <top style="thin">
        <color indexed="64"/>
      </top>
      <bottom style="hair">
        <color indexed="64"/>
      </bottom>
      <diagonal/>
    </border>
    <border>
      <left/>
      <right/>
      <top style="hair">
        <color indexed="64"/>
      </top>
      <bottom style="thin">
        <color indexed="64"/>
      </bottom>
      <diagonal/>
    </border>
  </borders>
  <cellStyleXfs count="22">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14" fillId="0" borderId="0">
      <alignment vertical="center"/>
    </xf>
    <xf numFmtId="0" fontId="2" fillId="0" borderId="0"/>
    <xf numFmtId="0" fontId="41" fillId="0" borderId="0">
      <alignment vertical="center"/>
    </xf>
    <xf numFmtId="0" fontId="2" fillId="0" borderId="0">
      <alignment vertical="center"/>
    </xf>
    <xf numFmtId="0" fontId="67" fillId="0" borderId="0" applyNumberFormat="0" applyFill="0" applyBorder="0" applyAlignment="0" applyProtection="0"/>
    <xf numFmtId="0" fontId="2" fillId="0" borderId="0">
      <alignment vertical="center"/>
    </xf>
    <xf numFmtId="0" fontId="41" fillId="0" borderId="0">
      <alignment vertical="center"/>
    </xf>
    <xf numFmtId="0" fontId="14"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xf numFmtId="38" fontId="2" fillId="0" borderId="0" applyFont="0" applyFill="0" applyBorder="0" applyAlignment="0" applyProtection="0">
      <alignment vertical="center"/>
    </xf>
    <xf numFmtId="0" fontId="41" fillId="0" borderId="0">
      <alignment vertical="center"/>
    </xf>
  </cellStyleXfs>
  <cellXfs count="1679">
    <xf numFmtId="0" fontId="0" fillId="0" borderId="0" xfId="0">
      <alignment vertical="center"/>
    </xf>
    <xf numFmtId="0" fontId="9" fillId="0" borderId="0" xfId="1" applyFont="1">
      <alignment vertical="center"/>
    </xf>
    <xf numFmtId="0" fontId="10" fillId="0" borderId="0" xfId="1" applyFont="1">
      <alignment vertical="center"/>
    </xf>
    <xf numFmtId="0" fontId="2" fillId="0" borderId="0" xfId="1">
      <alignment vertical="center"/>
    </xf>
    <xf numFmtId="0" fontId="2" fillId="0" borderId="0" xfId="1" applyAlignment="1">
      <alignment horizontal="right" vertical="center"/>
    </xf>
    <xf numFmtId="0" fontId="9" fillId="0" borderId="0" xfId="1" applyFont="1" applyBorder="1" applyAlignment="1">
      <alignment horizontal="center" vertical="center"/>
    </xf>
    <xf numFmtId="0" fontId="9" fillId="0" borderId="6" xfId="1" applyFont="1" applyBorder="1" applyAlignment="1">
      <alignment horizontal="center" vertical="center"/>
    </xf>
    <xf numFmtId="0" fontId="9" fillId="0" borderId="9" xfId="1" applyFont="1" applyBorder="1" applyAlignment="1">
      <alignment horizontal="center" vertical="center"/>
    </xf>
    <xf numFmtId="0" fontId="9" fillId="0" borderId="7" xfId="1" applyFont="1" applyBorder="1" applyAlignment="1">
      <alignment horizontal="center" vertical="center"/>
    </xf>
    <xf numFmtId="0" fontId="2" fillId="0" borderId="0" xfId="1" applyFont="1">
      <alignment vertical="center"/>
    </xf>
    <xf numFmtId="0" fontId="2" fillId="0" borderId="3" xfId="1" applyFont="1" applyBorder="1" applyAlignment="1">
      <alignment horizontal="left" vertical="center"/>
    </xf>
    <xf numFmtId="0" fontId="2" fillId="0" borderId="21" xfId="1" applyFont="1" applyBorder="1">
      <alignment vertical="center"/>
    </xf>
    <xf numFmtId="0" fontId="2" fillId="0" borderId="20" xfId="1" applyFont="1" applyBorder="1">
      <alignment vertical="center"/>
    </xf>
    <xf numFmtId="0" fontId="2" fillId="0" borderId="15" xfId="1" applyFont="1" applyBorder="1">
      <alignment vertical="center"/>
    </xf>
    <xf numFmtId="0" fontId="2" fillId="0" borderId="4" xfId="1" applyFont="1" applyBorder="1">
      <alignment vertical="center"/>
    </xf>
    <xf numFmtId="0" fontId="2" fillId="0" borderId="5" xfId="1" applyFont="1" applyBorder="1">
      <alignment vertical="center"/>
    </xf>
    <xf numFmtId="0" fontId="2" fillId="0" borderId="11" xfId="1" applyFont="1" applyBorder="1">
      <alignment vertical="center"/>
    </xf>
    <xf numFmtId="0" fontId="2" fillId="0" borderId="13" xfId="1" applyFont="1" applyBorder="1">
      <alignment vertical="center"/>
    </xf>
    <xf numFmtId="0" fontId="2" fillId="0" borderId="12" xfId="1" applyFont="1" applyBorder="1">
      <alignment vertical="center"/>
    </xf>
    <xf numFmtId="0" fontId="13" fillId="0" borderId="0" xfId="1" applyFont="1">
      <alignment vertical="center"/>
    </xf>
    <xf numFmtId="0" fontId="9" fillId="0" borderId="0" xfId="1" applyFont="1" applyBorder="1" applyAlignment="1">
      <alignment vertical="center"/>
    </xf>
    <xf numFmtId="0" fontId="2" fillId="0" borderId="6" xfId="1" applyFont="1" applyBorder="1" applyAlignment="1">
      <alignment horizontal="center" vertical="center"/>
    </xf>
    <xf numFmtId="0" fontId="2" fillId="0" borderId="0" xfId="1" applyBorder="1">
      <alignment vertical="center"/>
    </xf>
    <xf numFmtId="0" fontId="2" fillId="0" borderId="5" xfId="1" applyBorder="1">
      <alignment vertical="center"/>
    </xf>
    <xf numFmtId="0" fontId="2" fillId="0" borderId="27" xfId="1" applyFont="1" applyBorder="1" applyAlignment="1">
      <alignment horizontal="left" vertical="center" wrapText="1"/>
    </xf>
    <xf numFmtId="0" fontId="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0" fillId="0" borderId="0" xfId="0" applyFont="1" applyAlignment="1">
      <alignment horizontal="right" vertical="center"/>
    </xf>
    <xf numFmtId="0" fontId="17" fillId="0" borderId="0" xfId="0" applyFont="1" applyBorder="1" applyAlignment="1">
      <alignment horizontal="center" vertical="center"/>
    </xf>
    <xf numFmtId="0" fontId="16" fillId="0" borderId="6" xfId="0" applyFont="1" applyBorder="1" applyAlignment="1">
      <alignment horizontal="left" vertical="center"/>
    </xf>
    <xf numFmtId="0" fontId="16" fillId="0" borderId="14" xfId="0" applyFont="1" applyBorder="1" applyAlignment="1">
      <alignment horizontal="left" vertical="center" indent="1"/>
    </xf>
    <xf numFmtId="0" fontId="16" fillId="0" borderId="3" xfId="0" applyFont="1" applyBorder="1" applyAlignment="1">
      <alignment horizontal="left" vertical="center" indent="1"/>
    </xf>
    <xf numFmtId="0" fontId="16" fillId="0" borderId="13" xfId="0" applyFont="1" applyBorder="1" applyAlignment="1">
      <alignment horizontal="left" vertical="center" indent="1"/>
    </xf>
    <xf numFmtId="0" fontId="16" fillId="0" borderId="13" xfId="0" applyFont="1" applyBorder="1" applyAlignment="1">
      <alignment vertical="center"/>
    </xf>
    <xf numFmtId="0" fontId="16" fillId="0" borderId="0" xfId="0" applyFont="1" applyBorder="1" applyAlignment="1">
      <alignment vertical="center"/>
    </xf>
    <xf numFmtId="0" fontId="18" fillId="0" borderId="0" xfId="2" applyFont="1" applyFill="1">
      <alignment vertical="center"/>
    </xf>
    <xf numFmtId="0" fontId="2" fillId="0" borderId="0" xfId="2" applyFont="1" applyFill="1">
      <alignment vertical="center"/>
    </xf>
    <xf numFmtId="0" fontId="2" fillId="0" borderId="0" xfId="2" applyFont="1" applyFill="1" applyAlignment="1">
      <alignment horizontal="right" vertical="center"/>
    </xf>
    <xf numFmtId="0" fontId="9" fillId="0" borderId="0" xfId="2" applyFont="1" applyFill="1" applyAlignment="1">
      <alignment horizontal="center" vertical="center"/>
    </xf>
    <xf numFmtId="0" fontId="2" fillId="0" borderId="3" xfId="2" applyFill="1" applyBorder="1" applyAlignment="1">
      <alignment horizontal="center" vertical="center"/>
    </xf>
    <xf numFmtId="0" fontId="2" fillId="0" borderId="0" xfId="2" applyFill="1" applyBorder="1" applyAlignment="1">
      <alignment horizontal="center" vertical="center"/>
    </xf>
    <xf numFmtId="0" fontId="9" fillId="0" borderId="13" xfId="2" applyFont="1" applyFill="1" applyBorder="1" applyAlignment="1">
      <alignment horizontal="center" vertical="center"/>
    </xf>
    <xf numFmtId="0" fontId="2" fillId="0" borderId="13" xfId="2" applyFill="1" applyBorder="1" applyAlignment="1">
      <alignment horizontal="center" vertical="center"/>
    </xf>
    <xf numFmtId="0" fontId="2" fillId="0" borderId="3" xfId="2" applyFont="1" applyFill="1" applyBorder="1" applyAlignment="1">
      <alignment horizontal="center" vertical="center"/>
    </xf>
    <xf numFmtId="0" fontId="2" fillId="0" borderId="3" xfId="2" applyFont="1" applyFill="1" applyBorder="1">
      <alignment vertical="center"/>
    </xf>
    <xf numFmtId="0" fontId="2" fillId="0" borderId="6" xfId="2" applyFont="1" applyFill="1" applyBorder="1">
      <alignment vertical="center"/>
    </xf>
    <xf numFmtId="0" fontId="2" fillId="0" borderId="9" xfId="2" applyFont="1" applyFill="1" applyBorder="1">
      <alignment vertical="center"/>
    </xf>
    <xf numFmtId="0" fontId="2" fillId="0" borderId="7" xfId="2" applyFont="1" applyFill="1" applyBorder="1">
      <alignment vertical="center"/>
    </xf>
    <xf numFmtId="0" fontId="2" fillId="0" borderId="3" xfId="2" applyFont="1" applyFill="1" applyBorder="1" applyAlignment="1">
      <alignment vertical="center"/>
    </xf>
    <xf numFmtId="0" fontId="2" fillId="0" borderId="0" xfId="2" applyFont="1" applyFill="1" applyBorder="1">
      <alignment vertical="center"/>
    </xf>
    <xf numFmtId="0" fontId="2" fillId="0" borderId="0" xfId="2" applyFill="1">
      <alignment vertical="center"/>
    </xf>
    <xf numFmtId="0" fontId="0" fillId="0" borderId="0" xfId="0" applyFont="1" applyBorder="1" applyAlignment="1">
      <alignment horizontal="center" vertical="center"/>
    </xf>
    <xf numFmtId="0" fontId="11" fillId="0" borderId="0" xfId="4" applyFont="1">
      <alignment vertical="center"/>
    </xf>
    <xf numFmtId="0" fontId="9" fillId="0" borderId="0" xfId="4" applyFont="1">
      <alignment vertical="center"/>
    </xf>
    <xf numFmtId="0" fontId="12" fillId="0" borderId="0" xfId="4" applyFont="1">
      <alignment vertical="center"/>
    </xf>
    <xf numFmtId="0" fontId="9" fillId="0" borderId="0" xfId="4" applyFont="1" applyBorder="1" applyAlignment="1">
      <alignment horizontal="center" vertical="center"/>
    </xf>
    <xf numFmtId="0" fontId="12" fillId="0" borderId="6" xfId="4" applyFont="1" applyBorder="1" applyAlignment="1">
      <alignment horizontal="center" vertical="center"/>
    </xf>
    <xf numFmtId="0" fontId="12" fillId="0" borderId="9" xfId="4" applyFont="1" applyBorder="1" applyAlignment="1">
      <alignment horizontal="center" vertical="center"/>
    </xf>
    <xf numFmtId="0" fontId="12" fillId="0" borderId="7" xfId="4" applyFont="1" applyBorder="1" applyAlignment="1">
      <alignment horizontal="center" vertical="center"/>
    </xf>
    <xf numFmtId="0" fontId="19" fillId="0" borderId="0" xfId="5" applyFont="1">
      <alignment vertical="center"/>
    </xf>
    <xf numFmtId="0" fontId="19" fillId="0" borderId="0" xfId="5" applyFont="1" applyAlignment="1">
      <alignment horizontal="right" vertical="center"/>
    </xf>
    <xf numFmtId="0" fontId="19" fillId="0" borderId="0" xfId="5" applyFont="1" applyAlignment="1">
      <alignment horizontal="center" vertical="center"/>
    </xf>
    <xf numFmtId="0" fontId="19" fillId="0" borderId="3" xfId="5" applyFont="1" applyBorder="1" applyAlignment="1">
      <alignment horizontal="center" vertical="center"/>
    </xf>
    <xf numFmtId="0" fontId="20" fillId="0" borderId="0" xfId="5" applyFont="1" applyAlignment="1">
      <alignment vertical="center"/>
    </xf>
    <xf numFmtId="0" fontId="21" fillId="0" borderId="0" xfId="5" applyFont="1">
      <alignment vertical="center"/>
    </xf>
    <xf numFmtId="0" fontId="22" fillId="0" borderId="0" xfId="1" applyFont="1">
      <alignment vertical="center"/>
    </xf>
    <xf numFmtId="0" fontId="2" fillId="0" borderId="14" xfId="1" applyBorder="1" applyAlignment="1">
      <alignment horizontal="left" vertical="center" indent="1"/>
    </xf>
    <xf numFmtId="0" fontId="2" fillId="0" borderId="6" xfId="1" applyBorder="1" applyAlignment="1">
      <alignment horizontal="left" vertical="center" wrapText="1" indent="1"/>
    </xf>
    <xf numFmtId="0" fontId="2" fillId="0" borderId="28" xfId="1" applyBorder="1" applyAlignment="1">
      <alignment horizontal="left" vertical="center" indent="1"/>
    </xf>
    <xf numFmtId="0" fontId="2" fillId="0" borderId="29" xfId="1" applyBorder="1">
      <alignment vertical="center"/>
    </xf>
    <xf numFmtId="0" fontId="2" fillId="0" borderId="30" xfId="1" applyBorder="1">
      <alignment vertical="center"/>
    </xf>
    <xf numFmtId="0" fontId="2" fillId="0" borderId="22" xfId="1" applyBorder="1" applyAlignment="1">
      <alignment horizontal="center" vertical="center"/>
    </xf>
    <xf numFmtId="0" fontId="2" fillId="0" borderId="5" xfId="1" applyBorder="1" applyAlignment="1">
      <alignment horizontal="right" vertical="center" indent="1"/>
    </xf>
    <xf numFmtId="0" fontId="2" fillId="0" borderId="3" xfId="1" applyBorder="1" applyAlignment="1">
      <alignment horizontal="right" vertical="center" indent="1"/>
    </xf>
    <xf numFmtId="0" fontId="2" fillId="0" borderId="4" xfId="1" applyBorder="1" applyAlignment="1">
      <alignment horizontal="center" vertical="center"/>
    </xf>
    <xf numFmtId="0" fontId="2" fillId="0" borderId="8" xfId="1" applyBorder="1" applyAlignment="1">
      <alignment horizontal="left" vertical="center" indent="1"/>
    </xf>
    <xf numFmtId="0" fontId="7" fillId="0" borderId="0" xfId="1" applyFont="1">
      <alignment vertical="center"/>
    </xf>
    <xf numFmtId="0" fontId="23" fillId="0" borderId="0" xfId="1" applyFont="1">
      <alignment vertical="center"/>
    </xf>
    <xf numFmtId="0" fontId="7" fillId="0" borderId="0" xfId="1" applyFont="1" applyAlignment="1">
      <alignment horizontal="left" vertical="center"/>
    </xf>
    <xf numFmtId="0" fontId="0" fillId="0" borderId="0" xfId="0" applyFont="1" applyAlignment="1"/>
    <xf numFmtId="0" fontId="12" fillId="0" borderId="0" xfId="1" applyFont="1">
      <alignment vertical="center"/>
    </xf>
    <xf numFmtId="0" fontId="2" fillId="0" borderId="0" xfId="1" applyFont="1" applyBorder="1" applyAlignment="1">
      <alignment vertical="center"/>
    </xf>
    <xf numFmtId="0" fontId="25" fillId="2" borderId="0" xfId="0" applyFont="1" applyFill="1" applyAlignment="1">
      <alignment vertical="center"/>
    </xf>
    <xf numFmtId="0" fontId="25" fillId="2" borderId="0" xfId="0" applyFont="1" applyFill="1" applyAlignment="1"/>
    <xf numFmtId="0" fontId="25" fillId="2" borderId="0" xfId="0" applyFont="1" applyFill="1" applyBorder="1" applyAlignment="1">
      <alignment horizontal="center" vertical="center"/>
    </xf>
    <xf numFmtId="0" fontId="30" fillId="2" borderId="0" xfId="0" applyFont="1" applyFill="1" applyAlignment="1">
      <alignment vertical="center"/>
    </xf>
    <xf numFmtId="0" fontId="25" fillId="2" borderId="0" xfId="0" applyFont="1" applyFill="1" applyBorder="1" applyAlignment="1">
      <alignment horizontal="left" vertical="center"/>
    </xf>
    <xf numFmtId="0" fontId="28" fillId="2" borderId="0" xfId="0" applyFont="1" applyFill="1" applyAlignment="1">
      <alignment vertical="center"/>
    </xf>
    <xf numFmtId="0" fontId="24" fillId="2" borderId="0" xfId="0" applyFont="1" applyFill="1" applyAlignment="1">
      <alignment vertical="center"/>
    </xf>
    <xf numFmtId="0" fontId="24" fillId="2" borderId="0" xfId="8" applyFont="1" applyFill="1">
      <alignment vertical="center"/>
    </xf>
    <xf numFmtId="0" fontId="25" fillId="2" borderId="0" xfId="8" applyFont="1" applyFill="1">
      <alignment vertical="center"/>
    </xf>
    <xf numFmtId="0" fontId="25" fillId="2" borderId="0" xfId="8" applyFont="1" applyFill="1" applyAlignment="1"/>
    <xf numFmtId="0" fontId="27" fillId="2" borderId="0" xfId="8" applyFont="1" applyFill="1">
      <alignment vertical="center"/>
    </xf>
    <xf numFmtId="0" fontId="34" fillId="2" borderId="0" xfId="0" applyFont="1" applyFill="1" applyAlignment="1">
      <alignment vertical="center"/>
    </xf>
    <xf numFmtId="0" fontId="34" fillId="2" borderId="0" xfId="8" applyFont="1" applyFill="1">
      <alignment vertical="center"/>
    </xf>
    <xf numFmtId="0" fontId="2" fillId="0" borderId="0" xfId="4" applyFont="1">
      <alignment vertical="center"/>
    </xf>
    <xf numFmtId="0" fontId="19" fillId="0" borderId="0" xfId="4" applyFont="1" applyAlignment="1">
      <alignment horizontal="right" vertical="center"/>
    </xf>
    <xf numFmtId="0" fontId="2" fillId="0" borderId="0" xfId="4" applyFont="1" applyAlignment="1">
      <alignment horizontal="right" vertical="center"/>
    </xf>
    <xf numFmtId="0" fontId="2" fillId="0" borderId="3" xfId="4" applyFont="1" applyBorder="1" applyAlignment="1">
      <alignment horizontal="left" vertical="center"/>
    </xf>
    <xf numFmtId="0" fontId="2" fillId="0" borderId="21" xfId="4" applyFont="1" applyBorder="1">
      <alignment vertical="center"/>
    </xf>
    <xf numFmtId="0" fontId="2" fillId="0" borderId="20" xfId="4" applyFont="1" applyBorder="1">
      <alignment vertical="center"/>
    </xf>
    <xf numFmtId="0" fontId="2" fillId="0" borderId="15" xfId="4" applyFont="1" applyBorder="1">
      <alignment vertical="center"/>
    </xf>
    <xf numFmtId="0" fontId="2" fillId="0" borderId="4" xfId="4" applyFont="1" applyBorder="1">
      <alignment vertical="center"/>
    </xf>
    <xf numFmtId="0" fontId="2" fillId="0" borderId="13" xfId="4" applyFont="1" applyBorder="1">
      <alignment vertical="center"/>
    </xf>
    <xf numFmtId="0" fontId="2" fillId="0" borderId="13" xfId="4" applyFont="1" applyBorder="1" applyAlignment="1">
      <alignment horizontal="center" vertical="center"/>
    </xf>
    <xf numFmtId="0" fontId="2" fillId="0" borderId="5" xfId="4" applyFont="1" applyBorder="1">
      <alignment vertical="center"/>
    </xf>
    <xf numFmtId="0" fontId="2" fillId="0" borderId="3" xfId="4" applyFont="1" applyBorder="1" applyAlignment="1">
      <alignment horizontal="distributed" vertical="center"/>
    </xf>
    <xf numFmtId="0" fontId="2" fillId="0" borderId="3" xfId="4" applyFont="1" applyBorder="1" applyAlignment="1">
      <alignment horizontal="right" vertical="center" indent="1"/>
    </xf>
    <xf numFmtId="0" fontId="2" fillId="0" borderId="11" xfId="4" applyFont="1" applyBorder="1">
      <alignment vertical="center"/>
    </xf>
    <xf numFmtId="0" fontId="2" fillId="0" borderId="12" xfId="4" applyFont="1" applyBorder="1">
      <alignment vertical="center"/>
    </xf>
    <xf numFmtId="0" fontId="2" fillId="0" borderId="14" xfId="4" applyFont="1" applyBorder="1" applyAlignment="1">
      <alignment horizontal="center" vertical="center"/>
    </xf>
    <xf numFmtId="0" fontId="2" fillId="0" borderId="22" xfId="4" applyFont="1" applyBorder="1" applyAlignment="1">
      <alignment horizontal="left" vertical="center"/>
    </xf>
    <xf numFmtId="0" fontId="2" fillId="0" borderId="0" xfId="4" applyFont="1" applyBorder="1">
      <alignment vertical="center"/>
    </xf>
    <xf numFmtId="0" fontId="2" fillId="0" borderId="4" xfId="4" applyFont="1" applyBorder="1" applyAlignment="1">
      <alignment horizontal="right" vertical="center"/>
    </xf>
    <xf numFmtId="0" fontId="2" fillId="0" borderId="22" xfId="4" applyFont="1" applyBorder="1">
      <alignment vertical="center"/>
    </xf>
    <xf numFmtId="0" fontId="2" fillId="0" borderId="3" xfId="4" applyFont="1" applyBorder="1" applyAlignment="1">
      <alignment horizontal="center" vertical="center"/>
    </xf>
    <xf numFmtId="0" fontId="2" fillId="0" borderId="3" xfId="4" applyFont="1" applyBorder="1">
      <alignment vertical="center"/>
    </xf>
    <xf numFmtId="0" fontId="2" fillId="0" borderId="8" xfId="4" applyFont="1" applyBorder="1">
      <alignment vertical="center"/>
    </xf>
    <xf numFmtId="0" fontId="2" fillId="0" borderId="0" xfId="4" applyFont="1" applyAlignment="1">
      <alignment horizontal="left" vertical="center" indent="3"/>
    </xf>
    <xf numFmtId="0" fontId="2" fillId="0" borderId="0" xfId="1" applyFont="1" applyBorder="1">
      <alignment vertical="center"/>
    </xf>
    <xf numFmtId="0" fontId="2" fillId="0" borderId="0" xfId="1" applyFont="1" applyBorder="1" applyAlignment="1">
      <alignment horizontal="center" vertical="center"/>
    </xf>
    <xf numFmtId="0" fontId="2" fillId="0" borderId="13" xfId="1" applyFont="1" applyBorder="1" applyAlignment="1">
      <alignment vertical="center"/>
    </xf>
    <xf numFmtId="0" fontId="2" fillId="0" borderId="13" xfId="1" applyFont="1" applyBorder="1" applyAlignment="1">
      <alignment horizontal="center" vertical="center"/>
    </xf>
    <xf numFmtId="0" fontId="2" fillId="0" borderId="4" xfId="1" applyFont="1" applyBorder="1" applyAlignment="1">
      <alignment vertical="center"/>
    </xf>
    <xf numFmtId="0" fontId="2" fillId="0" borderId="3" xfId="1" applyFont="1" applyBorder="1" applyAlignment="1">
      <alignment vertical="center"/>
    </xf>
    <xf numFmtId="0" fontId="2" fillId="0" borderId="10" xfId="1" applyFont="1" applyBorder="1" applyAlignment="1">
      <alignment horizontal="center" vertical="center"/>
    </xf>
    <xf numFmtId="0" fontId="2" fillId="0" borderId="10" xfId="1" applyFont="1" applyBorder="1" applyAlignment="1">
      <alignment vertical="center"/>
    </xf>
    <xf numFmtId="0" fontId="37" fillId="0" borderId="0" xfId="1" applyFont="1">
      <alignment vertical="center"/>
    </xf>
    <xf numFmtId="0" fontId="12" fillId="0" borderId="6" xfId="1" applyFont="1" applyBorder="1" applyAlignment="1">
      <alignment horizontal="center" vertical="center"/>
    </xf>
    <xf numFmtId="0" fontId="2" fillId="0" borderId="0" xfId="1" applyAlignment="1">
      <alignment horizontal="right" vertical="center"/>
    </xf>
    <xf numFmtId="0" fontId="9" fillId="0" borderId="0" xfId="1" applyFont="1" applyBorder="1" applyAlignment="1">
      <alignment horizontal="center" vertical="center"/>
    </xf>
    <xf numFmtId="0" fontId="25" fillId="2" borderId="0" xfId="0" applyFont="1" applyFill="1" applyBorder="1" applyAlignment="1">
      <alignment vertical="center"/>
    </xf>
    <xf numFmtId="0" fontId="25" fillId="2" borderId="7" xfId="8" applyFont="1" applyFill="1" applyBorder="1">
      <alignment vertical="center"/>
    </xf>
    <xf numFmtId="0" fontId="2" fillId="0" borderId="6" xfId="1" applyFont="1" applyBorder="1" applyAlignment="1">
      <alignment horizontal="center" vertical="center"/>
    </xf>
    <xf numFmtId="0" fontId="2" fillId="0" borderId="3" xfId="1" applyBorder="1" applyAlignment="1">
      <alignment horizontal="left" vertical="center"/>
    </xf>
    <xf numFmtId="0" fontId="2" fillId="0" borderId="0" xfId="1" applyBorder="1" applyAlignment="1">
      <alignment vertical="center"/>
    </xf>
    <xf numFmtId="0" fontId="2" fillId="0" borderId="21" xfId="1" applyBorder="1">
      <alignment vertical="center"/>
    </xf>
    <xf numFmtId="0" fontId="2" fillId="0" borderId="20" xfId="1" applyBorder="1">
      <alignment vertical="center"/>
    </xf>
    <xf numFmtId="0" fontId="2" fillId="0" borderId="15" xfId="1" applyBorder="1">
      <alignment vertical="center"/>
    </xf>
    <xf numFmtId="0" fontId="2" fillId="0" borderId="4" xfId="1" applyBorder="1">
      <alignment vertical="center"/>
    </xf>
    <xf numFmtId="0" fontId="2" fillId="0" borderId="14" xfId="1" applyFont="1" applyBorder="1" applyAlignment="1">
      <alignment horizontal="left" vertical="center" wrapText="1"/>
    </xf>
    <xf numFmtId="0" fontId="2" fillId="0" borderId="11" xfId="1" applyBorder="1">
      <alignment vertical="center"/>
    </xf>
    <xf numFmtId="0" fontId="2" fillId="0" borderId="13" xfId="1" applyBorder="1">
      <alignment vertical="center"/>
    </xf>
    <xf numFmtId="0" fontId="2" fillId="0" borderId="12" xfId="1" applyBorder="1">
      <alignment vertical="center"/>
    </xf>
    <xf numFmtId="0" fontId="39" fillId="0" borderId="0" xfId="1" applyFont="1">
      <alignment vertical="center"/>
    </xf>
    <xf numFmtId="0" fontId="39" fillId="0" borderId="0" xfId="1" applyFont="1" applyBorder="1" applyAlignment="1">
      <alignment vertical="center"/>
    </xf>
    <xf numFmtId="0" fontId="39" fillId="0" borderId="0" xfId="1" applyFont="1" applyBorder="1">
      <alignment vertical="center"/>
    </xf>
    <xf numFmtId="0" fontId="39" fillId="7" borderId="0" xfId="1" applyFont="1" applyFill="1" applyBorder="1">
      <alignment vertical="center"/>
    </xf>
    <xf numFmtId="0" fontId="38" fillId="0" borderId="0" xfId="1" applyFont="1" applyBorder="1" applyAlignment="1">
      <alignment horizontal="left" vertical="center"/>
    </xf>
    <xf numFmtId="0" fontId="2" fillId="0" borderId="65" xfId="1" applyBorder="1">
      <alignment vertical="center"/>
    </xf>
    <xf numFmtId="0" fontId="2" fillId="0" borderId="35" xfId="1" applyBorder="1">
      <alignment vertical="center"/>
    </xf>
    <xf numFmtId="0" fontId="2" fillId="0" borderId="66" xfId="1" applyBorder="1">
      <alignment vertical="center"/>
    </xf>
    <xf numFmtId="0" fontId="39" fillId="0" borderId="0" xfId="1" applyFont="1" applyAlignment="1">
      <alignment vertical="center" wrapText="1"/>
    </xf>
    <xf numFmtId="0" fontId="39" fillId="0" borderId="0" xfId="1" applyFont="1" applyBorder="1" applyAlignment="1">
      <alignment horizontal="center" vertical="center" wrapText="1"/>
    </xf>
    <xf numFmtId="0" fontId="38" fillId="7" borderId="0" xfId="1" applyFont="1" applyFill="1" applyBorder="1" applyAlignment="1">
      <alignment horizontal="left" vertical="center"/>
    </xf>
    <xf numFmtId="178" fontId="39" fillId="7" borderId="0" xfId="1" applyNumberFormat="1" applyFont="1" applyFill="1" applyBorder="1">
      <alignment vertical="center"/>
    </xf>
    <xf numFmtId="0" fontId="43" fillId="6" borderId="78" xfId="1" applyFont="1" applyFill="1" applyBorder="1">
      <alignment vertical="center"/>
    </xf>
    <xf numFmtId="0" fontId="43" fillId="6" borderId="79" xfId="1" applyFont="1" applyFill="1" applyBorder="1">
      <alignment vertical="center"/>
    </xf>
    <xf numFmtId="0" fontId="43" fillId="0" borderId="0" xfId="1" applyFont="1">
      <alignment vertical="center"/>
    </xf>
    <xf numFmtId="0" fontId="48" fillId="0" borderId="21" xfId="0" applyFont="1" applyBorder="1" applyAlignment="1">
      <alignment vertical="center"/>
    </xf>
    <xf numFmtId="0" fontId="48" fillId="0" borderId="20" xfId="0" applyFont="1" applyBorder="1" applyAlignment="1">
      <alignment vertical="center"/>
    </xf>
    <xf numFmtId="0" fontId="48" fillId="0" borderId="4" xfId="0" applyFont="1" applyBorder="1" applyAlignment="1">
      <alignment vertical="center"/>
    </xf>
    <xf numFmtId="0" fontId="48" fillId="0" borderId="0" xfId="0" applyFont="1" applyBorder="1" applyAlignment="1">
      <alignment vertical="center"/>
    </xf>
    <xf numFmtId="0" fontId="48" fillId="0" borderId="3" xfId="0" applyFont="1" applyBorder="1" applyAlignment="1">
      <alignment horizontal="center" vertical="center"/>
    </xf>
    <xf numFmtId="0" fontId="48" fillId="0" borderId="3" xfId="0" applyFont="1" applyBorder="1" applyAlignment="1">
      <alignment vertical="center" wrapText="1"/>
    </xf>
    <xf numFmtId="0" fontId="48" fillId="0" borderId="3" xfId="0" applyFont="1" applyBorder="1" applyAlignment="1">
      <alignment horizontal="right" vertical="center"/>
    </xf>
    <xf numFmtId="0" fontId="48" fillId="0" borderId="0" xfId="0" applyFont="1" applyBorder="1" applyAlignment="1">
      <alignment horizontal="right" vertical="center"/>
    </xf>
    <xf numFmtId="0" fontId="48" fillId="0" borderId="0" xfId="0" applyFont="1" applyBorder="1" applyAlignment="1">
      <alignment vertical="center" wrapText="1"/>
    </xf>
    <xf numFmtId="0" fontId="48" fillId="0" borderId="11" xfId="0" applyFont="1" applyBorder="1" applyAlignment="1">
      <alignment vertical="center"/>
    </xf>
    <xf numFmtId="0" fontId="48" fillId="0" borderId="13" xfId="0" applyFont="1" applyBorder="1" applyAlignment="1">
      <alignment vertical="center"/>
    </xf>
    <xf numFmtId="0" fontId="48" fillId="0" borderId="15" xfId="0" applyFont="1" applyBorder="1" applyAlignment="1">
      <alignment vertical="center"/>
    </xf>
    <xf numFmtId="0" fontId="48" fillId="0" borderId="5" xfId="0" applyFont="1" applyBorder="1" applyAlignment="1">
      <alignment vertical="center"/>
    </xf>
    <xf numFmtId="0" fontId="48" fillId="0" borderId="5" xfId="0" applyFont="1" applyBorder="1" applyAlignment="1">
      <alignment vertical="center" wrapText="1"/>
    </xf>
    <xf numFmtId="0" fontId="48" fillId="0" borderId="12" xfId="0" applyFont="1" applyBorder="1" applyAlignment="1">
      <alignment vertical="center"/>
    </xf>
    <xf numFmtId="0" fontId="48" fillId="0" borderId="0" xfId="0" applyFont="1" applyAlignment="1">
      <alignment vertical="center"/>
    </xf>
    <xf numFmtId="0" fontId="48" fillId="0" borderId="0" xfId="0" applyFont="1" applyFill="1" applyAlignment="1">
      <alignment horizontal="left" vertical="center"/>
    </xf>
    <xf numFmtId="0" fontId="41" fillId="0" borderId="0" xfId="5" applyFont="1">
      <alignment vertical="center"/>
    </xf>
    <xf numFmtId="0" fontId="49" fillId="0" borderId="0" xfId="1" applyFont="1" applyBorder="1" applyAlignment="1">
      <alignment horizontal="center" vertical="center"/>
    </xf>
    <xf numFmtId="0" fontId="50" fillId="0" borderId="3" xfId="1" applyFont="1" applyBorder="1" applyAlignment="1">
      <alignment horizontal="center" vertical="center" wrapText="1"/>
    </xf>
    <xf numFmtId="0" fontId="43" fillId="0" borderId="3" xfId="1" applyFont="1" applyBorder="1" applyAlignment="1">
      <alignment horizontal="center" vertical="center"/>
    </xf>
    <xf numFmtId="0" fontId="49" fillId="0" borderId="9" xfId="1" applyFont="1" applyBorder="1" applyAlignment="1">
      <alignment horizontal="center" vertical="center"/>
    </xf>
    <xf numFmtId="0" fontId="49" fillId="0" borderId="7" xfId="1" applyFont="1" applyBorder="1" applyAlignment="1">
      <alignment horizontal="center" vertical="center"/>
    </xf>
    <xf numFmtId="0" fontId="43" fillId="0" borderId="14" xfId="1" applyFont="1" applyBorder="1" applyAlignment="1">
      <alignment horizontal="left" vertical="center" indent="1"/>
    </xf>
    <xf numFmtId="0" fontId="43" fillId="0" borderId="3" xfId="10" applyFont="1" applyBorder="1" applyAlignment="1">
      <alignment horizontal="left" vertical="center" wrapText="1" indent="1"/>
    </xf>
    <xf numFmtId="0" fontId="43" fillId="4" borderId="8" xfId="10" applyFont="1" applyFill="1" applyBorder="1" applyAlignment="1">
      <alignment horizontal="center" vertical="center" wrapText="1"/>
    </xf>
    <xf numFmtId="0" fontId="53" fillId="0" borderId="0" xfId="1" applyFont="1">
      <alignment vertical="center"/>
    </xf>
    <xf numFmtId="0" fontId="54" fillId="0" borderId="0" xfId="1" applyFont="1">
      <alignment vertical="center"/>
    </xf>
    <xf numFmtId="0" fontId="47" fillId="0" borderId="0" xfId="1" applyFont="1">
      <alignment vertical="center"/>
    </xf>
    <xf numFmtId="0" fontId="44" fillId="0" borderId="0" xfId="1" applyFont="1">
      <alignment vertical="center"/>
    </xf>
    <xf numFmtId="0" fontId="48" fillId="0" borderId="0" xfId="1" applyFont="1">
      <alignment vertical="center"/>
    </xf>
    <xf numFmtId="0" fontId="48" fillId="0" borderId="0" xfId="1" applyFont="1" applyAlignment="1">
      <alignment horizontal="left" vertical="center"/>
    </xf>
    <xf numFmtId="0" fontId="43" fillId="6" borderId="79" xfId="1" applyFont="1" applyFill="1" applyBorder="1" applyAlignment="1">
      <alignment horizontal="center" vertical="center"/>
    </xf>
    <xf numFmtId="0" fontId="56" fillId="7" borderId="0" xfId="1" applyFont="1" applyFill="1" applyBorder="1" applyAlignment="1">
      <alignment vertical="center" shrinkToFit="1"/>
    </xf>
    <xf numFmtId="0" fontId="57" fillId="0" borderId="0" xfId="2" applyFont="1" applyFill="1">
      <alignment vertical="center"/>
    </xf>
    <xf numFmtId="0" fontId="2" fillId="0" borderId="0" xfId="5" applyFont="1" applyAlignment="1">
      <alignment vertical="center"/>
    </xf>
    <xf numFmtId="0" fontId="2" fillId="0" borderId="6" xfId="1" applyFont="1" applyBorder="1" applyAlignment="1">
      <alignment horizontal="center" vertical="center"/>
    </xf>
    <xf numFmtId="0" fontId="2" fillId="0" borderId="6" xfId="1" applyFont="1" applyBorder="1" applyAlignment="1">
      <alignment vertical="center"/>
    </xf>
    <xf numFmtId="0" fontId="2" fillId="0" borderId="0" xfId="1" applyFont="1" applyAlignment="1">
      <alignment horizontal="right" vertical="center"/>
    </xf>
    <xf numFmtId="0" fontId="2" fillId="0" borderId="3" xfId="1" applyFont="1" applyBorder="1" applyAlignment="1">
      <alignment horizontal="center" vertical="center"/>
    </xf>
    <xf numFmtId="0" fontId="2" fillId="0" borderId="3" xfId="1" applyFont="1" applyBorder="1" applyAlignment="1">
      <alignment horizontal="center" vertical="center" wrapText="1"/>
    </xf>
    <xf numFmtId="49" fontId="58" fillId="0" borderId="0" xfId="0" applyNumberFormat="1" applyFont="1" applyAlignment="1">
      <alignment vertical="center"/>
    </xf>
    <xf numFmtId="49" fontId="59" fillId="0" borderId="0" xfId="0" applyNumberFormat="1" applyFont="1" applyAlignment="1">
      <alignment vertical="center"/>
    </xf>
    <xf numFmtId="49" fontId="60" fillId="0" borderId="0" xfId="0" applyNumberFormat="1" applyFont="1" applyAlignment="1">
      <alignment vertical="center"/>
    </xf>
    <xf numFmtId="49" fontId="61" fillId="0" borderId="0" xfId="0" applyNumberFormat="1" applyFont="1" applyAlignment="1">
      <alignment horizontal="center" vertical="center"/>
    </xf>
    <xf numFmtId="49" fontId="62" fillId="0" borderId="0" xfId="0" applyNumberFormat="1" applyFont="1" applyAlignment="1">
      <alignment horizontal="center" vertical="center"/>
    </xf>
    <xf numFmtId="49" fontId="60" fillId="0" borderId="0" xfId="0" applyNumberFormat="1" applyFont="1" applyAlignment="1">
      <alignment horizontal="center" vertical="center"/>
    </xf>
    <xf numFmtId="49" fontId="61" fillId="0" borderId="0" xfId="0" applyNumberFormat="1" applyFont="1" applyAlignment="1">
      <alignment vertical="center"/>
    </xf>
    <xf numFmtId="49" fontId="61" fillId="0" borderId="0" xfId="0" applyNumberFormat="1" applyFont="1" applyAlignment="1">
      <alignment horizontal="right" vertical="center"/>
    </xf>
    <xf numFmtId="49" fontId="61" fillId="0" borderId="0" xfId="0" applyNumberFormat="1" applyFont="1" applyAlignment="1">
      <alignment horizontal="left" vertical="center"/>
    </xf>
    <xf numFmtId="49" fontId="61" fillId="0" borderId="20" xfId="0" applyNumberFormat="1" applyFont="1" applyBorder="1" applyAlignment="1">
      <alignment vertical="center"/>
    </xf>
    <xf numFmtId="49" fontId="61" fillId="0" borderId="0" xfId="0" applyNumberFormat="1" applyFont="1" applyBorder="1" applyAlignment="1">
      <alignment horizontal="left" vertical="center" shrinkToFit="1"/>
    </xf>
    <xf numFmtId="49" fontId="7" fillId="0" borderId="0" xfId="0" applyNumberFormat="1" applyFont="1" applyAlignment="1">
      <alignment vertical="center"/>
    </xf>
    <xf numFmtId="49" fontId="7" fillId="0" borderId="0" xfId="0" applyNumberFormat="1" applyFont="1" applyAlignment="1">
      <alignment horizontal="center" vertical="top"/>
    </xf>
    <xf numFmtId="49" fontId="7" fillId="0" borderId="0" xfId="0" applyNumberFormat="1" applyFont="1" applyAlignment="1">
      <alignment horizontal="left" vertical="top"/>
    </xf>
    <xf numFmtId="49" fontId="64" fillId="0" borderId="0" xfId="0" applyNumberFormat="1" applyFont="1" applyAlignment="1">
      <alignment vertical="center"/>
    </xf>
    <xf numFmtId="49" fontId="64" fillId="0" borderId="0" xfId="0" applyNumberFormat="1" applyFont="1" applyAlignment="1">
      <alignment horizontal="center" vertical="top"/>
    </xf>
    <xf numFmtId="49" fontId="64" fillId="0" borderId="0" xfId="0" applyNumberFormat="1" applyFont="1" applyAlignment="1">
      <alignment vertical="top" wrapText="1"/>
    </xf>
    <xf numFmtId="49" fontId="64" fillId="0" borderId="0" xfId="0" applyNumberFormat="1" applyFont="1" applyAlignment="1">
      <alignment horizontal="center" vertical="center"/>
    </xf>
    <xf numFmtId="0" fontId="10" fillId="0" borderId="0" xfId="5" applyFont="1">
      <alignment vertical="center"/>
    </xf>
    <xf numFmtId="0" fontId="2" fillId="0" borderId="0" xfId="5" applyFont="1">
      <alignment vertical="center"/>
    </xf>
    <xf numFmtId="0" fontId="14" fillId="0" borderId="0" xfId="5" applyFont="1" applyAlignment="1">
      <alignment vertical="center"/>
    </xf>
    <xf numFmtId="0" fontId="14" fillId="0" borderId="0" xfId="5" applyFont="1" applyAlignment="1">
      <alignment horizontal="right" vertical="center"/>
    </xf>
    <xf numFmtId="0" fontId="2" fillId="0" borderId="0" xfId="5" applyFont="1" applyAlignment="1">
      <alignment horizontal="center" vertical="center"/>
    </xf>
    <xf numFmtId="0" fontId="12" fillId="0" borderId="0" xfId="5" applyFont="1" applyAlignment="1">
      <alignment horizontal="center" vertical="center"/>
    </xf>
    <xf numFmtId="0" fontId="2" fillId="0" borderId="3" xfId="5" applyFont="1" applyBorder="1" applyAlignment="1">
      <alignment horizontal="center" vertical="center"/>
    </xf>
    <xf numFmtId="0" fontId="2" fillId="0" borderId="3" xfId="1" applyFont="1" applyBorder="1" applyAlignment="1">
      <alignment vertical="center" wrapText="1"/>
    </xf>
    <xf numFmtId="0" fontId="2" fillId="0" borderId="0" xfId="11">
      <alignment vertical="center"/>
    </xf>
    <xf numFmtId="0" fontId="2" fillId="0" borderId="0" xfId="11" applyAlignment="1">
      <alignment horizontal="left" vertical="center" indent="3"/>
    </xf>
    <xf numFmtId="0" fontId="24" fillId="2" borderId="0" xfId="6" applyFont="1" applyFill="1">
      <alignment vertical="center"/>
    </xf>
    <xf numFmtId="0" fontId="25" fillId="2" borderId="0" xfId="6" applyFont="1" applyFill="1">
      <alignment vertical="center"/>
    </xf>
    <xf numFmtId="0" fontId="27" fillId="2" borderId="0" xfId="6" applyFont="1" applyFill="1">
      <alignment vertical="center"/>
    </xf>
    <xf numFmtId="0" fontId="28" fillId="2" borderId="0" xfId="5" applyFont="1" applyFill="1" applyAlignment="1">
      <alignment vertical="center"/>
    </xf>
    <xf numFmtId="0" fontId="28" fillId="2" borderId="0" xfId="5" applyFont="1" applyFill="1">
      <alignment vertical="center"/>
    </xf>
    <xf numFmtId="0" fontId="28" fillId="2" borderId="0" xfId="5" applyFont="1" applyFill="1" applyAlignment="1">
      <alignment horizontal="left" vertical="center"/>
    </xf>
    <xf numFmtId="0" fontId="28" fillId="2" borderId="0" xfId="5" applyFont="1" applyFill="1" applyAlignment="1">
      <alignment vertical="center" wrapText="1"/>
    </xf>
    <xf numFmtId="0" fontId="61" fillId="0" borderId="0" xfId="0" applyFont="1" applyFill="1" applyAlignment="1">
      <alignment vertical="center"/>
    </xf>
    <xf numFmtId="0" fontId="61" fillId="0" borderId="3" xfId="0" applyFont="1" applyFill="1" applyBorder="1" applyAlignment="1">
      <alignment horizontal="center" vertical="center"/>
    </xf>
    <xf numFmtId="0" fontId="61" fillId="0" borderId="0" xfId="0" applyFont="1" applyFill="1" applyAlignment="1">
      <alignment horizontal="center" vertical="center"/>
    </xf>
    <xf numFmtId="0" fontId="61" fillId="9" borderId="0" xfId="0" applyFont="1" applyFill="1" applyAlignment="1">
      <alignment horizontal="center" vertical="center"/>
    </xf>
    <xf numFmtId="0" fontId="61" fillId="0" borderId="0" xfId="0" applyFont="1" applyFill="1" applyBorder="1" applyAlignment="1">
      <alignment horizontal="center" vertical="center"/>
    </xf>
    <xf numFmtId="0" fontId="61" fillId="0" borderId="6" xfId="0" applyFont="1" applyFill="1" applyBorder="1" applyAlignment="1">
      <alignment vertical="center"/>
    </xf>
    <xf numFmtId="0" fontId="61" fillId="0" borderId="9" xfId="0" applyFont="1" applyFill="1" applyBorder="1" applyAlignment="1">
      <alignment vertical="center"/>
    </xf>
    <xf numFmtId="0" fontId="61" fillId="9" borderId="3" xfId="0" applyFont="1" applyFill="1" applyBorder="1" applyAlignment="1">
      <alignment horizontal="center" vertical="center"/>
    </xf>
    <xf numFmtId="0" fontId="61" fillId="0" borderId="3" xfId="0" applyFont="1" applyFill="1" applyBorder="1" applyAlignment="1">
      <alignment vertical="center"/>
    </xf>
    <xf numFmtId="0" fontId="61" fillId="0" borderId="0" xfId="0" applyFont="1" applyFill="1" applyBorder="1" applyAlignment="1">
      <alignment horizontal="left" vertical="center"/>
    </xf>
    <xf numFmtId="0" fontId="68" fillId="0" borderId="0" xfId="12" applyFont="1" applyFill="1" applyBorder="1" applyAlignment="1">
      <alignment vertical="center"/>
    </xf>
    <xf numFmtId="0" fontId="61" fillId="8" borderId="0" xfId="0" applyFont="1" applyFill="1" applyAlignment="1">
      <alignment vertical="center"/>
    </xf>
    <xf numFmtId="0" fontId="0" fillId="0" borderId="0" xfId="13" applyFont="1">
      <alignment vertical="center"/>
    </xf>
    <xf numFmtId="0" fontId="0" fillId="0" borderId="0" xfId="13" applyFont="1" applyAlignment="1">
      <alignment horizontal="center" vertical="center"/>
    </xf>
    <xf numFmtId="0" fontId="0" fillId="0" borderId="21" xfId="13" applyFont="1" applyBorder="1" applyAlignment="1">
      <alignment vertical="center"/>
    </xf>
    <xf numFmtId="0" fontId="0" fillId="0" borderId="20" xfId="13" applyFont="1" applyBorder="1" applyAlignment="1">
      <alignment vertical="center"/>
    </xf>
    <xf numFmtId="0" fontId="0" fillId="0" borderId="15" xfId="13" applyFont="1" applyBorder="1">
      <alignment vertical="center"/>
    </xf>
    <xf numFmtId="0" fontId="0" fillId="0" borderId="15" xfId="13" applyFont="1" applyBorder="1" applyAlignment="1">
      <alignment vertical="center"/>
    </xf>
    <xf numFmtId="0" fontId="2" fillId="0" borderId="5" xfId="9" applyNumberFormat="1" applyFont="1" applyBorder="1" applyAlignment="1">
      <alignment vertical="center"/>
    </xf>
    <xf numFmtId="0" fontId="2" fillId="0" borderId="12" xfId="9" applyFont="1" applyBorder="1" applyAlignment="1">
      <alignment vertical="center"/>
    </xf>
    <xf numFmtId="0" fontId="0" fillId="0" borderId="20" xfId="13" applyFont="1" applyBorder="1" applyAlignment="1">
      <alignment horizontal="center" vertical="center" wrapText="1"/>
    </xf>
    <xf numFmtId="0" fontId="0" fillId="0" borderId="0" xfId="13" applyFont="1" applyBorder="1" applyAlignment="1">
      <alignment vertical="center"/>
    </xf>
    <xf numFmtId="179" fontId="0" fillId="0" borderId="0" xfId="13" applyNumberFormat="1" applyFont="1" applyBorder="1" applyAlignment="1">
      <alignment vertical="center"/>
    </xf>
    <xf numFmtId="0" fontId="2" fillId="0" borderId="0" xfId="9" applyFont="1" applyBorder="1" applyAlignment="1">
      <alignment vertical="center"/>
    </xf>
    <xf numFmtId="0" fontId="42" fillId="0" borderId="0" xfId="1" applyFont="1" applyBorder="1" applyAlignment="1">
      <alignment horizontal="left" vertical="center"/>
    </xf>
    <xf numFmtId="0" fontId="2" fillId="0" borderId="6" xfId="1" applyFont="1" applyBorder="1" applyAlignment="1">
      <alignment horizontal="center"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43" fillId="0" borderId="0" xfId="1" applyFont="1" applyAlignment="1">
      <alignment vertical="center" wrapText="1"/>
    </xf>
    <xf numFmtId="0" fontId="2" fillId="0" borderId="3" xfId="1" applyBorder="1" applyAlignment="1">
      <alignment horizontal="center" vertical="center"/>
    </xf>
    <xf numFmtId="0" fontId="2" fillId="0" borderId="3" xfId="1" applyFont="1" applyBorder="1" applyAlignment="1">
      <alignment horizontal="center" vertical="center"/>
    </xf>
    <xf numFmtId="0" fontId="2" fillId="0" borderId="0" xfId="1" applyFont="1" applyAlignment="1">
      <alignment horizontal="right" vertical="center"/>
    </xf>
    <xf numFmtId="0" fontId="40" fillId="0" borderId="0" xfId="15" applyFont="1" applyAlignment="1">
      <alignment vertical="center" wrapText="1"/>
    </xf>
    <xf numFmtId="0" fontId="40" fillId="0" borderId="0" xfId="15" applyFont="1" applyBorder="1" applyAlignment="1">
      <alignment vertical="center"/>
    </xf>
    <xf numFmtId="0" fontId="40" fillId="0" borderId="0" xfId="15" applyFont="1" applyAlignment="1">
      <alignment vertical="center"/>
    </xf>
    <xf numFmtId="0" fontId="2" fillId="0" borderId="0" xfId="1" quotePrefix="1" applyFont="1" applyAlignment="1">
      <alignment horizontal="right" vertical="top"/>
    </xf>
    <xf numFmtId="0" fontId="2" fillId="0" borderId="0" xfId="1" applyFont="1" applyAlignment="1">
      <alignment horizontal="left" vertical="center"/>
    </xf>
    <xf numFmtId="0" fontId="2" fillId="0" borderId="0" xfId="1" applyFont="1" applyAlignment="1">
      <alignment horizontal="center" vertical="top"/>
    </xf>
    <xf numFmtId="0" fontId="2" fillId="0" borderId="22" xfId="1" applyFont="1" applyBorder="1">
      <alignment vertical="center"/>
    </xf>
    <xf numFmtId="0" fontId="2" fillId="0" borderId="22" xfId="1" applyFont="1" applyBorder="1" applyAlignment="1">
      <alignment horizontal="center" vertical="center" wrapText="1" justifyLastLine="1"/>
    </xf>
    <xf numFmtId="0" fontId="2" fillId="0" borderId="0" xfId="1" applyBorder="1" applyAlignment="1">
      <alignment vertical="center" justifyLastLine="1"/>
    </xf>
    <xf numFmtId="0" fontId="2" fillId="0" borderId="0" xfId="1" applyBorder="1" applyAlignment="1">
      <alignment horizontal="center" vertical="center" justifyLastLine="1"/>
    </xf>
    <xf numFmtId="0" fontId="2" fillId="0" borderId="8" xfId="1" applyBorder="1" applyAlignment="1">
      <alignment vertical="center" justifyLastLine="1"/>
    </xf>
    <xf numFmtId="0" fontId="2" fillId="0" borderId="8" xfId="1" applyBorder="1" applyAlignment="1">
      <alignment horizontal="center" vertical="center" justifyLastLine="1"/>
    </xf>
    <xf numFmtId="0" fontId="2" fillId="0" borderId="10" xfId="1" applyBorder="1" applyAlignment="1">
      <alignment vertical="center"/>
    </xf>
    <xf numFmtId="0" fontId="2" fillId="0" borderId="10" xfId="1" applyBorder="1" applyAlignment="1">
      <alignment horizontal="center" vertical="center"/>
    </xf>
    <xf numFmtId="0" fontId="2" fillId="0" borderId="3" xfId="1" applyBorder="1" applyAlignment="1">
      <alignment vertical="center"/>
    </xf>
    <xf numFmtId="0" fontId="2" fillId="0" borderId="3" xfId="1" applyBorder="1" applyAlignment="1">
      <alignment horizontal="center" vertical="center" wrapText="1" justifyLastLine="1"/>
    </xf>
    <xf numFmtId="0" fontId="2" fillId="0" borderId="3" xfId="1" applyBorder="1" applyAlignment="1">
      <alignment horizontal="center" vertical="center" justifyLastLine="1"/>
    </xf>
    <xf numFmtId="0" fontId="44" fillId="0" borderId="3" xfId="14" applyFont="1" applyBorder="1" applyAlignment="1">
      <alignment horizontal="right" vertical="center"/>
    </xf>
    <xf numFmtId="0" fontId="44" fillId="0" borderId="3" xfId="14" applyFont="1" applyBorder="1" applyAlignment="1">
      <alignment horizontal="center" vertical="center" shrinkToFit="1"/>
    </xf>
    <xf numFmtId="0" fontId="44" fillId="0" borderId="14" xfId="14" applyFont="1" applyBorder="1" applyAlignment="1">
      <alignment horizontal="center" vertical="center" shrinkToFit="1"/>
    </xf>
    <xf numFmtId="0" fontId="2" fillId="0" borderId="0" xfId="1" applyBorder="1" applyAlignment="1">
      <alignment horizontal="center" vertical="center"/>
    </xf>
    <xf numFmtId="0" fontId="2" fillId="0" borderId="13" xfId="1" applyFont="1" applyBorder="1" applyAlignment="1">
      <alignment vertical="center" justifyLastLine="1"/>
    </xf>
    <xf numFmtId="0" fontId="2" fillId="0" borderId="13" xfId="1" applyFont="1" applyBorder="1" applyAlignment="1">
      <alignment horizontal="right" vertical="center" justifyLastLine="1"/>
    </xf>
    <xf numFmtId="0" fontId="2" fillId="0" borderId="0" xfId="1" applyFont="1" applyBorder="1" applyAlignment="1">
      <alignment vertical="top" justifyLastLine="1"/>
    </xf>
    <xf numFmtId="0" fontId="2" fillId="0" borderId="0" xfId="1" applyFont="1" applyBorder="1" applyAlignment="1">
      <alignment horizontal="right" vertical="top" justifyLastLine="1"/>
    </xf>
    <xf numFmtId="0" fontId="2" fillId="0" borderId="0" xfId="1" applyAlignment="1">
      <alignment vertical="top"/>
    </xf>
    <xf numFmtId="0" fontId="2" fillId="0" borderId="5" xfId="1" applyFont="1" applyBorder="1" applyAlignment="1">
      <alignment vertical="top"/>
    </xf>
    <xf numFmtId="0" fontId="2" fillId="0" borderId="0" xfId="1" applyFont="1" applyBorder="1" applyAlignment="1">
      <alignment horizontal="center" vertical="top"/>
    </xf>
    <xf numFmtId="0" fontId="2" fillId="0" borderId="0" xfId="1" applyFont="1" applyBorder="1" applyAlignment="1">
      <alignment horizontal="left" vertical="top" justifyLastLine="1"/>
    </xf>
    <xf numFmtId="0" fontId="2" fillId="0" borderId="0" xfId="1" applyFont="1" applyBorder="1" applyAlignment="1">
      <alignment vertical="top"/>
    </xf>
    <xf numFmtId="0" fontId="2" fillId="0" borderId="0" xfId="1" applyFont="1" applyBorder="1" applyAlignment="1">
      <alignment vertical="center" justifyLastLine="1"/>
    </xf>
    <xf numFmtId="0" fontId="2" fillId="0" borderId="0" xfId="1" applyFont="1" applyBorder="1" applyAlignment="1">
      <alignment horizontal="center" vertical="center" justifyLastLine="1"/>
    </xf>
    <xf numFmtId="0" fontId="2" fillId="0" borderId="8" xfId="1" applyFont="1" applyBorder="1" applyAlignment="1">
      <alignment vertical="center" justifyLastLine="1"/>
    </xf>
    <xf numFmtId="0" fontId="2" fillId="0" borderId="8" xfId="1" applyFont="1" applyBorder="1" applyAlignment="1">
      <alignment horizontal="center" vertical="center" justifyLastLine="1"/>
    </xf>
    <xf numFmtId="0" fontId="2" fillId="0" borderId="3" xfId="1" applyFont="1" applyBorder="1" applyAlignment="1">
      <alignment horizontal="center" vertical="center" wrapText="1" justifyLastLine="1"/>
    </xf>
    <xf numFmtId="0" fontId="2" fillId="0" borderId="27" xfId="1" applyFont="1" applyBorder="1" applyAlignment="1">
      <alignment horizontal="left" vertical="center" wrapText="1" justifyLastLine="1"/>
    </xf>
    <xf numFmtId="0" fontId="2" fillId="0" borderId="26" xfId="1" applyFont="1" applyBorder="1" applyAlignment="1">
      <alignment horizontal="left" vertical="center" wrapText="1" justifyLastLine="1"/>
    </xf>
    <xf numFmtId="0" fontId="2" fillId="0" borderId="4" xfId="1" applyFont="1" applyBorder="1" applyAlignment="1">
      <alignment horizontal="center" vertical="center" wrapText="1" justifyLastLine="1"/>
    </xf>
    <xf numFmtId="0" fontId="2" fillId="0" borderId="31" xfId="1" applyFont="1" applyBorder="1" applyAlignment="1">
      <alignment horizontal="left" vertical="center" wrapText="1" justifyLastLine="1"/>
    </xf>
    <xf numFmtId="0" fontId="2" fillId="0" borderId="23" xfId="1" applyFont="1" applyBorder="1" applyAlignment="1">
      <alignment horizontal="left" vertical="center" wrapText="1" justifyLastLine="1"/>
    </xf>
    <xf numFmtId="0" fontId="2" fillId="0" borderId="9" xfId="1" applyFont="1" applyBorder="1" applyAlignment="1">
      <alignment horizontal="left" vertical="center"/>
    </xf>
    <xf numFmtId="0" fontId="6" fillId="0" borderId="0" xfId="1" applyFont="1">
      <alignment vertical="center"/>
    </xf>
    <xf numFmtId="0" fontId="2" fillId="0" borderId="0" xfId="1" applyFont="1" applyBorder="1" applyAlignment="1">
      <alignment vertical="center" textRotation="255" wrapText="1"/>
    </xf>
    <xf numFmtId="0" fontId="2" fillId="0" borderId="19" xfId="1" applyFont="1" applyBorder="1">
      <alignment vertical="center"/>
    </xf>
    <xf numFmtId="0" fontId="2" fillId="0" borderId="17" xfId="1" applyFont="1" applyBorder="1">
      <alignment vertical="center"/>
    </xf>
    <xf numFmtId="0" fontId="2" fillId="0" borderId="18" xfId="1" applyBorder="1">
      <alignment vertical="center"/>
    </xf>
    <xf numFmtId="0" fontId="2" fillId="0" borderId="0" xfId="1" applyBorder="1" applyAlignment="1">
      <alignment horizontal="right" vertical="center" justifyLastLine="1"/>
    </xf>
    <xf numFmtId="0" fontId="2" fillId="0" borderId="18" xfId="1" applyBorder="1" applyAlignment="1">
      <alignment vertical="top" wrapText="1"/>
    </xf>
    <xf numFmtId="0" fontId="2" fillId="0" borderId="0" xfId="1" applyBorder="1" applyAlignment="1">
      <alignment vertical="top" justifyLastLine="1"/>
    </xf>
    <xf numFmtId="0" fontId="2" fillId="0" borderId="0" xfId="1" applyBorder="1" applyAlignment="1">
      <alignment horizontal="right" vertical="top" justifyLastLine="1"/>
    </xf>
    <xf numFmtId="0" fontId="2" fillId="0" borderId="18" xfId="1" applyBorder="1" applyAlignment="1">
      <alignment vertical="top"/>
    </xf>
    <xf numFmtId="0" fontId="2" fillId="0" borderId="0" xfId="1" applyBorder="1" applyAlignment="1">
      <alignment horizontal="center" vertical="top"/>
    </xf>
    <xf numFmtId="0" fontId="2" fillId="0" borderId="0" xfId="1" applyBorder="1" applyAlignment="1">
      <alignment horizontal="left" vertical="top" justifyLastLine="1"/>
    </xf>
    <xf numFmtId="0" fontId="2" fillId="0" borderId="18" xfId="1" applyFont="1" applyBorder="1">
      <alignment vertical="center"/>
    </xf>
    <xf numFmtId="0" fontId="2" fillId="0" borderId="37" xfId="1" applyFont="1" applyBorder="1">
      <alignment vertical="center"/>
    </xf>
    <xf numFmtId="0" fontId="2" fillId="0" borderId="1" xfId="1" applyFont="1" applyBorder="1">
      <alignment vertical="center"/>
    </xf>
    <xf numFmtId="0" fontId="2" fillId="0" borderId="77" xfId="1" applyFont="1" applyBorder="1" applyAlignment="1">
      <alignment vertical="center"/>
    </xf>
    <xf numFmtId="0" fontId="2" fillId="0" borderId="16" xfId="1" applyFont="1" applyBorder="1" applyAlignment="1">
      <alignment vertical="center"/>
    </xf>
    <xf numFmtId="0" fontId="2" fillId="0" borderId="111" xfId="1" applyFont="1" applyBorder="1" applyAlignment="1">
      <alignment horizontal="center" vertical="center"/>
    </xf>
    <xf numFmtId="0" fontId="2" fillId="0" borderId="7" xfId="1" applyFont="1" applyBorder="1" applyAlignment="1">
      <alignment vertical="center"/>
    </xf>
    <xf numFmtId="0" fontId="2" fillId="0" borderId="9" xfId="1" applyFont="1" applyBorder="1" applyAlignment="1">
      <alignment vertical="center"/>
    </xf>
    <xf numFmtId="0" fontId="2" fillId="0" borderId="3" xfId="1" applyFont="1" applyBorder="1" applyAlignment="1">
      <alignment horizontal="distributed" vertical="center"/>
    </xf>
    <xf numFmtId="0" fontId="44" fillId="7" borderId="97" xfId="14" applyFont="1" applyFill="1" applyBorder="1" applyAlignment="1">
      <alignment horizontal="center" vertical="center" shrinkToFit="1"/>
    </xf>
    <xf numFmtId="0" fontId="44" fillId="7" borderId="98" xfId="14" applyFont="1" applyFill="1" applyBorder="1" applyAlignment="1">
      <alignment horizontal="center" vertical="center" shrinkToFit="1"/>
    </xf>
    <xf numFmtId="0" fontId="44" fillId="7" borderId="100" xfId="14" applyFont="1" applyFill="1" applyBorder="1" applyAlignment="1">
      <alignment horizontal="center" vertical="center" shrinkToFit="1"/>
    </xf>
    <xf numFmtId="0" fontId="2" fillId="7" borderId="0" xfId="1" applyFill="1">
      <alignment vertical="center"/>
    </xf>
    <xf numFmtId="0" fontId="2" fillId="0" borderId="3" xfId="1" applyFont="1" applyBorder="1" applyAlignment="1">
      <alignment vertical="center"/>
    </xf>
    <xf numFmtId="0" fontId="28" fillId="0" borderId="0" xfId="16" applyFont="1">
      <alignment vertical="center"/>
    </xf>
    <xf numFmtId="0" fontId="28" fillId="0" borderId="0" xfId="16" applyFont="1" applyAlignment="1">
      <alignment vertical="center" textRotation="255" shrinkToFit="1"/>
    </xf>
    <xf numFmtId="0" fontId="28" fillId="0" borderId="0" xfId="16" applyFont="1" applyAlignment="1">
      <alignment horizontal="center" vertical="center" shrinkToFit="1"/>
    </xf>
    <xf numFmtId="0" fontId="28" fillId="0" borderId="0" xfId="16" applyFont="1" applyAlignment="1">
      <alignment vertical="center"/>
    </xf>
    <xf numFmtId="0" fontId="28" fillId="0" borderId="0" xfId="16" applyFont="1" applyAlignment="1">
      <alignment vertical="center" shrinkToFit="1"/>
    </xf>
    <xf numFmtId="0" fontId="74" fillId="0" borderId="0" xfId="16" applyFont="1" applyAlignment="1">
      <alignment horizontal="left" vertical="center"/>
    </xf>
    <xf numFmtId="0" fontId="74" fillId="0" borderId="0" xfId="16" applyFont="1" applyAlignment="1">
      <alignment vertical="center"/>
    </xf>
    <xf numFmtId="49" fontId="28" fillId="0" borderId="0" xfId="16" applyNumberFormat="1" applyFont="1" applyAlignment="1">
      <alignment horizontal="center" vertical="center" shrinkToFit="1"/>
    </xf>
    <xf numFmtId="0" fontId="32" fillId="0" borderId="0" xfId="16" applyFont="1" applyAlignment="1">
      <alignment horizontal="left" vertical="center"/>
    </xf>
    <xf numFmtId="0" fontId="33" fillId="0" borderId="0" xfId="16" applyFont="1" applyAlignment="1">
      <alignment horizontal="left"/>
    </xf>
    <xf numFmtId="0" fontId="76" fillId="0" borderId="0" xfId="16" applyFont="1" applyAlignment="1">
      <alignment horizontal="left" vertical="center"/>
    </xf>
    <xf numFmtId="0" fontId="77" fillId="0" borderId="0" xfId="16" applyFont="1" applyAlignment="1">
      <alignment horizontal="center" vertical="center" shrinkToFit="1"/>
    </xf>
    <xf numFmtId="0" fontId="77" fillId="0" borderId="0" xfId="16" applyFont="1">
      <alignment vertical="center"/>
    </xf>
    <xf numFmtId="0" fontId="77" fillId="11" borderId="126" xfId="16" applyNumberFormat="1" applyFont="1" applyFill="1" applyBorder="1" applyAlignment="1">
      <alignment horizontal="center" vertical="center" shrinkToFit="1"/>
    </xf>
    <xf numFmtId="0" fontId="77" fillId="11" borderId="127" xfId="16" applyNumberFormat="1" applyFont="1" applyFill="1" applyBorder="1" applyAlignment="1">
      <alignment horizontal="center" vertical="center" shrinkToFit="1"/>
    </xf>
    <xf numFmtId="0" fontId="77" fillId="11" borderId="128" xfId="16" applyNumberFormat="1" applyFont="1" applyFill="1" applyBorder="1" applyAlignment="1">
      <alignment horizontal="center" vertical="center" shrinkToFit="1"/>
    </xf>
    <xf numFmtId="0" fontId="77" fillId="12" borderId="134" xfId="16" applyNumberFormat="1" applyFont="1" applyFill="1" applyBorder="1" applyAlignment="1">
      <alignment horizontal="center" vertical="center" shrinkToFit="1"/>
    </xf>
    <xf numFmtId="0" fontId="77" fillId="12" borderId="135" xfId="16" applyNumberFormat="1" applyFont="1" applyFill="1" applyBorder="1" applyAlignment="1">
      <alignment horizontal="center" vertical="center" shrinkToFit="1"/>
    </xf>
    <xf numFmtId="0" fontId="77" fillId="12" borderId="136" xfId="16" applyNumberFormat="1" applyFont="1" applyFill="1" applyBorder="1" applyAlignment="1">
      <alignment horizontal="center" vertical="center" shrinkToFit="1"/>
    </xf>
    <xf numFmtId="0" fontId="77" fillId="12" borderId="147" xfId="16" applyNumberFormat="1" applyFont="1" applyFill="1" applyBorder="1" applyAlignment="1">
      <alignment horizontal="center" vertical="center" shrinkToFit="1"/>
    </xf>
    <xf numFmtId="0" fontId="77" fillId="12" borderId="148" xfId="16" applyNumberFormat="1" applyFont="1" applyFill="1" applyBorder="1" applyAlignment="1">
      <alignment horizontal="center" vertical="center" shrinkToFit="1"/>
    </xf>
    <xf numFmtId="0" fontId="77" fillId="12" borderId="149" xfId="16" applyNumberFormat="1" applyFont="1" applyFill="1" applyBorder="1" applyAlignment="1">
      <alignment horizontal="center" vertical="center" shrinkToFit="1"/>
    </xf>
    <xf numFmtId="0" fontId="77" fillId="13" borderId="154" xfId="16" applyNumberFormat="1" applyFont="1" applyFill="1" applyBorder="1" applyAlignment="1">
      <alignment horizontal="center" vertical="center" shrinkToFit="1"/>
    </xf>
    <xf numFmtId="0" fontId="77" fillId="13" borderId="155" xfId="16" applyNumberFormat="1" applyFont="1" applyFill="1" applyBorder="1" applyAlignment="1">
      <alignment horizontal="center" vertical="center" shrinkToFit="1"/>
    </xf>
    <xf numFmtId="0" fontId="77" fillId="13" borderId="156" xfId="16" applyNumberFormat="1" applyFont="1" applyFill="1" applyBorder="1" applyAlignment="1">
      <alignment horizontal="center" vertical="center" shrinkToFit="1"/>
    </xf>
    <xf numFmtId="0" fontId="77" fillId="13" borderId="157" xfId="16" applyNumberFormat="1" applyFont="1" applyFill="1" applyBorder="1" applyAlignment="1">
      <alignment horizontal="center" vertical="center" shrinkToFit="1"/>
    </xf>
    <xf numFmtId="0" fontId="77" fillId="12" borderId="69" xfId="16" applyFont="1" applyFill="1" applyBorder="1" applyAlignment="1">
      <alignment horizontal="center" vertical="center" shrinkToFit="1"/>
    </xf>
    <xf numFmtId="0" fontId="77" fillId="12" borderId="45" xfId="16" applyFont="1" applyFill="1" applyBorder="1" applyAlignment="1">
      <alignment horizontal="center" vertical="center" shrinkToFit="1"/>
    </xf>
    <xf numFmtId="0" fontId="77" fillId="12" borderId="77" xfId="16" applyFont="1" applyFill="1" applyBorder="1" applyAlignment="1">
      <alignment horizontal="center" vertical="center" shrinkToFit="1"/>
    </xf>
    <xf numFmtId="0" fontId="77" fillId="0" borderId="45" xfId="16" applyFont="1" applyBorder="1">
      <alignment vertical="center"/>
    </xf>
    <xf numFmtId="0" fontId="77" fillId="12" borderId="44" xfId="16" applyFont="1" applyFill="1" applyBorder="1" applyAlignment="1">
      <alignment horizontal="center" vertical="center" shrinkToFit="1"/>
    </xf>
    <xf numFmtId="0" fontId="77" fillId="0" borderId="67" xfId="16" applyFont="1" applyFill="1" applyBorder="1" applyAlignment="1">
      <alignment horizontal="center" vertical="center" shrinkToFit="1"/>
    </xf>
    <xf numFmtId="0" fontId="77" fillId="0" borderId="41" xfId="16" applyFont="1" applyFill="1" applyBorder="1" applyAlignment="1">
      <alignment horizontal="center" vertical="center" shrinkToFit="1"/>
    </xf>
    <xf numFmtId="0" fontId="77" fillId="0" borderId="76" xfId="16" applyFont="1" applyFill="1" applyBorder="1" applyAlignment="1">
      <alignment horizontal="center" vertical="center" shrinkToFit="1"/>
    </xf>
    <xf numFmtId="0" fontId="77" fillId="0" borderId="40" xfId="16" applyFont="1" applyFill="1" applyBorder="1" applyAlignment="1">
      <alignment horizontal="center" vertical="center" shrinkToFit="1"/>
    </xf>
    <xf numFmtId="0" fontId="80" fillId="0" borderId="0" xfId="16" applyFont="1" applyAlignment="1">
      <alignment horizontal="left" vertical="center"/>
    </xf>
    <xf numFmtId="178" fontId="77" fillId="2" borderId="0" xfId="16" applyNumberFormat="1" applyFont="1" applyFill="1" applyBorder="1" applyAlignment="1">
      <alignment vertical="center"/>
    </xf>
    <xf numFmtId="0" fontId="77" fillId="2" borderId="0" xfId="16" applyFont="1" applyFill="1" applyBorder="1" applyAlignment="1">
      <alignment vertical="center" shrinkToFit="1"/>
    </xf>
    <xf numFmtId="0" fontId="34" fillId="0" borderId="0" xfId="16" applyFont="1" applyAlignment="1">
      <alignment vertical="center"/>
    </xf>
    <xf numFmtId="0" fontId="77" fillId="5" borderId="149" xfId="16" applyNumberFormat="1" applyFont="1" applyFill="1" applyBorder="1" applyAlignment="1" applyProtection="1">
      <alignment horizontal="center" vertical="center" shrinkToFit="1"/>
      <protection locked="0"/>
    </xf>
    <xf numFmtId="0" fontId="77" fillId="5" borderId="148" xfId="16" applyNumberFormat="1" applyFont="1" applyFill="1" applyBorder="1" applyAlignment="1" applyProtection="1">
      <alignment horizontal="center" vertical="center" shrinkToFit="1"/>
      <protection locked="0"/>
    </xf>
    <xf numFmtId="0" fontId="77" fillId="5" borderId="147" xfId="16" applyNumberFormat="1" applyFont="1" applyFill="1" applyBorder="1" applyAlignment="1" applyProtection="1">
      <alignment horizontal="center" vertical="center" shrinkToFit="1"/>
      <protection locked="0"/>
    </xf>
    <xf numFmtId="0" fontId="77" fillId="5" borderId="170" xfId="16" applyNumberFormat="1" applyFont="1" applyFill="1" applyBorder="1" applyAlignment="1" applyProtection="1">
      <alignment horizontal="center" vertical="center" shrinkToFit="1"/>
      <protection locked="0"/>
    </xf>
    <xf numFmtId="0" fontId="77" fillId="5" borderId="136" xfId="16" applyNumberFormat="1" applyFont="1" applyFill="1" applyBorder="1" applyAlignment="1" applyProtection="1">
      <alignment horizontal="center" vertical="center" shrinkToFit="1"/>
      <protection locked="0"/>
    </xf>
    <xf numFmtId="0" fontId="77" fillId="5" borderId="135" xfId="16" applyNumberFormat="1" applyFont="1" applyFill="1" applyBorder="1" applyAlignment="1" applyProtection="1">
      <alignment horizontal="center" vertical="center" shrinkToFit="1"/>
      <protection locked="0"/>
    </xf>
    <xf numFmtId="0" fontId="77" fillId="5" borderId="134" xfId="16" applyNumberFormat="1" applyFont="1" applyFill="1" applyBorder="1" applyAlignment="1" applyProtection="1">
      <alignment horizontal="center" vertical="center" shrinkToFit="1"/>
      <protection locked="0"/>
    </xf>
    <xf numFmtId="0" fontId="77" fillId="5" borderId="167" xfId="16" applyNumberFormat="1" applyFont="1" applyFill="1" applyBorder="1" applyAlignment="1" applyProtection="1">
      <alignment horizontal="center" vertical="center" shrinkToFit="1"/>
      <protection locked="0"/>
    </xf>
    <xf numFmtId="0" fontId="77" fillId="5" borderId="163" xfId="16" applyNumberFormat="1" applyFont="1" applyFill="1" applyBorder="1" applyAlignment="1" applyProtection="1">
      <alignment horizontal="center" vertical="center" shrinkToFit="1"/>
      <protection locked="0"/>
    </xf>
    <xf numFmtId="0" fontId="77" fillId="5" borderId="161" xfId="16" applyNumberFormat="1" applyFont="1" applyFill="1" applyBorder="1" applyAlignment="1" applyProtection="1">
      <alignment horizontal="center" vertical="center" shrinkToFit="1"/>
      <protection locked="0"/>
    </xf>
    <xf numFmtId="0" fontId="77" fillId="5" borderId="160" xfId="16" applyNumberFormat="1" applyFont="1" applyFill="1" applyBorder="1" applyAlignment="1" applyProtection="1">
      <alignment horizontal="center" vertical="center" shrinkToFit="1"/>
      <protection locked="0"/>
    </xf>
    <xf numFmtId="0" fontId="77" fillId="5" borderId="162" xfId="16" applyNumberFormat="1" applyFont="1" applyFill="1" applyBorder="1" applyAlignment="1" applyProtection="1">
      <alignment horizontal="center" vertical="center" shrinkToFit="1"/>
      <protection locked="0"/>
    </xf>
    <xf numFmtId="0" fontId="77" fillId="5" borderId="120" xfId="16" applyNumberFormat="1" applyFont="1" applyFill="1" applyBorder="1" applyAlignment="1" applyProtection="1">
      <alignment horizontal="center" vertical="center" shrinkToFit="1"/>
      <protection locked="0"/>
    </xf>
    <xf numFmtId="0" fontId="77" fillId="5" borderId="119" xfId="16" applyNumberFormat="1" applyFont="1" applyFill="1" applyBorder="1" applyAlignment="1" applyProtection="1">
      <alignment horizontal="center" vertical="center" shrinkToFit="1"/>
      <protection locked="0"/>
    </xf>
    <xf numFmtId="0" fontId="77" fillId="5" borderId="118" xfId="16" applyNumberFormat="1" applyFont="1" applyFill="1" applyBorder="1" applyAlignment="1" applyProtection="1">
      <alignment horizontal="center" vertical="center" shrinkToFit="1"/>
      <protection locked="0"/>
    </xf>
    <xf numFmtId="0" fontId="75" fillId="15" borderId="0" xfId="16" applyFont="1" applyFill="1" applyAlignment="1">
      <alignment horizontal="left" vertical="center"/>
    </xf>
    <xf numFmtId="0" fontId="2" fillId="0" borderId="0" xfId="1" applyAlignment="1">
      <alignment horizontal="center" vertical="center" wrapText="1"/>
    </xf>
    <xf numFmtId="0" fontId="0" fillId="0" borderId="0" xfId="0" applyAlignment="1">
      <alignment horizontal="center" vertical="center"/>
    </xf>
    <xf numFmtId="0" fontId="34" fillId="0" borderId="0" xfId="16" applyFont="1" applyAlignment="1">
      <alignment horizontal="left" vertical="center"/>
    </xf>
    <xf numFmtId="0" fontId="84" fillId="0" borderId="0" xfId="16" applyFont="1" applyAlignment="1">
      <alignment horizontal="left" vertical="center"/>
    </xf>
    <xf numFmtId="0" fontId="44" fillId="5" borderId="23" xfId="14" applyFont="1" applyFill="1" applyBorder="1" applyAlignment="1">
      <alignment horizontal="center" vertical="center" shrinkToFit="1"/>
    </xf>
    <xf numFmtId="0" fontId="44" fillId="5" borderId="26" xfId="14" applyFont="1" applyFill="1" applyBorder="1" applyAlignment="1">
      <alignment horizontal="center" vertical="center" shrinkToFit="1"/>
    </xf>
    <xf numFmtId="0" fontId="44" fillId="5" borderId="99" xfId="14" applyFont="1" applyFill="1" applyBorder="1" applyAlignment="1">
      <alignment horizontal="center" vertical="center" shrinkToFit="1"/>
    </xf>
    <xf numFmtId="0" fontId="44" fillId="5" borderId="3" xfId="14" applyFont="1" applyFill="1" applyBorder="1" applyAlignment="1">
      <alignment horizontal="center" vertical="center" shrinkToFit="1"/>
    </xf>
    <xf numFmtId="0" fontId="44" fillId="5" borderId="6" xfId="14" applyFont="1" applyFill="1" applyBorder="1" applyAlignment="1">
      <alignment horizontal="center" vertical="center" shrinkToFit="1"/>
    </xf>
    <xf numFmtId="0" fontId="44" fillId="16" borderId="27" xfId="14" applyFont="1" applyFill="1" applyBorder="1" applyAlignment="1">
      <alignment horizontal="center" vertical="center" shrinkToFit="1"/>
    </xf>
    <xf numFmtId="0" fontId="44" fillId="16" borderId="23" xfId="14" applyFont="1" applyFill="1" applyBorder="1" applyAlignment="1">
      <alignment horizontal="center" vertical="center" shrinkToFit="1"/>
    </xf>
    <xf numFmtId="0" fontId="44" fillId="16" borderId="26" xfId="14" applyFont="1" applyFill="1" applyBorder="1" applyAlignment="1">
      <alignment horizontal="center" vertical="center" shrinkToFit="1"/>
    </xf>
    <xf numFmtId="176" fontId="44" fillId="16" borderId="27" xfId="14" applyNumberFormat="1" applyFont="1" applyFill="1" applyBorder="1" applyAlignment="1">
      <alignment horizontal="center" vertical="center" shrinkToFit="1"/>
    </xf>
    <xf numFmtId="0" fontId="77" fillId="0" borderId="9" xfId="16" applyFont="1" applyBorder="1" applyAlignment="1">
      <alignment horizontal="left" vertical="center"/>
    </xf>
    <xf numFmtId="0" fontId="77" fillId="0" borderId="7" xfId="16" applyFont="1" applyBorder="1" applyAlignment="1">
      <alignment horizontal="left" vertical="center"/>
    </xf>
    <xf numFmtId="0" fontId="43" fillId="7" borderId="76" xfId="1" applyFont="1" applyFill="1" applyBorder="1">
      <alignment vertical="center"/>
    </xf>
    <xf numFmtId="0" fontId="43" fillId="7" borderId="41" xfId="1" applyFont="1" applyFill="1" applyBorder="1">
      <alignment vertical="center"/>
    </xf>
    <xf numFmtId="0" fontId="43" fillId="7" borderId="41" xfId="1" applyFont="1" applyFill="1" applyBorder="1" applyAlignment="1">
      <alignment vertical="center" shrinkToFit="1"/>
    </xf>
    <xf numFmtId="178" fontId="43" fillId="7" borderId="72" xfId="1" applyNumberFormat="1" applyFont="1" applyFill="1" applyBorder="1">
      <alignment vertical="center"/>
    </xf>
    <xf numFmtId="0" fontId="43" fillId="7" borderId="7" xfId="1" applyFont="1" applyFill="1" applyBorder="1">
      <alignment vertical="center"/>
    </xf>
    <xf numFmtId="0" fontId="43" fillId="7" borderId="3" xfId="1" applyFont="1" applyFill="1" applyBorder="1">
      <alignment vertical="center"/>
    </xf>
    <xf numFmtId="0" fontId="43" fillId="7" borderId="3" xfId="1" applyFont="1" applyFill="1" applyBorder="1" applyAlignment="1">
      <alignment vertical="center" shrinkToFit="1"/>
    </xf>
    <xf numFmtId="178" fontId="43" fillId="7" borderId="73" xfId="1" applyNumberFormat="1" applyFont="1" applyFill="1" applyBorder="1">
      <alignment vertical="center"/>
    </xf>
    <xf numFmtId="0" fontId="43" fillId="7" borderId="45" xfId="1" applyFont="1" applyFill="1" applyBorder="1">
      <alignment vertical="center"/>
    </xf>
    <xf numFmtId="0" fontId="43" fillId="7" borderId="45" xfId="1" applyFont="1" applyFill="1" applyBorder="1" applyAlignment="1">
      <alignment vertical="center" shrinkToFit="1"/>
    </xf>
    <xf numFmtId="178" fontId="43" fillId="7" borderId="51" xfId="1" applyNumberFormat="1" applyFont="1" applyFill="1" applyBorder="1">
      <alignment vertical="center"/>
    </xf>
    <xf numFmtId="178" fontId="38" fillId="7" borderId="57" xfId="1" applyNumberFormat="1" applyFont="1" applyFill="1" applyBorder="1">
      <alignment vertical="center"/>
    </xf>
    <xf numFmtId="178" fontId="45" fillId="7" borderId="52" xfId="15" applyNumberFormat="1" applyFont="1" applyFill="1" applyBorder="1" applyAlignment="1">
      <alignment horizontal="center" vertical="center" wrapText="1"/>
    </xf>
    <xf numFmtId="0" fontId="43" fillId="7" borderId="70" xfId="1" applyFont="1" applyFill="1" applyBorder="1">
      <alignment vertical="center"/>
    </xf>
    <xf numFmtId="0" fontId="43" fillId="7" borderId="72" xfId="1" applyFont="1" applyFill="1" applyBorder="1">
      <alignment vertical="center"/>
    </xf>
    <xf numFmtId="0" fontId="43" fillId="7" borderId="75" xfId="1" applyFont="1" applyFill="1" applyBorder="1">
      <alignment vertical="center"/>
    </xf>
    <xf numFmtId="0" fontId="43" fillId="7" borderId="53" xfId="1" applyFont="1" applyFill="1" applyBorder="1" applyAlignment="1">
      <alignment vertical="center" shrinkToFit="1"/>
    </xf>
    <xf numFmtId="0" fontId="43" fillId="7" borderId="71" xfId="1" applyFont="1" applyFill="1" applyBorder="1">
      <alignment vertical="center"/>
    </xf>
    <xf numFmtId="0" fontId="43" fillId="7" borderId="73" xfId="1" applyFont="1" applyFill="1" applyBorder="1">
      <alignment vertical="center"/>
    </xf>
    <xf numFmtId="0" fontId="43" fillId="7" borderId="9" xfId="1" applyFont="1" applyFill="1" applyBorder="1">
      <alignment vertical="center"/>
    </xf>
    <xf numFmtId="0" fontId="43" fillId="7" borderId="54" xfId="1" applyFont="1" applyFill="1" applyBorder="1" applyAlignment="1">
      <alignment vertical="center" shrinkToFit="1"/>
    </xf>
    <xf numFmtId="0" fontId="43" fillId="7" borderId="50" xfId="1" applyFont="1" applyFill="1" applyBorder="1">
      <alignment vertical="center"/>
    </xf>
    <xf numFmtId="0" fontId="43" fillId="7" borderId="51" xfId="1" applyFont="1" applyFill="1" applyBorder="1">
      <alignment vertical="center"/>
    </xf>
    <xf numFmtId="0" fontId="43" fillId="7" borderId="20" xfId="1" applyFont="1" applyFill="1" applyBorder="1">
      <alignment vertical="center"/>
    </xf>
    <xf numFmtId="0" fontId="43" fillId="7" borderId="55" xfId="1" applyFont="1" applyFill="1" applyBorder="1" applyAlignment="1">
      <alignment vertical="center" shrinkToFit="1"/>
    </xf>
    <xf numFmtId="0" fontId="43" fillId="7" borderId="53" xfId="1" applyFont="1" applyFill="1" applyBorder="1">
      <alignment vertical="center"/>
    </xf>
    <xf numFmtId="0" fontId="43" fillId="7" borderId="54" xfId="1" applyFont="1" applyFill="1" applyBorder="1">
      <alignment vertical="center"/>
    </xf>
    <xf numFmtId="0" fontId="43" fillId="7" borderId="16" xfId="1" applyFont="1" applyFill="1" applyBorder="1">
      <alignment vertical="center"/>
    </xf>
    <xf numFmtId="0" fontId="43" fillId="7" borderId="87" xfId="1" applyFont="1" applyFill="1" applyBorder="1">
      <alignment vertical="center"/>
    </xf>
    <xf numFmtId="0" fontId="43" fillId="7" borderId="61" xfId="1" applyFont="1" applyFill="1" applyBorder="1" applyAlignment="1">
      <alignment vertical="center" shrinkToFit="1"/>
    </xf>
    <xf numFmtId="178" fontId="43" fillId="7" borderId="53" xfId="1" applyNumberFormat="1" applyFont="1" applyFill="1" applyBorder="1">
      <alignment vertical="center"/>
    </xf>
    <xf numFmtId="0" fontId="43" fillId="7" borderId="61" xfId="1" applyFont="1" applyFill="1" applyBorder="1">
      <alignment vertical="center"/>
    </xf>
    <xf numFmtId="178" fontId="43" fillId="7" borderId="54" xfId="1" applyNumberFormat="1" applyFont="1" applyFill="1" applyBorder="1">
      <alignment vertical="center"/>
    </xf>
    <xf numFmtId="0" fontId="43" fillId="7" borderId="57" xfId="1" applyFont="1" applyFill="1" applyBorder="1">
      <alignment vertical="center"/>
    </xf>
    <xf numFmtId="178" fontId="43" fillId="7" borderId="55" xfId="1" applyNumberFormat="1" applyFont="1" applyFill="1" applyBorder="1">
      <alignment vertical="center"/>
    </xf>
    <xf numFmtId="0" fontId="43" fillId="7" borderId="13" xfId="1" applyFont="1" applyFill="1" applyBorder="1">
      <alignment vertical="center"/>
    </xf>
    <xf numFmtId="0" fontId="43" fillId="7" borderId="55" xfId="1" applyFont="1" applyFill="1" applyBorder="1">
      <alignment vertical="center"/>
    </xf>
    <xf numFmtId="0" fontId="2" fillId="0" borderId="0" xfId="5" applyFont="1" applyBorder="1" applyAlignment="1">
      <alignment horizontal="center" vertical="center" shrinkToFit="1"/>
    </xf>
    <xf numFmtId="0" fontId="2" fillId="0" borderId="0" xfId="5" applyFont="1" applyBorder="1" applyAlignment="1">
      <alignment horizontal="left" vertical="center"/>
    </xf>
    <xf numFmtId="0" fontId="41" fillId="0" borderId="0" xfId="6" applyFont="1" applyAlignment="1">
      <alignment horizontal="right" vertical="top"/>
    </xf>
    <xf numFmtId="0" fontId="43" fillId="14" borderId="3" xfId="5" applyFont="1" applyFill="1" applyBorder="1" applyAlignment="1">
      <alignment horizontal="center" vertical="center"/>
    </xf>
    <xf numFmtId="0" fontId="47" fillId="0" borderId="6" xfId="5" applyFont="1" applyBorder="1" applyAlignment="1">
      <alignment horizontal="center" vertical="center"/>
    </xf>
    <xf numFmtId="0" fontId="43" fillId="0" borderId="3" xfId="5" applyFont="1" applyBorder="1" applyAlignment="1">
      <alignment horizontal="center" vertical="center"/>
    </xf>
    <xf numFmtId="0" fontId="2" fillId="0" borderId="0" xfId="1" applyFont="1" applyAlignment="1">
      <alignment horizontal="right" vertical="center"/>
    </xf>
    <xf numFmtId="0" fontId="9" fillId="0" borderId="0" xfId="1" applyFont="1" applyBorder="1" applyAlignment="1">
      <alignment horizontal="center" vertical="center"/>
    </xf>
    <xf numFmtId="0" fontId="2" fillId="0" borderId="11" xfId="1" applyFont="1" applyBorder="1" applyAlignment="1">
      <alignment vertical="center" justifyLastLine="1"/>
    </xf>
    <xf numFmtId="0" fontId="43" fillId="0" borderId="0" xfId="1" applyFont="1" applyAlignment="1">
      <alignment vertical="center" wrapText="1"/>
    </xf>
    <xf numFmtId="0" fontId="2" fillId="0" borderId="6" xfId="5" applyFont="1" applyBorder="1" applyAlignment="1">
      <alignment horizontal="center" vertical="center"/>
    </xf>
    <xf numFmtId="0" fontId="2" fillId="0" borderId="3" xfId="5" applyFont="1" applyBorder="1" applyAlignment="1">
      <alignment horizontal="center" vertical="center"/>
    </xf>
    <xf numFmtId="0" fontId="43" fillId="14" borderId="3" xfId="5" applyFont="1" applyFill="1" applyBorder="1" applyAlignment="1">
      <alignment horizontal="center" vertical="center"/>
    </xf>
    <xf numFmtId="0" fontId="61" fillId="0" borderId="3" xfId="0" applyFont="1" applyFill="1" applyBorder="1" applyAlignment="1">
      <alignment vertical="center"/>
    </xf>
    <xf numFmtId="0" fontId="61" fillId="9" borderId="0" xfId="0" applyFont="1" applyFill="1" applyAlignment="1">
      <alignment horizontal="center" vertical="center"/>
    </xf>
    <xf numFmtId="0" fontId="61" fillId="0" borderId="0" xfId="0" applyFont="1" applyFill="1" applyBorder="1" applyAlignment="1">
      <alignment horizontal="left" vertical="center"/>
    </xf>
    <xf numFmtId="0" fontId="61" fillId="0" borderId="6" xfId="0" applyFont="1" applyFill="1" applyBorder="1" applyAlignment="1">
      <alignment vertical="center"/>
    </xf>
    <xf numFmtId="0" fontId="61" fillId="0" borderId="9" xfId="0" applyFont="1" applyFill="1" applyBorder="1" applyAlignment="1">
      <alignment vertical="center"/>
    </xf>
    <xf numFmtId="0" fontId="61" fillId="0" borderId="7" xfId="0" applyFont="1" applyFill="1" applyBorder="1" applyAlignment="1">
      <alignment vertical="center"/>
    </xf>
    <xf numFmtId="0" fontId="61" fillId="9" borderId="3" xfId="0" applyFont="1" applyFill="1" applyBorder="1" applyAlignment="1">
      <alignment horizontal="center" vertical="center"/>
    </xf>
    <xf numFmtId="0" fontId="61" fillId="0" borderId="3" xfId="0" applyFont="1" applyFill="1" applyBorder="1" applyAlignment="1">
      <alignment horizontal="center" vertical="center"/>
    </xf>
    <xf numFmtId="0" fontId="2" fillId="0" borderId="11" xfId="1" applyFont="1" applyBorder="1" applyAlignment="1">
      <alignment vertical="center" wrapText="1" justifyLastLine="1"/>
    </xf>
    <xf numFmtId="0" fontId="2" fillId="0" borderId="4" xfId="1" applyFont="1" applyBorder="1" applyAlignment="1">
      <alignment vertical="center" wrapText="1" justifyLastLine="1"/>
    </xf>
    <xf numFmtId="0" fontId="43" fillId="6" borderId="182" xfId="1" applyFont="1" applyFill="1" applyBorder="1">
      <alignment vertical="center"/>
    </xf>
    <xf numFmtId="0" fontId="43" fillId="7" borderId="72" xfId="1" applyFont="1" applyFill="1" applyBorder="1" applyAlignment="1">
      <alignment vertical="center" shrinkToFit="1"/>
    </xf>
    <xf numFmtId="0" fontId="43" fillId="7" borderId="73" xfId="1" applyFont="1" applyFill="1" applyBorder="1" applyAlignment="1">
      <alignment vertical="center" shrinkToFit="1"/>
    </xf>
    <xf numFmtId="0" fontId="43" fillId="7" borderId="51" xfId="1" applyFont="1" applyFill="1" applyBorder="1" applyAlignment="1">
      <alignment vertical="center" shrinkToFit="1"/>
    </xf>
    <xf numFmtId="0" fontId="43" fillId="7" borderId="74" xfId="1" applyFont="1" applyFill="1" applyBorder="1" applyAlignment="1">
      <alignment vertical="center" shrinkToFit="1"/>
    </xf>
    <xf numFmtId="0" fontId="43" fillId="6" borderId="180" xfId="1" applyFont="1" applyFill="1" applyBorder="1">
      <alignment vertical="center"/>
    </xf>
    <xf numFmtId="0" fontId="43" fillId="7" borderId="8" xfId="1" applyFont="1" applyFill="1" applyBorder="1" applyAlignment="1">
      <alignment vertical="center" shrinkToFit="1"/>
    </xf>
    <xf numFmtId="0" fontId="43" fillId="7" borderId="15" xfId="1" applyFont="1" applyFill="1" applyBorder="1">
      <alignment vertical="center"/>
    </xf>
    <xf numFmtId="0" fontId="43" fillId="7" borderId="14" xfId="1" applyFont="1" applyFill="1" applyBorder="1">
      <alignment vertical="center"/>
    </xf>
    <xf numFmtId="0" fontId="43" fillId="7" borderId="14" xfId="1" applyFont="1" applyFill="1" applyBorder="1" applyAlignment="1">
      <alignment vertical="center" shrinkToFit="1"/>
    </xf>
    <xf numFmtId="178" fontId="43" fillId="7" borderId="34" xfId="1" applyNumberFormat="1" applyFont="1" applyFill="1" applyBorder="1">
      <alignment vertical="center"/>
    </xf>
    <xf numFmtId="0" fontId="43" fillId="7" borderId="40" xfId="1" applyFont="1" applyFill="1" applyBorder="1">
      <alignment vertical="center"/>
    </xf>
    <xf numFmtId="0" fontId="43" fillId="7" borderId="49" xfId="1" applyFont="1" applyFill="1" applyBorder="1">
      <alignment vertical="center"/>
    </xf>
    <xf numFmtId="0" fontId="43" fillId="7" borderId="44" xfId="1" applyFont="1" applyFill="1" applyBorder="1">
      <alignment vertical="center"/>
    </xf>
    <xf numFmtId="0" fontId="2" fillId="0" borderId="0" xfId="5" applyFont="1" applyFill="1" applyBorder="1" applyAlignment="1">
      <alignment horizontal="left" vertical="center"/>
    </xf>
    <xf numFmtId="0" fontId="2" fillId="0" borderId="20" xfId="5" applyFont="1" applyBorder="1" applyAlignment="1">
      <alignment horizontal="left" vertical="center"/>
    </xf>
    <xf numFmtId="0" fontId="70" fillId="0" borderId="13" xfId="5" applyFont="1" applyFill="1" applyBorder="1" applyAlignment="1">
      <alignment vertical="center"/>
    </xf>
    <xf numFmtId="0" fontId="89" fillId="0" borderId="13" xfId="0" applyFont="1"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2" fillId="0" borderId="20" xfId="5" applyFont="1" applyBorder="1">
      <alignment vertical="center"/>
    </xf>
    <xf numFmtId="0" fontId="39" fillId="0" borderId="0" xfId="5" applyFont="1">
      <alignment vertical="center"/>
    </xf>
    <xf numFmtId="0" fontId="2" fillId="0" borderId="1" xfId="1" applyBorder="1">
      <alignment vertical="center"/>
    </xf>
    <xf numFmtId="0" fontId="44" fillId="0" borderId="52" xfId="1" applyFont="1" applyBorder="1">
      <alignment vertical="center"/>
    </xf>
    <xf numFmtId="0" fontId="39" fillId="14" borderId="3" xfId="5" applyFont="1" applyFill="1" applyBorder="1" applyAlignment="1">
      <alignment horizontal="center" vertical="center"/>
    </xf>
    <xf numFmtId="0" fontId="39" fillId="0" borderId="0" xfId="5" applyFont="1" applyAlignment="1">
      <alignment vertical="center"/>
    </xf>
    <xf numFmtId="0" fontId="39" fillId="0" borderId="6" xfId="5" applyFont="1" applyBorder="1" applyAlignment="1">
      <alignment horizontal="center" vertical="center"/>
    </xf>
    <xf numFmtId="0" fontId="2" fillId="0" borderId="21" xfId="1" applyFont="1" applyBorder="1" applyAlignment="1">
      <alignment vertical="center"/>
    </xf>
    <xf numFmtId="0" fontId="2" fillId="0" borderId="6" xfId="5" applyFont="1" applyBorder="1" applyAlignment="1">
      <alignment horizontal="center" vertical="center"/>
    </xf>
    <xf numFmtId="0" fontId="2" fillId="0" borderId="3" xfId="5" applyFont="1" applyBorder="1" applyAlignment="1">
      <alignment horizontal="center" vertical="center"/>
    </xf>
    <xf numFmtId="0" fontId="43" fillId="0" borderId="6" xfId="5" applyFont="1" applyBorder="1" applyAlignment="1">
      <alignment horizontal="center" vertical="center"/>
    </xf>
    <xf numFmtId="0" fontId="43" fillId="14" borderId="3" xfId="5" applyFont="1" applyFill="1" applyBorder="1" applyAlignment="1">
      <alignment horizontal="center" vertical="center" wrapText="1"/>
    </xf>
    <xf numFmtId="0" fontId="11" fillId="0" borderId="0" xfId="5" applyFont="1">
      <alignment vertical="center"/>
    </xf>
    <xf numFmtId="178" fontId="38" fillId="7" borderId="187" xfId="1" applyNumberFormat="1" applyFont="1" applyFill="1" applyBorder="1">
      <alignment vertical="center"/>
    </xf>
    <xf numFmtId="0" fontId="2" fillId="6" borderId="79" xfId="1" applyFont="1" applyFill="1" applyBorder="1" applyAlignment="1">
      <alignment horizontal="center" vertical="center"/>
    </xf>
    <xf numFmtId="0" fontId="2" fillId="0" borderId="21" xfId="1" applyFont="1" applyBorder="1" applyAlignment="1">
      <alignment vertical="center" wrapText="1"/>
    </xf>
    <xf numFmtId="0" fontId="23" fillId="0" borderId="0" xfId="1" applyFont="1" applyAlignment="1">
      <alignment vertical="top" wrapText="1"/>
    </xf>
    <xf numFmtId="0" fontId="2" fillId="0" borderId="0" xfId="1" applyAlignment="1">
      <alignment horizontal="right" vertical="center"/>
    </xf>
    <xf numFmtId="0" fontId="93" fillId="0" borderId="0" xfId="11" applyFont="1">
      <alignment vertical="center"/>
    </xf>
    <xf numFmtId="0" fontId="93" fillId="0" borderId="0" xfId="1" applyFont="1">
      <alignment vertical="center"/>
    </xf>
    <xf numFmtId="0" fontId="94" fillId="0" borderId="0" xfId="11" applyFont="1">
      <alignment vertical="center"/>
    </xf>
    <xf numFmtId="0" fontId="95" fillId="0" borderId="0" xfId="11" applyFont="1" applyAlignment="1">
      <alignment horizontal="right" vertical="center"/>
    </xf>
    <xf numFmtId="0" fontId="93" fillId="0" borderId="0" xfId="11" applyFont="1" applyAlignment="1">
      <alignment horizontal="center" vertical="center"/>
    </xf>
    <xf numFmtId="0" fontId="94" fillId="0" borderId="6" xfId="11" applyFont="1" applyBorder="1" applyAlignment="1">
      <alignment horizontal="center" vertical="center"/>
    </xf>
    <xf numFmtId="0" fontId="94" fillId="0" borderId="3" xfId="11" applyFont="1" applyBorder="1" applyAlignment="1">
      <alignment horizontal="center" vertical="center"/>
    </xf>
    <xf numFmtId="0" fontId="94" fillId="0" borderId="3" xfId="11" applyFont="1" applyBorder="1" applyAlignment="1">
      <alignment horizontal="left" vertical="center"/>
    </xf>
    <xf numFmtId="0" fontId="94" fillId="0" borderId="21" xfId="11" applyFont="1" applyBorder="1">
      <alignment vertical="center"/>
    </xf>
    <xf numFmtId="0" fontId="94" fillId="0" borderId="20" xfId="11" applyFont="1" applyBorder="1">
      <alignment vertical="center"/>
    </xf>
    <xf numFmtId="0" fontId="94" fillId="0" borderId="15" xfId="11" applyFont="1" applyBorder="1">
      <alignment vertical="center"/>
    </xf>
    <xf numFmtId="0" fontId="94" fillId="0" borderId="4" xfId="11" applyFont="1" applyBorder="1">
      <alignment vertical="center"/>
    </xf>
    <xf numFmtId="0" fontId="94" fillId="0" borderId="13" xfId="11" applyFont="1" applyBorder="1">
      <alignment vertical="center"/>
    </xf>
    <xf numFmtId="0" fontId="94" fillId="0" borderId="13" xfId="11" applyFont="1" applyBorder="1" applyAlignment="1">
      <alignment horizontal="center" vertical="center"/>
    </xf>
    <xf numFmtId="0" fontId="94" fillId="0" borderId="0" xfId="11" applyFont="1" applyAlignment="1">
      <alignment horizontal="center" vertical="center"/>
    </xf>
    <xf numFmtId="0" fontId="94" fillId="0" borderId="5" xfId="11" applyFont="1" applyBorder="1">
      <alignment vertical="center"/>
    </xf>
    <xf numFmtId="0" fontId="94" fillId="0" borderId="3" xfId="11" applyFont="1" applyBorder="1" applyAlignment="1">
      <alignment horizontal="center" vertical="center" shrinkToFit="1"/>
    </xf>
    <xf numFmtId="0" fontId="94" fillId="0" borderId="3" xfId="11" applyFont="1" applyBorder="1" applyAlignment="1">
      <alignment horizontal="right" vertical="center" indent="1"/>
    </xf>
    <xf numFmtId="0" fontId="94" fillId="0" borderId="0" xfId="11" applyFont="1" applyAlignment="1">
      <alignment horizontal="right" vertical="center" indent="1"/>
    </xf>
    <xf numFmtId="0" fontId="94" fillId="0" borderId="11" xfId="11" applyFont="1" applyBorder="1">
      <alignment vertical="center"/>
    </xf>
    <xf numFmtId="0" fontId="94" fillId="0" borderId="12" xfId="11" applyFont="1" applyBorder="1">
      <alignment vertical="center"/>
    </xf>
    <xf numFmtId="0" fontId="96" fillId="0" borderId="0" xfId="1" applyFont="1">
      <alignment vertical="center"/>
    </xf>
    <xf numFmtId="0" fontId="94" fillId="0" borderId="0" xfId="1" applyFont="1">
      <alignment vertical="center"/>
    </xf>
    <xf numFmtId="0" fontId="94" fillId="0" borderId="0" xfId="1" applyFont="1" applyAlignment="1">
      <alignment horizontal="right" vertical="center"/>
    </xf>
    <xf numFmtId="0" fontId="93" fillId="0" borderId="0" xfId="1" applyFont="1" applyAlignment="1">
      <alignment horizontal="center" vertical="center"/>
    </xf>
    <xf numFmtId="0" fontId="94" fillId="0" borderId="6" xfId="1" applyFont="1" applyBorder="1" applyAlignment="1">
      <alignment horizontal="center" vertical="center"/>
    </xf>
    <xf numFmtId="0" fontId="93" fillId="0" borderId="6" xfId="1" applyFont="1" applyBorder="1" applyAlignment="1">
      <alignment horizontal="center" vertical="center"/>
    </xf>
    <xf numFmtId="0" fontId="93" fillId="0" borderId="9" xfId="1" applyFont="1" applyBorder="1" applyAlignment="1">
      <alignment horizontal="center" vertical="center"/>
    </xf>
    <xf numFmtId="0" fontId="93" fillId="0" borderId="7" xfId="1" applyFont="1" applyBorder="1" applyAlignment="1">
      <alignment horizontal="center" vertical="center"/>
    </xf>
    <xf numFmtId="0" fontId="94" fillId="0" borderId="3" xfId="1" applyFont="1" applyBorder="1" applyAlignment="1">
      <alignment horizontal="left" vertical="center"/>
    </xf>
    <xf numFmtId="0" fontId="94" fillId="0" borderId="6" xfId="1" applyFont="1" applyBorder="1" applyAlignment="1">
      <alignment horizontal="left" vertical="center"/>
    </xf>
    <xf numFmtId="0" fontId="94" fillId="0" borderId="0" xfId="1" applyFont="1" applyAlignment="1">
      <alignment horizontal="right" vertical="center" indent="1"/>
    </xf>
    <xf numFmtId="0" fontId="94" fillId="0" borderId="5" xfId="1" applyFont="1" applyBorder="1">
      <alignment vertical="center"/>
    </xf>
    <xf numFmtId="0" fontId="94" fillId="0" borderId="0" xfId="1" applyFont="1" applyAlignment="1"/>
    <xf numFmtId="0" fontId="94" fillId="0" borderId="13" xfId="1" applyFont="1" applyBorder="1">
      <alignment vertical="center"/>
    </xf>
    <xf numFmtId="0" fontId="94" fillId="0" borderId="12" xfId="1" applyFont="1" applyBorder="1">
      <alignment vertical="center"/>
    </xf>
    <xf numFmtId="0" fontId="98" fillId="0" borderId="0" xfId="1" applyFont="1" applyAlignment="1">
      <alignment vertical="center" wrapText="1"/>
    </xf>
    <xf numFmtId="0" fontId="94" fillId="0" borderId="0" xfId="1" applyFont="1" applyAlignment="1">
      <alignment horizontal="center" vertical="center" wrapText="1"/>
    </xf>
    <xf numFmtId="0" fontId="94" fillId="0" borderId="0" xfId="1" applyFont="1" applyAlignment="1">
      <alignment vertical="top" wrapText="1"/>
    </xf>
    <xf numFmtId="0" fontId="94" fillId="0" borderId="11" xfId="1" applyFont="1" applyBorder="1">
      <alignment vertical="center"/>
    </xf>
    <xf numFmtId="0" fontId="94" fillId="0" borderId="0" xfId="1" applyFont="1" applyBorder="1" applyAlignment="1">
      <alignment horizontal="left" vertical="center"/>
    </xf>
    <xf numFmtId="0" fontId="94" fillId="0" borderId="0" xfId="1" applyFont="1" applyBorder="1">
      <alignment vertical="center"/>
    </xf>
    <xf numFmtId="0" fontId="98" fillId="0" borderId="0" xfId="1" applyFont="1" applyBorder="1" applyAlignment="1">
      <alignment vertical="center" wrapText="1"/>
    </xf>
    <xf numFmtId="0" fontId="94" fillId="0" borderId="0" xfId="1" applyFont="1" applyAlignment="1">
      <alignment vertical="center"/>
    </xf>
    <xf numFmtId="0" fontId="93" fillId="0" borderId="0" xfId="1" applyFont="1" applyAlignment="1">
      <alignment horizontal="center" vertical="center" wrapText="1"/>
    </xf>
    <xf numFmtId="0" fontId="94" fillId="0" borderId="20" xfId="1" applyFont="1" applyBorder="1">
      <alignment vertical="center"/>
    </xf>
    <xf numFmtId="0" fontId="94" fillId="0" borderId="15" xfId="1" applyFont="1" applyBorder="1">
      <alignment vertical="center"/>
    </xf>
    <xf numFmtId="0" fontId="94" fillId="0" borderId="3" xfId="1" applyFont="1" applyBorder="1" applyAlignment="1">
      <alignment horizontal="center" vertical="center"/>
    </xf>
    <xf numFmtId="0" fontId="94" fillId="0" borderId="3" xfId="1" applyFont="1" applyBorder="1">
      <alignment vertical="center"/>
    </xf>
    <xf numFmtId="0" fontId="94" fillId="0" borderId="0" xfId="1" applyFont="1" applyAlignment="1">
      <alignment vertical="top"/>
    </xf>
    <xf numFmtId="0" fontId="94" fillId="0" borderId="0" xfId="1" applyFont="1" applyAlignment="1">
      <alignment horizontal="center" vertical="center"/>
    </xf>
    <xf numFmtId="0" fontId="99" fillId="0" borderId="3" xfId="1" applyFont="1" applyBorder="1" applyAlignment="1">
      <alignment horizontal="center" vertical="center" shrinkToFit="1"/>
    </xf>
    <xf numFmtId="0" fontId="94" fillId="0" borderId="3" xfId="1" applyFont="1" applyBorder="1" applyAlignment="1">
      <alignment horizontal="right" vertical="center" indent="1"/>
    </xf>
    <xf numFmtId="0" fontId="99" fillId="0" borderId="0" xfId="1" applyFont="1" applyAlignment="1">
      <alignment vertical="top" wrapText="1"/>
    </xf>
    <xf numFmtId="0" fontId="94" fillId="0" borderId="20" xfId="1" applyFont="1" applyBorder="1" applyAlignment="1">
      <alignment horizontal="right" vertical="center" indent="1"/>
    </xf>
    <xf numFmtId="0" fontId="94" fillId="0" borderId="20" xfId="1" applyFont="1" applyBorder="1" applyAlignment="1">
      <alignment horizontal="right" vertical="center"/>
    </xf>
    <xf numFmtId="0" fontId="94" fillId="0" borderId="0" xfId="1" applyFont="1" applyBorder="1" applyAlignment="1"/>
    <xf numFmtId="0" fontId="94" fillId="0" borderId="0" xfId="1" applyFont="1" applyBorder="1" applyAlignment="1">
      <alignment horizontal="right" vertical="center"/>
    </xf>
    <xf numFmtId="0" fontId="94" fillId="0" borderId="0" xfId="1" applyFont="1" applyBorder="1" applyAlignment="1">
      <alignment horizontal="right" vertical="center" indent="1"/>
    </xf>
    <xf numFmtId="0" fontId="94" fillId="0" borderId="0" xfId="1" applyFont="1" applyBorder="1" applyAlignment="1">
      <alignment vertical="center"/>
    </xf>
    <xf numFmtId="0" fontId="100" fillId="0" borderId="0" xfId="18" applyFont="1" applyAlignment="1">
      <alignment horizontal="justify" vertical="center"/>
    </xf>
    <xf numFmtId="0" fontId="51" fillId="0" borderId="0" xfId="14" applyFont="1">
      <alignment vertical="center"/>
    </xf>
    <xf numFmtId="0" fontId="41" fillId="0" borderId="0" xfId="14">
      <alignment vertical="center"/>
    </xf>
    <xf numFmtId="0" fontId="101" fillId="0" borderId="0" xfId="5" applyFont="1">
      <alignment vertical="center"/>
    </xf>
    <xf numFmtId="0" fontId="51" fillId="0" borderId="0" xfId="14" applyFont="1" applyAlignment="1">
      <alignment horizontal="right" vertical="center"/>
    </xf>
    <xf numFmtId="0" fontId="77" fillId="0" borderId="0" xfId="1" applyFont="1">
      <alignment vertical="center"/>
    </xf>
    <xf numFmtId="0" fontId="77" fillId="0" borderId="0" xfId="1" applyFont="1" applyAlignment="1">
      <alignment horizontal="right" vertical="center"/>
    </xf>
    <xf numFmtId="0" fontId="51" fillId="0" borderId="0" xfId="14" applyFont="1" applyAlignment="1">
      <alignment horizontal="center" vertical="center"/>
    </xf>
    <xf numFmtId="0" fontId="51" fillId="0" borderId="9" xfId="14" applyFont="1" applyBorder="1" applyAlignment="1">
      <alignment horizontal="center" vertical="center"/>
    </xf>
    <xf numFmtId="0" fontId="51" fillId="0" borderId="9" xfId="14" applyFont="1" applyBorder="1" applyAlignment="1">
      <alignment horizontal="left" vertical="center"/>
    </xf>
    <xf numFmtId="0" fontId="102" fillId="0" borderId="0" xfId="14" applyFont="1">
      <alignment vertical="center"/>
    </xf>
    <xf numFmtId="0" fontId="51" fillId="0" borderId="3" xfId="14" applyFont="1" applyBorder="1" applyAlignment="1">
      <alignment horizontal="center" vertical="center"/>
    </xf>
    <xf numFmtId="0" fontId="51" fillId="0" borderId="3" xfId="14" applyFont="1" applyBorder="1">
      <alignment vertical="center"/>
    </xf>
    <xf numFmtId="0" fontId="95" fillId="0" borderId="0" xfId="18" applyFont="1">
      <alignment vertical="center"/>
    </xf>
    <xf numFmtId="0" fontId="1" fillId="0" borderId="0" xfId="18">
      <alignment vertical="center"/>
    </xf>
    <xf numFmtId="0" fontId="95" fillId="0" borderId="0" xfId="18" applyFont="1" applyAlignment="1">
      <alignment horizontal="right" vertical="center"/>
    </xf>
    <xf numFmtId="0" fontId="95" fillId="0" borderId="0" xfId="18" applyFont="1" applyAlignment="1">
      <alignment horizontal="center" vertical="center"/>
    </xf>
    <xf numFmtId="0" fontId="95" fillId="0" borderId="9" xfId="18" applyFont="1" applyBorder="1" applyAlignment="1">
      <alignment horizontal="center" vertical="center"/>
    </xf>
    <xf numFmtId="0" fontId="95" fillId="0" borderId="9" xfId="18" applyFont="1" applyBorder="1" applyAlignment="1">
      <alignment horizontal="left" vertical="center"/>
    </xf>
    <xf numFmtId="0" fontId="95" fillId="0" borderId="3" xfId="18" applyFont="1" applyBorder="1" applyAlignment="1">
      <alignment horizontal="center" vertical="center"/>
    </xf>
    <xf numFmtId="0" fontId="95" fillId="0" borderId="3" xfId="18" applyFont="1" applyBorder="1">
      <alignment vertical="center"/>
    </xf>
    <xf numFmtId="0" fontId="104" fillId="0" borderId="0" xfId="18" applyFont="1">
      <alignment vertical="center"/>
    </xf>
    <xf numFmtId="0" fontId="98" fillId="0" borderId="188" xfId="18" applyFont="1" applyBorder="1" applyAlignment="1">
      <alignment vertical="center"/>
    </xf>
    <xf numFmtId="0" fontId="96" fillId="0" borderId="0" xfId="1" applyFont="1" applyAlignment="1">
      <alignment horizontal="center" vertical="center"/>
    </xf>
    <xf numFmtId="0" fontId="96" fillId="0" borderId="0" xfId="16" applyFont="1">
      <alignment vertical="center"/>
    </xf>
    <xf numFmtId="0" fontId="61" fillId="0" borderId="0" xfId="16" applyFont="1">
      <alignment vertical="center"/>
    </xf>
    <xf numFmtId="0" fontId="94" fillId="0" borderId="0" xfId="16" applyFont="1" applyAlignment="1">
      <alignment horizontal="right" vertical="center"/>
    </xf>
    <xf numFmtId="0" fontId="99" fillId="0" borderId="0" xfId="16" applyFont="1">
      <alignment vertical="center"/>
    </xf>
    <xf numFmtId="0" fontId="7" fillId="0" borderId="0" xfId="16" applyFont="1">
      <alignment vertical="center"/>
    </xf>
    <xf numFmtId="0" fontId="99" fillId="0" borderId="0" xfId="16" applyFont="1" applyBorder="1" applyAlignment="1">
      <alignment horizontal="center" vertical="center"/>
    </xf>
    <xf numFmtId="0" fontId="105" fillId="0" borderId="0" xfId="16" applyFont="1" applyBorder="1" applyAlignment="1">
      <alignment vertical="center" wrapText="1"/>
    </xf>
    <xf numFmtId="0" fontId="6" fillId="0" borderId="0" xfId="16" applyFont="1" applyBorder="1" applyAlignment="1">
      <alignment horizontal="left" vertical="center"/>
    </xf>
    <xf numFmtId="0" fontId="99" fillId="0" borderId="0" xfId="16" applyFont="1" applyAlignment="1">
      <alignment horizontal="left" vertical="center" wrapText="1"/>
    </xf>
    <xf numFmtId="0" fontId="7" fillId="0" borderId="0" xfId="16" applyFont="1" applyAlignment="1">
      <alignment horizontal="left" vertical="center" wrapText="1"/>
    </xf>
    <xf numFmtId="0" fontId="77" fillId="0" borderId="0" xfId="19" applyFont="1"/>
    <xf numFmtId="0" fontId="77" fillId="0" borderId="0" xfId="19" applyFont="1" applyAlignment="1">
      <alignment horizontal="center"/>
    </xf>
    <xf numFmtId="0" fontId="2" fillId="0" borderId="0" xfId="19"/>
    <xf numFmtId="0" fontId="77" fillId="0" borderId="0" xfId="19" applyFont="1" applyAlignment="1">
      <alignment horizontal="left"/>
    </xf>
    <xf numFmtId="0" fontId="107" fillId="0" borderId="0" xfId="19" applyFont="1" applyAlignment="1">
      <alignment vertical="center"/>
    </xf>
    <xf numFmtId="0" fontId="77" fillId="0" borderId="0" xfId="19" applyFont="1" applyAlignment="1">
      <alignment vertical="center"/>
    </xf>
    <xf numFmtId="0" fontId="77" fillId="0" borderId="0" xfId="19" applyFont="1" applyAlignment="1">
      <alignment horizontal="center" vertical="center"/>
    </xf>
    <xf numFmtId="0" fontId="77" fillId="0" borderId="0" xfId="19" applyFont="1" applyAlignment="1">
      <alignment horizontal="left" vertical="center"/>
    </xf>
    <xf numFmtId="0" fontId="77" fillId="0" borderId="0" xfId="19" applyFont="1" applyAlignment="1">
      <alignment horizontal="left" vertical="top"/>
    </xf>
    <xf numFmtId="0" fontId="107" fillId="0" borderId="0" xfId="19" applyFont="1" applyAlignment="1">
      <alignment horizontal="left" vertical="top"/>
    </xf>
    <xf numFmtId="0" fontId="107" fillId="0" borderId="0" xfId="19" applyFont="1" applyAlignment="1">
      <alignment horizontal="center" vertical="center"/>
    </xf>
    <xf numFmtId="0" fontId="107" fillId="0" borderId="0" xfId="19" applyFont="1" applyAlignment="1">
      <alignment vertical="top" wrapText="1"/>
    </xf>
    <xf numFmtId="0" fontId="107" fillId="0" borderId="0" xfId="19" applyFont="1" applyAlignment="1">
      <alignment vertical="top"/>
    </xf>
    <xf numFmtId="181" fontId="77" fillId="0" borderId="0" xfId="19" applyNumberFormat="1" applyFont="1" applyAlignment="1">
      <alignment vertical="center"/>
    </xf>
    <xf numFmtId="0" fontId="77" fillId="0" borderId="0" xfId="19" applyFont="1" applyAlignment="1">
      <alignment horizontal="center" vertical="center" wrapText="1"/>
    </xf>
    <xf numFmtId="182" fontId="77" fillId="0" borderId="12" xfId="19" applyNumberFormat="1" applyFont="1" applyBorder="1" applyAlignment="1">
      <alignment vertical="center"/>
    </xf>
    <xf numFmtId="182" fontId="77" fillId="0" borderId="13" xfId="19" applyNumberFormat="1" applyFont="1" applyBorder="1" applyAlignment="1">
      <alignment horizontal="center" vertical="center"/>
    </xf>
    <xf numFmtId="0" fontId="77" fillId="0" borderId="13" xfId="19" applyFont="1" applyBorder="1" applyAlignment="1">
      <alignment horizontal="center" vertical="center" wrapText="1"/>
    </xf>
    <xf numFmtId="0" fontId="77" fillId="0" borderId="11" xfId="19" applyFont="1" applyBorder="1" applyAlignment="1">
      <alignment vertical="center" wrapText="1"/>
    </xf>
    <xf numFmtId="182" fontId="77" fillId="0" borderId="5" xfId="19" applyNumberFormat="1" applyFont="1" applyBorder="1" applyAlignment="1">
      <alignment vertical="center"/>
    </xf>
    <xf numFmtId="182" fontId="77" fillId="0" borderId="7" xfId="19" applyNumberFormat="1" applyFont="1" applyBorder="1" applyAlignment="1">
      <alignment horizontal="center" vertical="center"/>
    </xf>
    <xf numFmtId="182" fontId="77" fillId="0" borderId="9" xfId="19" applyNumberFormat="1" applyFont="1" applyBorder="1" applyAlignment="1">
      <alignment horizontal="center" vertical="center"/>
    </xf>
    <xf numFmtId="0" fontId="77" fillId="0" borderId="4" xfId="19" applyFont="1" applyBorder="1" applyAlignment="1">
      <alignment vertical="center" wrapText="1"/>
    </xf>
    <xf numFmtId="0" fontId="108" fillId="0" borderId="5" xfId="19" applyFont="1" applyBorder="1" applyAlignment="1">
      <alignment vertical="center"/>
    </xf>
    <xf numFmtId="0" fontId="77" fillId="0" borderId="4" xfId="19" applyFont="1" applyBorder="1" applyAlignment="1">
      <alignment vertical="center"/>
    </xf>
    <xf numFmtId="0" fontId="108" fillId="0" borderId="22" xfId="19" applyFont="1" applyBorder="1" applyAlignment="1">
      <alignment vertical="center"/>
    </xf>
    <xf numFmtId="0" fontId="77" fillId="0" borderId="13" xfId="19" applyFont="1" applyBorder="1" applyAlignment="1">
      <alignment vertical="center"/>
    </xf>
    <xf numFmtId="0" fontId="2" fillId="0" borderId="13" xfId="19" applyBorder="1"/>
    <xf numFmtId="0" fontId="77" fillId="0" borderId="13" xfId="19" applyFont="1" applyBorder="1" applyAlignment="1">
      <alignment horizontal="left" vertical="center"/>
    </xf>
    <xf numFmtId="0" fontId="77" fillId="0" borderId="13" xfId="19" applyFont="1" applyBorder="1" applyAlignment="1">
      <alignment horizontal="center" vertical="center"/>
    </xf>
    <xf numFmtId="0" fontId="77" fillId="0" borderId="11" xfId="19" applyFont="1" applyBorder="1" applyAlignment="1">
      <alignment horizontal="center" vertical="center"/>
    </xf>
    <xf numFmtId="0" fontId="77" fillId="0" borderId="20" xfId="19" applyFont="1" applyBorder="1" applyAlignment="1">
      <alignment vertical="center"/>
    </xf>
    <xf numFmtId="0" fontId="2" fillId="0" borderId="20" xfId="19" applyBorder="1"/>
    <xf numFmtId="0" fontId="77" fillId="0" borderId="20" xfId="19" applyFont="1" applyBorder="1" applyAlignment="1">
      <alignment horizontal="left" vertical="center"/>
    </xf>
    <xf numFmtId="0" fontId="77" fillId="0" borderId="20" xfId="19" applyFont="1" applyBorder="1" applyAlignment="1">
      <alignment horizontal="center" vertical="center"/>
    </xf>
    <xf numFmtId="0" fontId="77" fillId="0" borderId="21" xfId="19" applyFont="1" applyBorder="1" applyAlignment="1">
      <alignment horizontal="center" vertical="center"/>
    </xf>
    <xf numFmtId="0" fontId="108" fillId="0" borderId="0" xfId="19" applyFont="1" applyAlignment="1">
      <alignment vertical="center"/>
    </xf>
    <xf numFmtId="0" fontId="108" fillId="0" borderId="6" xfId="19" applyFont="1" applyBorder="1" applyAlignment="1">
      <alignment vertical="center"/>
    </xf>
    <xf numFmtId="0" fontId="108" fillId="0" borderId="3" xfId="19" applyFont="1" applyBorder="1" applyAlignment="1">
      <alignment vertical="center"/>
    </xf>
    <xf numFmtId="0" fontId="108" fillId="0" borderId="7" xfId="19" applyFont="1" applyBorder="1" applyAlignment="1">
      <alignment vertical="center"/>
    </xf>
    <xf numFmtId="0" fontId="77" fillId="0" borderId="22" xfId="19" applyFont="1" applyBorder="1" applyAlignment="1">
      <alignment vertical="center"/>
    </xf>
    <xf numFmtId="0" fontId="77" fillId="0" borderId="22" xfId="19" applyFont="1" applyBorder="1" applyAlignment="1">
      <alignment vertical="center" wrapText="1"/>
    </xf>
    <xf numFmtId="0" fontId="77" fillId="0" borderId="15" xfId="19" applyFont="1" applyBorder="1" applyAlignment="1">
      <alignment horizontal="left" vertical="center"/>
    </xf>
    <xf numFmtId="0" fontId="77" fillId="0" borderId="21" xfId="19" applyFont="1" applyBorder="1" applyAlignment="1">
      <alignment horizontal="left" vertical="center"/>
    </xf>
    <xf numFmtId="0" fontId="77" fillId="0" borderId="12" xfId="19" applyFont="1" applyBorder="1" applyAlignment="1">
      <alignment horizontal="left" vertical="center"/>
    </xf>
    <xf numFmtId="0" fontId="77" fillId="0" borderId="11" xfId="19" applyFont="1" applyBorder="1" applyAlignment="1">
      <alignment horizontal="left" vertical="center"/>
    </xf>
    <xf numFmtId="0" fontId="77" fillId="0" borderId="5" xfId="19" applyFont="1" applyBorder="1" applyAlignment="1">
      <alignment vertical="center"/>
    </xf>
    <xf numFmtId="0" fontId="77" fillId="0" borderId="12" xfId="19" applyFont="1" applyBorder="1" applyAlignment="1">
      <alignment vertical="center"/>
    </xf>
    <xf numFmtId="0" fontId="77" fillId="0" borderId="15" xfId="19" applyFont="1" applyBorder="1" applyAlignment="1">
      <alignment vertical="center"/>
    </xf>
    <xf numFmtId="0" fontId="108" fillId="0" borderId="5" xfId="19" applyFont="1" applyBorder="1" applyAlignment="1">
      <alignment horizontal="center" vertical="center"/>
    </xf>
    <xf numFmtId="0" fontId="108" fillId="0" borderId="4" xfId="19" applyFont="1" applyBorder="1" applyAlignment="1">
      <alignment vertical="center"/>
    </xf>
    <xf numFmtId="0" fontId="77" fillId="0" borderId="8" xfId="19" applyFont="1" applyBorder="1" applyAlignment="1">
      <alignment vertical="center"/>
    </xf>
    <xf numFmtId="0" fontId="101" fillId="0" borderId="0" xfId="19" applyFont="1" applyAlignment="1">
      <alignment horizontal="left" wrapText="1"/>
    </xf>
    <xf numFmtId="0" fontId="108" fillId="0" borderId="20" xfId="19" applyFont="1" applyBorder="1" applyAlignment="1">
      <alignment vertical="center"/>
    </xf>
    <xf numFmtId="0" fontId="77" fillId="0" borderId="20" xfId="19" applyFont="1" applyBorder="1" applyAlignment="1">
      <alignment horizontal="center" vertical="center" wrapText="1"/>
    </xf>
    <xf numFmtId="0" fontId="101" fillId="0" borderId="0" xfId="19" applyFont="1" applyAlignment="1">
      <alignment wrapText="1"/>
    </xf>
    <xf numFmtId="0" fontId="108" fillId="0" borderId="14" xfId="19" applyFont="1" applyBorder="1" applyAlignment="1">
      <alignment vertical="center"/>
    </xf>
    <xf numFmtId="0" fontId="77" fillId="0" borderId="4" xfId="19" applyFont="1" applyBorder="1" applyAlignment="1">
      <alignment horizontal="left" vertical="center"/>
    </xf>
    <xf numFmtId="0" fontId="108" fillId="0" borderId="15" xfId="19" applyFont="1" applyBorder="1" applyAlignment="1">
      <alignment vertical="center"/>
    </xf>
    <xf numFmtId="0" fontId="108" fillId="0" borderId="12" xfId="19" applyFont="1" applyBorder="1" applyAlignment="1">
      <alignment vertical="center"/>
    </xf>
    <xf numFmtId="0" fontId="108" fillId="0" borderId="13" xfId="19" applyFont="1" applyBorder="1" applyAlignment="1">
      <alignment vertical="center"/>
    </xf>
    <xf numFmtId="0" fontId="77" fillId="0" borderId="4" xfId="19" applyFont="1" applyBorder="1" applyAlignment="1">
      <alignment horizontal="center" vertical="center"/>
    </xf>
    <xf numFmtId="0" fontId="108" fillId="0" borderId="7" xfId="19" applyFont="1" applyBorder="1" applyAlignment="1">
      <alignment horizontal="left" vertical="center"/>
    </xf>
    <xf numFmtId="0" fontId="108" fillId="0" borderId="9" xfId="19" applyFont="1" applyBorder="1" applyAlignment="1">
      <alignment horizontal="left" vertical="center"/>
    </xf>
    <xf numFmtId="0" fontId="108" fillId="0" borderId="6" xfId="19" applyFont="1" applyBorder="1" applyAlignment="1">
      <alignment horizontal="left" vertical="center"/>
    </xf>
    <xf numFmtId="0" fontId="77" fillId="0" borderId="0" xfId="19" applyFont="1" applyAlignment="1">
      <alignment horizontal="right" vertical="center"/>
    </xf>
    <xf numFmtId="0" fontId="94" fillId="0" borderId="0" xfId="17" applyFont="1">
      <alignment vertical="center"/>
    </xf>
    <xf numFmtId="0" fontId="9" fillId="0" borderId="0" xfId="1" applyFont="1" applyAlignment="1">
      <alignment horizontal="center" vertical="center"/>
    </xf>
    <xf numFmtId="0" fontId="94" fillId="0" borderId="6" xfId="17" applyFont="1" applyBorder="1" applyAlignment="1">
      <alignment horizontal="left" vertical="center"/>
    </xf>
    <xf numFmtId="0" fontId="16" fillId="0" borderId="0" xfId="17" applyFont="1">
      <alignment vertical="center"/>
    </xf>
    <xf numFmtId="0" fontId="94" fillId="0" borderId="14" xfId="1" applyFont="1" applyBorder="1" applyAlignment="1">
      <alignment vertical="center" wrapText="1"/>
    </xf>
    <xf numFmtId="0" fontId="94" fillId="0" borderId="21" xfId="1" applyFont="1" applyBorder="1">
      <alignment vertical="center"/>
    </xf>
    <xf numFmtId="0" fontId="94" fillId="0" borderId="4" xfId="1" applyFont="1" applyBorder="1">
      <alignment vertical="center"/>
    </xf>
    <xf numFmtId="0" fontId="94" fillId="0" borderId="0" xfId="17" applyFont="1" applyAlignment="1">
      <alignment vertical="center"/>
    </xf>
    <xf numFmtId="0" fontId="2" fillId="0" borderId="0" xfId="1" applyAlignment="1">
      <alignment horizontal="left" vertical="center" wrapText="1"/>
    </xf>
    <xf numFmtId="0" fontId="94" fillId="0" borderId="0" xfId="1" applyFont="1" applyAlignment="1">
      <alignment horizontal="left" vertical="center" wrapText="1"/>
    </xf>
    <xf numFmtId="0" fontId="94" fillId="0" borderId="0" xfId="1" applyFont="1" applyAlignment="1">
      <alignment horizontal="right" vertical="top"/>
    </xf>
    <xf numFmtId="0" fontId="96" fillId="0" borderId="0" xfId="1" applyFont="1" applyAlignment="1">
      <alignment horizontal="center" vertical="center" wrapText="1"/>
    </xf>
    <xf numFmtId="0" fontId="96" fillId="0" borderId="3" xfId="1" applyFont="1" applyBorder="1" applyAlignment="1">
      <alignment horizontal="center" vertical="center" wrapText="1"/>
    </xf>
    <xf numFmtId="0" fontId="96" fillId="0" borderId="3" xfId="1" applyFont="1" applyBorder="1" applyAlignment="1">
      <alignment horizontal="center" vertical="center"/>
    </xf>
    <xf numFmtId="0" fontId="94" fillId="0" borderId="3" xfId="1" applyFont="1" applyBorder="1" applyAlignment="1">
      <alignment horizontal="center" vertical="center" wrapText="1"/>
    </xf>
    <xf numFmtId="0" fontId="94" fillId="0" borderId="60" xfId="1" applyFont="1" applyBorder="1" applyAlignment="1">
      <alignment horizontal="center" vertical="center"/>
    </xf>
    <xf numFmtId="0" fontId="9" fillId="0" borderId="0" xfId="1" applyFont="1" applyAlignment="1">
      <alignment horizontal="right" vertical="center"/>
    </xf>
    <xf numFmtId="0" fontId="93" fillId="0" borderId="0" xfId="1" applyFont="1" applyAlignment="1">
      <alignment horizontal="right" vertical="center"/>
    </xf>
    <xf numFmtId="0" fontId="110" fillId="0" borderId="0" xfId="1" applyFont="1">
      <alignment vertical="center"/>
    </xf>
    <xf numFmtId="0" fontId="2" fillId="0" borderId="0" xfId="17">
      <alignment vertical="center"/>
    </xf>
    <xf numFmtId="0" fontId="94" fillId="0" borderId="0" xfId="17" applyFont="1" applyAlignment="1">
      <alignment horizontal="right" vertical="center"/>
    </xf>
    <xf numFmtId="0" fontId="93" fillId="0" borderId="0" xfId="17" applyFont="1" applyAlignment="1">
      <alignment horizontal="center" vertical="center"/>
    </xf>
    <xf numFmtId="0" fontId="94" fillId="0" borderId="6" xfId="17" applyFont="1" applyBorder="1" applyAlignment="1">
      <alignment horizontal="left" vertical="center" wrapText="1"/>
    </xf>
    <xf numFmtId="0" fontId="93" fillId="0" borderId="6" xfId="17" applyFont="1" applyBorder="1" applyAlignment="1">
      <alignment horizontal="center" vertical="center"/>
    </xf>
    <xf numFmtId="0" fontId="93" fillId="0" borderId="9" xfId="17" applyFont="1" applyBorder="1" applyAlignment="1">
      <alignment horizontal="center" vertical="center"/>
    </xf>
    <xf numFmtId="0" fontId="93" fillId="0" borderId="7" xfId="17" applyFont="1" applyBorder="1" applyAlignment="1">
      <alignment horizontal="center" vertical="center"/>
    </xf>
    <xf numFmtId="0" fontId="94" fillId="0" borderId="3" xfId="17" applyFont="1" applyBorder="1" applyAlignment="1">
      <alignment horizontal="left" vertical="center"/>
    </xf>
    <xf numFmtId="0" fontId="94" fillId="0" borderId="20" xfId="17" applyFont="1" applyBorder="1" applyAlignment="1">
      <alignment horizontal="left" vertical="center"/>
    </xf>
    <xf numFmtId="0" fontId="94" fillId="0" borderId="0" xfId="17" applyFont="1" applyBorder="1" applyAlignment="1">
      <alignment horizontal="center" vertical="center"/>
    </xf>
    <xf numFmtId="0" fontId="94" fillId="0" borderId="0" xfId="17" applyFont="1" applyAlignment="1">
      <alignment horizontal="left" vertical="center"/>
    </xf>
    <xf numFmtId="0" fontId="2" fillId="0" borderId="0" xfId="17" applyAlignment="1">
      <alignment vertical="center" wrapText="1"/>
    </xf>
    <xf numFmtId="0" fontId="94" fillId="0" borderId="0" xfId="5" applyFont="1">
      <alignment vertical="center"/>
    </xf>
    <xf numFmtId="0" fontId="94" fillId="0" borderId="0" xfId="5" applyFont="1" applyAlignment="1">
      <alignment horizontal="right" vertical="center"/>
    </xf>
    <xf numFmtId="0" fontId="94" fillId="0" borderId="0" xfId="5" applyFont="1" applyAlignment="1">
      <alignment horizontal="center" vertical="center"/>
    </xf>
    <xf numFmtId="0" fontId="94" fillId="0" borderId="9" xfId="1" applyFont="1" applyBorder="1" applyAlignment="1">
      <alignment horizontal="center" vertical="center"/>
    </xf>
    <xf numFmtId="0" fontId="94" fillId="0" borderId="3" xfId="5" applyFont="1" applyBorder="1" applyAlignment="1">
      <alignment horizontal="center" vertical="center"/>
    </xf>
    <xf numFmtId="0" fontId="94" fillId="0" borderId="3" xfId="5" applyFont="1" applyBorder="1" applyAlignment="1">
      <alignment horizontal="center" vertical="center" wrapText="1"/>
    </xf>
    <xf numFmtId="0" fontId="94" fillId="0" borderId="0" xfId="5" applyFont="1" applyBorder="1" applyAlignment="1">
      <alignment horizontal="center" vertical="center"/>
    </xf>
    <xf numFmtId="0" fontId="94" fillId="0" borderId="9" xfId="5" applyFont="1" applyBorder="1" applyAlignment="1">
      <alignment horizontal="center" vertical="center"/>
    </xf>
    <xf numFmtId="0" fontId="94" fillId="0" borderId="20" xfId="5" applyFont="1" applyBorder="1" applyAlignment="1">
      <alignment horizontal="center" vertical="center"/>
    </xf>
    <xf numFmtId="0" fontId="94" fillId="0" borderId="15" xfId="5" applyFont="1" applyBorder="1" applyAlignment="1">
      <alignment horizontal="center" vertical="center"/>
    </xf>
    <xf numFmtId="0" fontId="94" fillId="0" borderId="0" xfId="5" applyFont="1" applyAlignment="1">
      <alignment horizontal="left" vertical="top"/>
    </xf>
    <xf numFmtId="0" fontId="2" fillId="0" borderId="3" xfId="1" applyBorder="1" applyAlignment="1">
      <alignment horizontal="center" vertical="center" wrapText="1"/>
    </xf>
    <xf numFmtId="0" fontId="2" fillId="0" borderId="3" xfId="1" applyBorder="1" applyAlignment="1">
      <alignment horizontal="center" vertical="center"/>
    </xf>
    <xf numFmtId="0" fontId="2" fillId="0" borderId="0" xfId="1" applyAlignment="1">
      <alignment horizontal="right" vertical="center"/>
    </xf>
    <xf numFmtId="0" fontId="2" fillId="0" borderId="3" xfId="1" applyFont="1" applyBorder="1" applyAlignment="1">
      <alignment horizontal="right" vertical="center"/>
    </xf>
    <xf numFmtId="0" fontId="2" fillId="0" borderId="6" xfId="1" applyFont="1" applyBorder="1" applyAlignment="1">
      <alignment horizontal="left" vertical="center" wrapText="1" justifyLastLine="1"/>
    </xf>
    <xf numFmtId="0" fontId="2" fillId="0" borderId="9" xfId="1" applyFont="1" applyBorder="1" applyAlignment="1">
      <alignment horizontal="left" vertical="center" wrapText="1" justifyLastLine="1"/>
    </xf>
    <xf numFmtId="0" fontId="2" fillId="0" borderId="7" xfId="1" applyFont="1" applyBorder="1" applyAlignment="1">
      <alignment horizontal="left" vertical="center" wrapText="1" justifyLastLine="1"/>
    </xf>
    <xf numFmtId="0" fontId="2" fillId="0" borderId="21" xfId="1" applyFont="1" applyBorder="1" applyAlignment="1">
      <alignment horizontal="center" vertical="center" wrapText="1" justifyLastLine="1"/>
    </xf>
    <xf numFmtId="0" fontId="2" fillId="0" borderId="20" xfId="1" applyFont="1" applyBorder="1" applyAlignment="1">
      <alignment horizontal="center" vertical="center" wrapText="1" justifyLastLine="1"/>
    </xf>
    <xf numFmtId="0" fontId="2" fillId="0" borderId="15" xfId="1" applyFont="1" applyBorder="1" applyAlignment="1">
      <alignment horizontal="center" vertical="center" wrapText="1" justifyLastLine="1"/>
    </xf>
    <xf numFmtId="0" fontId="2" fillId="0" borderId="6" xfId="1" applyFont="1" applyBorder="1" applyAlignment="1">
      <alignment vertical="center"/>
    </xf>
    <xf numFmtId="0" fontId="2" fillId="0" borderId="7" xfId="1" applyFont="1" applyBorder="1" applyAlignment="1">
      <alignment vertical="center"/>
    </xf>
    <xf numFmtId="0" fontId="9" fillId="0" borderId="6" xfId="1" applyFont="1" applyBorder="1" applyAlignment="1">
      <alignment horizontal="center" vertical="center" wrapText="1"/>
    </xf>
    <xf numFmtId="0" fontId="9" fillId="0" borderId="9" xfId="1" applyFont="1" applyBorder="1" applyAlignment="1">
      <alignment horizontal="center" vertical="center"/>
    </xf>
    <xf numFmtId="0" fontId="9" fillId="0" borderId="7" xfId="1" applyFont="1" applyBorder="1" applyAlignment="1">
      <alignment horizontal="center" vertical="center"/>
    </xf>
    <xf numFmtId="0" fontId="2" fillId="0" borderId="3" xfId="1" applyFont="1" applyBorder="1" applyAlignment="1">
      <alignment vertical="center"/>
    </xf>
    <xf numFmtId="0" fontId="2" fillId="0" borderId="20" xfId="1" applyFont="1" applyBorder="1" applyAlignment="1">
      <alignment horizontal="center" vertical="center"/>
    </xf>
    <xf numFmtId="0" fontId="2" fillId="0" borderId="15" xfId="1" applyFont="1" applyBorder="1" applyAlignment="1">
      <alignment horizontal="center" vertical="center"/>
    </xf>
    <xf numFmtId="0" fontId="2" fillId="0" borderId="21" xfId="1" applyFont="1" applyBorder="1" applyAlignment="1">
      <alignment vertical="center"/>
    </xf>
    <xf numFmtId="0" fontId="2" fillId="0" borderId="15"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2" fillId="0" borderId="11" xfId="1" applyFont="1" applyBorder="1" applyAlignment="1">
      <alignment vertical="center"/>
    </xf>
    <xf numFmtId="0" fontId="2" fillId="0" borderId="12" xfId="1" applyFont="1" applyBorder="1" applyAlignment="1">
      <alignment vertical="center"/>
    </xf>
    <xf numFmtId="0" fontId="2" fillId="0" borderId="6" xfId="1" applyFont="1" applyBorder="1" applyAlignment="1">
      <alignment horizontal="center"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3" xfId="1" applyFont="1" applyBorder="1" applyAlignment="1">
      <alignment horizontal="center" vertical="center" justifyLastLine="1"/>
    </xf>
    <xf numFmtId="0" fontId="2" fillId="0" borderId="21" xfId="1" applyFont="1" applyBorder="1" applyAlignment="1">
      <alignment vertical="center" justifyLastLine="1"/>
    </xf>
    <xf numFmtId="0" fontId="2" fillId="0" borderId="9" xfId="1" applyFont="1" applyBorder="1" applyAlignment="1">
      <alignment vertical="center" justifyLastLine="1"/>
    </xf>
    <xf numFmtId="0" fontId="2" fillId="0" borderId="7" xfId="1" applyFont="1" applyBorder="1" applyAlignment="1">
      <alignment vertical="center" justifyLastLine="1"/>
    </xf>
    <xf numFmtId="0" fontId="2" fillId="0" borderId="6" xfId="1" applyFont="1" applyBorder="1" applyAlignment="1">
      <alignment horizontal="right" vertical="center"/>
    </xf>
    <xf numFmtId="0" fontId="2" fillId="0" borderId="7" xfId="1" applyFont="1" applyBorder="1" applyAlignment="1">
      <alignment horizontal="right" vertical="center"/>
    </xf>
    <xf numFmtId="0" fontId="2" fillId="0" borderId="21" xfId="1" applyFont="1" applyBorder="1" applyAlignment="1">
      <alignment vertical="center" wrapText="1" justifyLastLine="1"/>
    </xf>
    <xf numFmtId="0" fontId="2" fillId="0" borderId="20" xfId="1" applyFont="1" applyBorder="1" applyAlignment="1">
      <alignment vertical="center" wrapText="1" justifyLastLine="1"/>
    </xf>
    <xf numFmtId="0" fontId="2" fillId="0" borderId="15" xfId="1" applyFont="1" applyBorder="1" applyAlignment="1">
      <alignment vertical="center" wrapText="1" justifyLastLine="1"/>
    </xf>
    <xf numFmtId="0" fontId="2" fillId="0" borderId="0" xfId="1" applyFont="1" applyAlignment="1">
      <alignment horizontal="right" vertical="center"/>
    </xf>
    <xf numFmtId="0" fontId="9" fillId="0" borderId="0" xfId="1" applyFont="1" applyBorder="1" applyAlignment="1">
      <alignment horizontal="center" vertical="center"/>
    </xf>
    <xf numFmtId="0" fontId="37" fillId="0" borderId="13" xfId="1" applyFont="1" applyBorder="1" applyAlignment="1">
      <alignment horizontal="center" vertical="center"/>
    </xf>
    <xf numFmtId="0" fontId="9" fillId="0" borderId="3" xfId="1" applyFont="1" applyBorder="1" applyAlignment="1">
      <alignment horizontal="center" vertical="center"/>
    </xf>
    <xf numFmtId="0" fontId="2" fillId="0" borderId="3" xfId="1" applyFont="1" applyBorder="1" applyAlignment="1">
      <alignment horizontal="left" vertical="center" wrapText="1" justifyLastLine="1"/>
    </xf>
    <xf numFmtId="0" fontId="2" fillId="0" borderId="14" xfId="1" applyFont="1" applyBorder="1" applyAlignment="1">
      <alignment horizontal="left" vertical="center" wrapText="1" justifyLastLine="1"/>
    </xf>
    <xf numFmtId="0" fontId="2" fillId="0" borderId="6" xfId="1" applyFont="1" applyBorder="1" applyAlignment="1">
      <alignment vertical="center" wrapText="1" justifyLastLine="1"/>
    </xf>
    <xf numFmtId="0" fontId="2" fillId="0" borderId="9" xfId="1" applyFont="1" applyBorder="1" applyAlignment="1">
      <alignment vertical="center" wrapText="1" justifyLastLine="1"/>
    </xf>
    <xf numFmtId="0" fontId="2" fillId="0" borderId="7" xfId="1" applyFont="1" applyBorder="1" applyAlignment="1">
      <alignment vertical="center" wrapText="1" justifyLastLine="1"/>
    </xf>
    <xf numFmtId="0" fontId="8" fillId="0" borderId="6" xfId="1" applyFont="1" applyBorder="1" applyAlignment="1">
      <alignment horizontal="left" vertical="center" wrapText="1"/>
    </xf>
    <xf numFmtId="0" fontId="8" fillId="0" borderId="7" xfId="1" applyFont="1" applyBorder="1" applyAlignment="1">
      <alignment horizontal="left" vertical="center"/>
    </xf>
    <xf numFmtId="0" fontId="2" fillId="0" borderId="0" xfId="1" applyFont="1" applyAlignment="1">
      <alignment vertical="top" wrapText="1"/>
    </xf>
    <xf numFmtId="0" fontId="44" fillId="7" borderId="56" xfId="1" applyFont="1" applyFill="1" applyBorder="1" applyAlignment="1">
      <alignment horizontal="center" vertical="center" textRotation="255" wrapText="1"/>
    </xf>
    <xf numFmtId="0" fontId="46" fillId="7" borderId="74" xfId="15" applyFont="1" applyFill="1" applyBorder="1" applyAlignment="1">
      <alignment horizontal="center" vertical="center" textRotation="255"/>
    </xf>
    <xf numFmtId="0" fontId="46" fillId="7" borderId="57" xfId="15" applyFont="1" applyFill="1" applyBorder="1" applyAlignment="1">
      <alignment horizontal="center" vertical="center" textRotation="255"/>
    </xf>
    <xf numFmtId="0" fontId="43" fillId="7" borderId="49" xfId="1" applyFont="1" applyFill="1" applyBorder="1" applyAlignment="1">
      <alignment vertical="center"/>
    </xf>
    <xf numFmtId="0" fontId="41" fillId="7" borderId="68" xfId="15" applyFont="1" applyFill="1" applyBorder="1" applyAlignment="1">
      <alignment vertical="center"/>
    </xf>
    <xf numFmtId="0" fontId="43" fillId="7" borderId="44" xfId="1" applyFont="1" applyFill="1" applyBorder="1" applyAlignment="1">
      <alignment vertical="center"/>
    </xf>
    <xf numFmtId="0" fontId="41" fillId="7" borderId="69" xfId="15" applyFont="1" applyFill="1" applyBorder="1" applyAlignment="1">
      <alignment vertical="center"/>
    </xf>
    <xf numFmtId="0" fontId="43" fillId="7" borderId="40" xfId="1" applyFont="1" applyFill="1" applyBorder="1" applyAlignment="1">
      <alignment vertical="center"/>
    </xf>
    <xf numFmtId="0" fontId="41" fillId="7" borderId="67" xfId="15" applyFont="1" applyFill="1" applyBorder="1" applyAlignment="1">
      <alignment vertical="center"/>
    </xf>
    <xf numFmtId="0" fontId="44" fillId="7" borderId="56" xfId="1" applyFont="1" applyFill="1" applyBorder="1" applyAlignment="1">
      <alignment vertical="center" textRotation="255" wrapText="1"/>
    </xf>
    <xf numFmtId="0" fontId="46" fillId="7" borderId="74" xfId="15" applyFont="1" applyFill="1" applyBorder="1" applyAlignment="1">
      <alignment vertical="center" textRotation="255"/>
    </xf>
    <xf numFmtId="0" fontId="46" fillId="7" borderId="57" xfId="15" applyFont="1" applyFill="1" applyBorder="1" applyAlignment="1">
      <alignment vertical="center" textRotation="255"/>
    </xf>
    <xf numFmtId="0" fontId="43" fillId="7" borderId="3" xfId="1" applyFont="1" applyFill="1" applyBorder="1" applyAlignment="1">
      <alignment vertical="center"/>
    </xf>
    <xf numFmtId="0" fontId="41" fillId="7" borderId="3" xfId="15" applyFont="1" applyFill="1" applyBorder="1" applyAlignment="1">
      <alignment vertical="center"/>
    </xf>
    <xf numFmtId="0" fontId="44" fillId="7" borderId="74" xfId="1" applyFont="1" applyFill="1" applyBorder="1" applyAlignment="1">
      <alignment vertical="center" textRotation="255" wrapText="1"/>
    </xf>
    <xf numFmtId="0" fontId="43" fillId="7" borderId="41" xfId="1" applyFont="1" applyFill="1" applyBorder="1" applyAlignment="1">
      <alignment vertical="center"/>
    </xf>
    <xf numFmtId="0" fontId="41" fillId="7" borderId="41" xfId="15" applyFont="1" applyFill="1" applyBorder="1" applyAlignment="1">
      <alignment vertical="center"/>
    </xf>
    <xf numFmtId="0" fontId="43" fillId="7" borderId="45" xfId="1" applyFont="1" applyFill="1" applyBorder="1" applyAlignment="1">
      <alignment vertical="center"/>
    </xf>
    <xf numFmtId="0" fontId="41" fillId="7" borderId="45" xfId="15" applyFont="1" applyFill="1" applyBorder="1" applyAlignment="1">
      <alignment vertical="center"/>
    </xf>
    <xf numFmtId="0" fontId="42" fillId="0" borderId="0" xfId="1" applyFont="1" applyBorder="1" applyAlignment="1">
      <alignment horizontal="left" vertical="top" wrapText="1"/>
    </xf>
    <xf numFmtId="0" fontId="42" fillId="0" borderId="0" xfId="1" applyFont="1" applyBorder="1" applyAlignment="1">
      <alignment horizontal="left" vertical="top"/>
    </xf>
    <xf numFmtId="0" fontId="55" fillId="0" borderId="0" xfId="1" applyFont="1" applyBorder="1" applyAlignment="1">
      <alignment horizontal="left" vertical="center"/>
    </xf>
    <xf numFmtId="0" fontId="2" fillId="6" borderId="79" xfId="1" applyFont="1" applyFill="1" applyBorder="1" applyAlignment="1">
      <alignment horizontal="center" vertical="center" wrapText="1"/>
    </xf>
    <xf numFmtId="0" fontId="19" fillId="6" borderId="79" xfId="15" applyFont="1" applyFill="1" applyBorder="1" applyAlignment="1">
      <alignment horizontal="center" vertical="center"/>
    </xf>
    <xf numFmtId="0" fontId="44" fillId="7" borderId="56" xfId="1" applyFont="1" applyFill="1" applyBorder="1" applyAlignment="1">
      <alignment vertical="center" textRotation="255"/>
    </xf>
    <xf numFmtId="0" fontId="43" fillId="7" borderId="14" xfId="1" applyFont="1" applyFill="1" applyBorder="1" applyAlignment="1">
      <alignment vertical="center"/>
    </xf>
    <xf numFmtId="0" fontId="41" fillId="7" borderId="14" xfId="15" applyFont="1" applyFill="1" applyBorder="1" applyAlignment="1">
      <alignment vertical="center"/>
    </xf>
    <xf numFmtId="0" fontId="43" fillId="6" borderId="79" xfId="1" applyFont="1" applyFill="1" applyBorder="1" applyAlignment="1">
      <alignment horizontal="center" vertical="center" wrapText="1"/>
    </xf>
    <xf numFmtId="0" fontId="41" fillId="6" borderId="79" xfId="15" applyFont="1" applyFill="1" applyBorder="1" applyAlignment="1">
      <alignment horizontal="center" vertical="center"/>
    </xf>
    <xf numFmtId="0" fontId="23" fillId="0" borderId="0" xfId="1" applyFont="1" applyAlignment="1">
      <alignment vertical="center" wrapText="1"/>
    </xf>
    <xf numFmtId="0" fontId="19" fillId="0" borderId="0" xfId="15" applyFont="1" applyAlignment="1">
      <alignment vertical="center"/>
    </xf>
    <xf numFmtId="0" fontId="39" fillId="7" borderId="0" xfId="1" applyFont="1" applyFill="1" applyBorder="1" applyAlignment="1">
      <alignment vertical="center"/>
    </xf>
    <xf numFmtId="0" fontId="40" fillId="7" borderId="0" xfId="15" applyFont="1" applyFill="1" applyBorder="1" applyAlignment="1">
      <alignment vertical="center"/>
    </xf>
    <xf numFmtId="0" fontId="39" fillId="7" borderId="0" xfId="1" applyFont="1" applyFill="1" applyBorder="1" applyAlignment="1">
      <alignment horizontal="center" vertical="center" wrapText="1"/>
    </xf>
    <xf numFmtId="0" fontId="23" fillId="0" borderId="0" xfId="1" applyFont="1" applyAlignment="1">
      <alignment vertical="top" wrapText="1"/>
    </xf>
    <xf numFmtId="0" fontId="14" fillId="0" borderId="0" xfId="15" applyAlignment="1">
      <alignment vertical="center"/>
    </xf>
    <xf numFmtId="0" fontId="14" fillId="0" borderId="0" xfId="15" applyAlignment="1">
      <alignment vertical="center" wrapText="1"/>
    </xf>
    <xf numFmtId="0" fontId="2" fillId="0" borderId="0" xfId="1" applyBorder="1" applyAlignment="1">
      <alignment vertical="center"/>
    </xf>
    <xf numFmtId="0" fontId="14" fillId="0" borderId="0" xfId="15" applyBorder="1" applyAlignment="1">
      <alignment vertical="center"/>
    </xf>
    <xf numFmtId="0" fontId="43" fillId="0" borderId="0" xfId="1" applyFont="1" applyAlignment="1">
      <alignment vertical="center" wrapText="1"/>
    </xf>
    <xf numFmtId="0" fontId="13" fillId="0" borderId="0" xfId="1" applyFont="1" applyAlignment="1">
      <alignment horizontal="left" vertical="center" wrapText="1"/>
    </xf>
    <xf numFmtId="0" fontId="2" fillId="0" borderId="60" xfId="1" applyBorder="1" applyAlignment="1">
      <alignment horizontal="center" vertical="center"/>
    </xf>
    <xf numFmtId="0" fontId="2" fillId="0" borderId="3" xfId="1" applyBorder="1" applyAlignment="1">
      <alignment horizontal="center" vertical="center"/>
    </xf>
    <xf numFmtId="0" fontId="2" fillId="0" borderId="3" xfId="1" applyBorder="1" applyAlignment="1">
      <alignment horizontal="right" vertical="center"/>
    </xf>
    <xf numFmtId="0" fontId="2" fillId="0" borderId="14" xfId="1" applyBorder="1" applyAlignment="1">
      <alignment horizontal="right" vertical="center"/>
    </xf>
    <xf numFmtId="0" fontId="2" fillId="0" borderId="14" xfId="1" applyFont="1" applyBorder="1" applyAlignment="1">
      <alignment horizontal="right" vertical="center"/>
    </xf>
    <xf numFmtId="0" fontId="13" fillId="0" borderId="14" xfId="1" applyFont="1" applyBorder="1" applyAlignment="1">
      <alignment horizontal="right" vertical="center"/>
    </xf>
    <xf numFmtId="0" fontId="2" fillId="0" borderId="27" xfId="1" applyFont="1" applyBorder="1" applyAlignment="1">
      <alignment horizontal="right" vertical="center"/>
    </xf>
    <xf numFmtId="0" fontId="2" fillId="0" borderId="14" xfId="1" applyBorder="1" applyAlignment="1">
      <alignment horizontal="center" vertical="center" wrapText="1"/>
    </xf>
    <xf numFmtId="0" fontId="11" fillId="0" borderId="0" xfId="1" applyFont="1" applyBorder="1" applyAlignment="1">
      <alignment horizontal="center" vertical="center"/>
    </xf>
    <xf numFmtId="0" fontId="9" fillId="0" borderId="6" xfId="1" applyFont="1" applyBorder="1" applyAlignment="1">
      <alignment horizontal="center" vertical="center"/>
    </xf>
    <xf numFmtId="0" fontId="2" fillId="0" borderId="6" xfId="1" applyBorder="1" applyAlignment="1">
      <alignment horizontal="center" vertical="center"/>
    </xf>
    <xf numFmtId="0" fontId="2" fillId="0" borderId="9" xfId="1" applyBorder="1" applyAlignment="1">
      <alignment horizontal="center" vertical="center"/>
    </xf>
    <xf numFmtId="0" fontId="2" fillId="0" borderId="7" xfId="1" applyBorder="1" applyAlignment="1">
      <alignment horizontal="center" vertical="center"/>
    </xf>
    <xf numFmtId="0" fontId="2" fillId="0" borderId="14" xfId="1" applyBorder="1" applyAlignment="1">
      <alignment horizontal="left" vertical="center"/>
    </xf>
    <xf numFmtId="0" fontId="2" fillId="0" borderId="22" xfId="1" applyBorder="1" applyAlignment="1">
      <alignment horizontal="left" vertical="center"/>
    </xf>
    <xf numFmtId="0" fontId="2" fillId="0" borderId="8" xfId="1" applyBorder="1" applyAlignment="1">
      <alignment horizontal="left" vertical="center"/>
    </xf>
    <xf numFmtId="0" fontId="2" fillId="0" borderId="3" xfId="1" applyBorder="1" applyAlignment="1">
      <alignment horizontal="center" vertical="center" wrapText="1"/>
    </xf>
    <xf numFmtId="0" fontId="48" fillId="0" borderId="0" xfId="0" applyFont="1" applyAlignment="1">
      <alignment horizontal="left" vertical="center"/>
    </xf>
    <xf numFmtId="0" fontId="5"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6" xfId="0" applyFont="1" applyBorder="1" applyAlignment="1">
      <alignment vertical="center"/>
    </xf>
    <xf numFmtId="0" fontId="17" fillId="0" borderId="9" xfId="0" applyFont="1" applyBorder="1" applyAlignment="1">
      <alignment vertical="center"/>
    </xf>
    <xf numFmtId="0" fontId="17" fillId="0" borderId="7" xfId="0" applyFont="1" applyBorder="1" applyAlignment="1">
      <alignment vertical="center"/>
    </xf>
    <xf numFmtId="0" fontId="16" fillId="0" borderId="6" xfId="0" applyFont="1" applyBorder="1" applyAlignment="1">
      <alignment horizontal="left" vertical="center"/>
    </xf>
    <xf numFmtId="0" fontId="16" fillId="0" borderId="9" xfId="0" applyFont="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left" vertical="center" wrapText="1"/>
    </xf>
    <xf numFmtId="0" fontId="48" fillId="0" borderId="14" xfId="0" applyFont="1" applyBorder="1" applyAlignment="1">
      <alignment horizontal="left" vertical="center" wrapText="1"/>
    </xf>
    <xf numFmtId="0" fontId="48" fillId="0" borderId="22" xfId="0" applyFont="1" applyBorder="1" applyAlignment="1">
      <alignment horizontal="left" vertical="center" wrapText="1"/>
    </xf>
    <xf numFmtId="0" fontId="48" fillId="0" borderId="8" xfId="0" applyFont="1" applyBorder="1" applyAlignment="1">
      <alignment horizontal="left" vertical="center" wrapText="1"/>
    </xf>
    <xf numFmtId="0" fontId="48" fillId="0" borderId="14"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14" xfId="0" applyFont="1" applyBorder="1" applyAlignment="1">
      <alignment vertical="center"/>
    </xf>
    <xf numFmtId="0" fontId="48" fillId="0" borderId="22" xfId="0" applyFont="1" applyBorder="1" applyAlignment="1">
      <alignment vertical="center"/>
    </xf>
    <xf numFmtId="0" fontId="48" fillId="0" borderId="8" xfId="0" applyFont="1" applyBorder="1" applyAlignment="1">
      <alignment vertical="center"/>
    </xf>
    <xf numFmtId="0" fontId="48" fillId="0" borderId="14" xfId="0" applyFont="1" applyBorder="1" applyAlignment="1">
      <alignment horizontal="center" vertical="center"/>
    </xf>
    <xf numFmtId="0" fontId="48" fillId="0" borderId="22" xfId="0" applyFont="1" applyBorder="1" applyAlignment="1">
      <alignment horizontal="center" vertical="center"/>
    </xf>
    <xf numFmtId="0" fontId="48" fillId="0" borderId="8" xfId="0" applyFont="1" applyBorder="1" applyAlignment="1">
      <alignment horizontal="center" vertical="center"/>
    </xf>
    <xf numFmtId="0" fontId="48" fillId="0" borderId="0" xfId="0" applyFont="1" applyFill="1" applyAlignment="1">
      <alignment horizontal="left" vertical="center" wrapText="1"/>
    </xf>
    <xf numFmtId="0" fontId="48" fillId="0" borderId="0" xfId="0" applyFont="1" applyFill="1" applyAlignment="1">
      <alignment horizontal="left" vertical="center"/>
    </xf>
    <xf numFmtId="0" fontId="2" fillId="0" borderId="14" xfId="2" applyFont="1" applyFill="1" applyBorder="1" applyAlignment="1">
      <alignment horizontal="center" vertical="center"/>
    </xf>
    <xf numFmtId="0" fontId="2" fillId="0" borderId="8" xfId="2" applyFont="1" applyFill="1" applyBorder="1" applyAlignment="1">
      <alignment horizontal="center" vertical="center"/>
    </xf>
    <xf numFmtId="0" fontId="2" fillId="0" borderId="3" xfId="2" applyFont="1" applyFill="1" applyBorder="1" applyAlignment="1">
      <alignment horizontal="center" vertical="center"/>
    </xf>
    <xf numFmtId="0" fontId="11" fillId="0" borderId="0" xfId="2" applyFont="1" applyFill="1" applyAlignment="1">
      <alignment horizontal="center" vertical="center" wrapText="1"/>
    </xf>
    <xf numFmtId="0" fontId="11" fillId="0" borderId="0" xfId="2" applyFont="1" applyFill="1" applyAlignment="1">
      <alignment horizontal="center" vertical="center"/>
    </xf>
    <xf numFmtId="0" fontId="9" fillId="0" borderId="3" xfId="2" applyFont="1" applyFill="1" applyBorder="1" applyAlignment="1">
      <alignment horizontal="center" vertical="center"/>
    </xf>
    <xf numFmtId="0" fontId="2" fillId="0" borderId="3" xfId="2" applyFill="1" applyBorder="1" applyAlignment="1">
      <alignment horizontal="center" vertical="center"/>
    </xf>
    <xf numFmtId="0" fontId="16" fillId="0" borderId="6" xfId="3" applyFont="1" applyFill="1" applyBorder="1" applyAlignment="1">
      <alignment horizontal="left" vertical="center" shrinkToFit="1"/>
    </xf>
    <xf numFmtId="0" fontId="16" fillId="0" borderId="9" xfId="3" applyFont="1" applyFill="1" applyBorder="1" applyAlignment="1">
      <alignment horizontal="left" vertical="center" shrinkToFit="1"/>
    </xf>
    <xf numFmtId="0" fontId="16" fillId="0" borderId="7" xfId="3" applyFont="1" applyFill="1" applyBorder="1" applyAlignment="1">
      <alignment horizontal="left" vertical="center" shrinkToFit="1"/>
    </xf>
    <xf numFmtId="0" fontId="2" fillId="0" borderId="13" xfId="2" applyFont="1" applyFill="1" applyBorder="1" applyAlignment="1">
      <alignment horizontal="right" vertical="center"/>
    </xf>
    <xf numFmtId="49" fontId="5" fillId="0" borderId="0" xfId="0" applyNumberFormat="1" applyFont="1" applyAlignment="1">
      <alignment horizontal="center" vertical="center"/>
    </xf>
    <xf numFmtId="49" fontId="61" fillId="0" borderId="0" xfId="0" applyNumberFormat="1" applyFont="1" applyAlignment="1">
      <alignment vertical="center" wrapText="1"/>
    </xf>
    <xf numFmtId="49" fontId="61" fillId="0" borderId="6" xfId="0" applyNumberFormat="1" applyFont="1" applyBorder="1" applyAlignment="1">
      <alignment horizontal="center" vertical="center"/>
    </xf>
    <xf numFmtId="49" fontId="61" fillId="0" borderId="9" xfId="0" applyNumberFormat="1" applyFont="1" applyBorder="1" applyAlignment="1">
      <alignment horizontal="center" vertical="center"/>
    </xf>
    <xf numFmtId="49" fontId="61" fillId="0" borderId="7" xfId="0" applyNumberFormat="1" applyFont="1" applyBorder="1" applyAlignment="1">
      <alignment horizontal="center" vertical="center"/>
    </xf>
    <xf numFmtId="49" fontId="61" fillId="0" borderId="9" xfId="0" applyNumberFormat="1" applyFont="1" applyBorder="1" applyAlignment="1">
      <alignment horizontal="right" vertical="center"/>
    </xf>
    <xf numFmtId="49" fontId="61" fillId="0" borderId="7" xfId="0" applyNumberFormat="1" applyFont="1" applyBorder="1" applyAlignment="1">
      <alignment horizontal="right" vertical="center"/>
    </xf>
    <xf numFmtId="49" fontId="61" fillId="0" borderId="21" xfId="0" applyNumberFormat="1" applyFont="1" applyBorder="1" applyAlignment="1">
      <alignment horizontal="center" vertical="center" wrapText="1"/>
    </xf>
    <xf numFmtId="49" fontId="61" fillId="0" borderId="20" xfId="0" applyNumberFormat="1" applyFont="1" applyBorder="1" applyAlignment="1">
      <alignment horizontal="center" vertical="center"/>
    </xf>
    <xf numFmtId="49" fontId="61" fillId="0" borderId="4" xfId="0" applyNumberFormat="1" applyFont="1" applyBorder="1" applyAlignment="1">
      <alignment horizontal="center" vertical="center"/>
    </xf>
    <xf numFmtId="49" fontId="61" fillId="0" borderId="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49" fontId="61" fillId="0" borderId="21" xfId="0" applyNumberFormat="1" applyFont="1" applyBorder="1" applyAlignment="1">
      <alignment horizontal="center" vertical="center" shrinkToFit="1"/>
    </xf>
    <xf numFmtId="49" fontId="61" fillId="0" borderId="20" xfId="0" applyNumberFormat="1" applyFont="1" applyBorder="1" applyAlignment="1">
      <alignment horizontal="center" vertical="center" shrinkToFit="1"/>
    </xf>
    <xf numFmtId="49" fontId="61" fillId="0" borderId="15" xfId="0" applyNumberFormat="1" applyFont="1" applyBorder="1" applyAlignment="1">
      <alignment horizontal="center" vertical="center" shrinkToFit="1"/>
    </xf>
    <xf numFmtId="49" fontId="61" fillId="0" borderId="4" xfId="0" applyNumberFormat="1" applyFont="1" applyBorder="1" applyAlignment="1">
      <alignment horizontal="left" vertical="center" shrinkToFit="1"/>
    </xf>
    <xf numFmtId="49" fontId="61" fillId="0" borderId="0" xfId="0" applyNumberFormat="1" applyFont="1" applyBorder="1" applyAlignment="1">
      <alignment horizontal="left" vertical="center" shrinkToFit="1"/>
    </xf>
    <xf numFmtId="49" fontId="61" fillId="0" borderId="5" xfId="0" applyNumberFormat="1" applyFont="1" applyBorder="1" applyAlignment="1">
      <alignment horizontal="left" vertical="center" shrinkToFit="1"/>
    </xf>
    <xf numFmtId="49" fontId="61" fillId="0" borderId="11" xfId="0" applyNumberFormat="1" applyFont="1" applyBorder="1" applyAlignment="1">
      <alignment horizontal="left" vertical="center" shrinkToFit="1"/>
    </xf>
    <xf numFmtId="49" fontId="61" fillId="0" borderId="13" xfId="0" applyNumberFormat="1" applyFont="1" applyBorder="1" applyAlignment="1">
      <alignment horizontal="left" vertical="center" shrinkToFit="1"/>
    </xf>
    <xf numFmtId="49" fontId="61" fillId="0" borderId="12" xfId="0" applyNumberFormat="1" applyFont="1" applyBorder="1" applyAlignment="1">
      <alignment horizontal="left" vertical="center" shrinkToFit="1"/>
    </xf>
    <xf numFmtId="49" fontId="61" fillId="0" borderId="6" xfId="0" applyNumberFormat="1" applyFont="1" applyBorder="1" applyAlignment="1">
      <alignment horizontal="left" vertical="center" shrinkToFit="1"/>
    </xf>
    <xf numFmtId="49" fontId="61" fillId="0" borderId="9" xfId="0" applyNumberFormat="1" applyFont="1" applyBorder="1" applyAlignment="1">
      <alignment horizontal="left" vertical="center" shrinkToFit="1"/>
    </xf>
    <xf numFmtId="49" fontId="61" fillId="0" borderId="7" xfId="0" applyNumberFormat="1" applyFont="1" applyBorder="1" applyAlignment="1">
      <alignment horizontal="left" vertical="center" shrinkToFit="1"/>
    </xf>
    <xf numFmtId="0" fontId="11" fillId="0" borderId="0" xfId="4" applyFont="1" applyBorder="1" applyAlignment="1">
      <alignment horizontal="center" vertical="center"/>
    </xf>
    <xf numFmtId="0" fontId="2" fillId="0" borderId="20" xfId="4" applyFont="1" applyBorder="1" applyAlignment="1">
      <alignment horizontal="center" vertical="center"/>
    </xf>
    <xf numFmtId="0" fontId="2" fillId="0" borderId="15" xfId="4" applyFont="1" applyBorder="1" applyAlignment="1">
      <alignment horizontal="center" vertical="center"/>
    </xf>
    <xf numFmtId="0" fontId="2" fillId="0" borderId="14" xfId="4" applyFont="1" applyBorder="1" applyAlignment="1">
      <alignment horizontal="left" vertical="center"/>
    </xf>
    <xf numFmtId="0" fontId="2" fillId="0" borderId="22" xfId="4" applyFont="1" applyBorder="1" applyAlignment="1">
      <alignment horizontal="left" vertical="center"/>
    </xf>
    <xf numFmtId="0" fontId="2" fillId="0" borderId="8" xfId="4" applyFont="1" applyBorder="1" applyAlignment="1">
      <alignment horizontal="left" vertical="center"/>
    </xf>
    <xf numFmtId="0" fontId="10" fillId="0" borderId="0" xfId="4" applyFont="1" applyAlignment="1">
      <alignment horizontal="center" vertical="center"/>
    </xf>
    <xf numFmtId="0" fontId="2" fillId="0" borderId="0" xfId="17" applyFont="1" applyAlignment="1">
      <alignment horizontal="left" vertical="center" wrapText="1"/>
    </xf>
    <xf numFmtId="0" fontId="2" fillId="0" borderId="0" xfId="17" applyFont="1" applyAlignment="1">
      <alignment horizontal="left" vertical="center"/>
    </xf>
    <xf numFmtId="0" fontId="2" fillId="0" borderId="0" xfId="5" applyFont="1" applyAlignment="1">
      <alignment horizontal="left" vertical="center" wrapText="1"/>
    </xf>
    <xf numFmtId="0" fontId="19" fillId="0" borderId="3" xfId="5" applyFont="1" applyBorder="1" applyAlignment="1">
      <alignment horizontal="center" vertical="center"/>
    </xf>
    <xf numFmtId="0" fontId="91" fillId="0" borderId="0" xfId="5" applyFont="1" applyAlignment="1">
      <alignment horizontal="center" vertical="center"/>
    </xf>
    <xf numFmtId="0" fontId="19" fillId="0" borderId="6" xfId="5" applyFont="1" applyBorder="1" applyAlignment="1">
      <alignment horizontal="center" vertical="center"/>
    </xf>
    <xf numFmtId="0" fontId="19" fillId="0" borderId="9" xfId="5" applyFont="1" applyBorder="1" applyAlignment="1">
      <alignment horizontal="center" vertical="center"/>
    </xf>
    <xf numFmtId="0" fontId="19" fillId="0" borderId="7" xfId="5" applyFont="1" applyBorder="1" applyAlignment="1">
      <alignment horizontal="center" vertical="center"/>
    </xf>
    <xf numFmtId="0" fontId="16" fillId="0" borderId="6" xfId="5" applyFont="1" applyBorder="1" applyAlignment="1">
      <alignment horizontal="left" vertical="center" wrapText="1"/>
    </xf>
    <xf numFmtId="0" fontId="16" fillId="0" borderId="9" xfId="5" applyFont="1" applyBorder="1" applyAlignment="1">
      <alignment horizontal="left" vertical="center"/>
    </xf>
    <xf numFmtId="0" fontId="16" fillId="0" borderId="7" xfId="5" applyFont="1" applyBorder="1" applyAlignment="1">
      <alignment horizontal="left" vertical="center"/>
    </xf>
    <xf numFmtId="0" fontId="2" fillId="0" borderId="6" xfId="5" applyFont="1" applyBorder="1" applyAlignment="1">
      <alignment horizontal="center" vertical="center"/>
    </xf>
    <xf numFmtId="0" fontId="57" fillId="0" borderId="7" xfId="0" applyFont="1" applyBorder="1" applyAlignment="1">
      <alignment horizontal="center" vertical="center"/>
    </xf>
    <xf numFmtId="0" fontId="2" fillId="0" borderId="3" xfId="5" applyFont="1" applyBorder="1" applyAlignment="1">
      <alignment horizontal="center" vertical="center"/>
    </xf>
    <xf numFmtId="0" fontId="2" fillId="0" borderId="7" xfId="5" applyFont="1" applyBorder="1" applyAlignment="1">
      <alignment horizontal="center" vertical="center"/>
    </xf>
    <xf numFmtId="0" fontId="41" fillId="0" borderId="0" xfId="5" applyFont="1" applyAlignment="1">
      <alignment vertical="top" wrapText="1"/>
    </xf>
    <xf numFmtId="0" fontId="43" fillId="0" borderId="0" xfId="5" applyFont="1" applyAlignment="1">
      <alignment vertical="top" wrapText="1"/>
    </xf>
    <xf numFmtId="0" fontId="41" fillId="0" borderId="0" xfId="0" applyFont="1" applyAlignment="1">
      <alignment vertical="center"/>
    </xf>
    <xf numFmtId="0" fontId="41" fillId="0" borderId="0" xfId="5" applyFont="1" applyBorder="1" applyAlignment="1">
      <alignment vertical="top" wrapText="1"/>
    </xf>
    <xf numFmtId="0" fontId="41" fillId="0" borderId="0" xfId="0" applyFont="1" applyBorder="1" applyAlignment="1">
      <alignment vertical="center"/>
    </xf>
    <xf numFmtId="0" fontId="43" fillId="0" borderId="3" xfId="0" applyFont="1" applyBorder="1" applyAlignment="1">
      <alignment horizontal="center" vertical="center"/>
    </xf>
    <xf numFmtId="0" fontId="43" fillId="0" borderId="6" xfId="5" applyFont="1" applyBorder="1" applyAlignment="1">
      <alignment horizontal="center" vertical="center"/>
    </xf>
    <xf numFmtId="0" fontId="41" fillId="0" borderId="7" xfId="0" applyFont="1" applyBorder="1" applyAlignment="1">
      <alignment horizontal="center" vertical="center"/>
    </xf>
    <xf numFmtId="0" fontId="43" fillId="0" borderId="6" xfId="5" applyFont="1" applyBorder="1" applyAlignment="1">
      <alignment horizontal="center" vertical="center" wrapText="1"/>
    </xf>
    <xf numFmtId="0" fontId="41" fillId="0" borderId="7" xfId="0" applyFont="1" applyBorder="1" applyAlignment="1">
      <alignment horizontal="center" vertical="center" wrapText="1"/>
    </xf>
    <xf numFmtId="0" fontId="43" fillId="0" borderId="185" xfId="5" applyFont="1" applyBorder="1" applyAlignment="1">
      <alignment horizontal="center" vertical="center" wrapText="1"/>
    </xf>
    <xf numFmtId="0" fontId="41" fillId="0" borderId="186" xfId="0" applyFont="1" applyBorder="1" applyAlignment="1">
      <alignment horizontal="center" vertical="center" wrapText="1"/>
    </xf>
    <xf numFmtId="0" fontId="43" fillId="14" borderId="6" xfId="5" applyFont="1" applyFill="1" applyBorder="1" applyAlignment="1">
      <alignment horizontal="center" vertical="center"/>
    </xf>
    <xf numFmtId="0" fontId="41" fillId="14" borderId="9" xfId="0" applyFont="1" applyFill="1" applyBorder="1" applyAlignment="1">
      <alignment horizontal="center" vertical="center"/>
    </xf>
    <xf numFmtId="0" fontId="41" fillId="14" borderId="7" xfId="0" applyFont="1" applyFill="1" applyBorder="1" applyAlignment="1">
      <alignment horizontal="center" vertical="center"/>
    </xf>
    <xf numFmtId="0" fontId="47" fillId="14" borderId="3" xfId="5" applyFont="1" applyFill="1" applyBorder="1" applyAlignment="1">
      <alignment horizontal="center" vertical="center" wrapText="1"/>
    </xf>
    <xf numFmtId="0" fontId="43" fillId="14" borderId="3" xfId="5" applyFont="1" applyFill="1" applyBorder="1" applyAlignment="1">
      <alignment horizontal="center" vertical="center"/>
    </xf>
    <xf numFmtId="0" fontId="42" fillId="0" borderId="0" xfId="5" applyFont="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2" fillId="14" borderId="3" xfId="5" applyFont="1" applyFill="1" applyBorder="1" applyAlignment="1">
      <alignment horizontal="left" vertical="center"/>
    </xf>
    <xf numFmtId="0" fontId="2" fillId="14" borderId="3" xfId="5" applyFont="1" applyFill="1" applyBorder="1" applyAlignment="1">
      <alignment horizontal="left" vertical="center" wrapText="1"/>
    </xf>
    <xf numFmtId="0" fontId="2" fillId="14" borderId="6" xfId="5" applyFont="1" applyFill="1" applyBorder="1" applyAlignment="1">
      <alignment horizontal="left" vertical="center" wrapText="1" shrinkToFit="1"/>
    </xf>
    <xf numFmtId="0" fontId="2" fillId="14" borderId="7" xfId="5" applyFont="1" applyFill="1" applyBorder="1" applyAlignment="1">
      <alignment horizontal="left" vertical="center" shrinkToFit="1"/>
    </xf>
    <xf numFmtId="0" fontId="94" fillId="0" borderId="0" xfId="5" applyFont="1" applyAlignment="1">
      <alignment horizontal="left" vertical="top" wrapText="1"/>
    </xf>
    <xf numFmtId="0" fontId="19" fillId="0" borderId="0" xfId="5" applyFont="1" applyAlignment="1">
      <alignment horizontal="left" vertical="top" wrapText="1"/>
    </xf>
    <xf numFmtId="0" fontId="35" fillId="0" borderId="0" xfId="5" applyFont="1" applyAlignment="1">
      <alignment horizontal="center" wrapText="1"/>
    </xf>
    <xf numFmtId="0" fontId="19" fillId="0" borderId="6" xfId="5" applyFont="1" applyBorder="1" applyAlignment="1">
      <alignment horizontal="center" vertical="center" shrinkToFit="1"/>
    </xf>
    <xf numFmtId="0" fontId="19" fillId="0" borderId="7" xfId="5" applyFont="1" applyBorder="1" applyAlignment="1">
      <alignment horizontal="center" vertical="center" shrinkToFit="1"/>
    </xf>
    <xf numFmtId="0" fontId="19" fillId="0" borderId="0" xfId="5" applyFont="1" applyAlignment="1">
      <alignment horizontal="left" vertical="center"/>
    </xf>
    <xf numFmtId="0" fontId="95" fillId="0" borderId="6" xfId="18" applyFont="1" applyBorder="1" applyAlignment="1">
      <alignment horizontal="center" vertical="center"/>
    </xf>
    <xf numFmtId="0" fontId="95" fillId="0" borderId="9" xfId="18" applyFont="1" applyBorder="1" applyAlignment="1">
      <alignment horizontal="center" vertical="center"/>
    </xf>
    <xf numFmtId="0" fontId="95" fillId="0" borderId="7" xfId="18" applyFont="1" applyBorder="1" applyAlignment="1">
      <alignment horizontal="center" vertical="center"/>
    </xf>
    <xf numFmtId="0" fontId="94" fillId="0" borderId="189" xfId="18" applyFont="1" applyBorder="1" applyAlignment="1">
      <alignment horizontal="center" vertical="center"/>
    </xf>
    <xf numFmtId="0" fontId="94" fillId="0" borderId="190" xfId="18" applyFont="1" applyBorder="1" applyAlignment="1">
      <alignment horizontal="center" vertical="center"/>
    </xf>
    <xf numFmtId="0" fontId="94" fillId="0" borderId="191" xfId="18" applyFont="1" applyBorder="1" applyAlignment="1">
      <alignment horizontal="center" vertical="center"/>
    </xf>
    <xf numFmtId="0" fontId="94" fillId="0" borderId="192" xfId="18" applyFont="1" applyBorder="1" applyAlignment="1">
      <alignment horizontal="center" vertical="center"/>
    </xf>
    <xf numFmtId="0" fontId="95" fillId="0" borderId="3" xfId="18" applyFont="1" applyBorder="1" applyAlignment="1">
      <alignment horizontal="center" vertical="center"/>
    </xf>
    <xf numFmtId="0" fontId="95" fillId="0" borderId="8" xfId="18" applyFont="1" applyBorder="1" applyAlignment="1">
      <alignment horizontal="center" vertical="center"/>
    </xf>
    <xf numFmtId="0" fontId="95" fillId="0" borderId="0" xfId="18" applyFont="1" applyAlignment="1">
      <alignment horizontal="left" vertical="center"/>
    </xf>
    <xf numFmtId="0" fontId="95" fillId="0" borderId="0" xfId="18" applyFont="1" applyAlignment="1">
      <alignment horizontal="left" vertical="center" wrapText="1"/>
    </xf>
    <xf numFmtId="0" fontId="95" fillId="0" borderId="20" xfId="18" applyFont="1" applyBorder="1" applyAlignment="1">
      <alignment horizontal="left" vertical="center" wrapText="1"/>
    </xf>
    <xf numFmtId="0" fontId="95" fillId="0" borderId="6" xfId="18" applyFont="1" applyBorder="1" applyAlignment="1">
      <alignment horizontal="left" vertical="center"/>
    </xf>
    <xf numFmtId="0" fontId="95" fillId="0" borderId="9" xfId="18" applyFont="1" applyBorder="1" applyAlignment="1">
      <alignment horizontal="left" vertical="center"/>
    </xf>
    <xf numFmtId="0" fontId="95" fillId="0" borderId="7" xfId="18" applyFont="1" applyBorder="1" applyAlignment="1">
      <alignment horizontal="left" vertical="center"/>
    </xf>
    <xf numFmtId="0" fontId="95" fillId="0" borderId="6" xfId="18" applyFont="1" applyBorder="1" applyAlignment="1">
      <alignment horizontal="center" vertical="center" shrinkToFit="1"/>
    </xf>
    <xf numFmtId="0" fontId="95" fillId="0" borderId="7" xfId="18" applyFont="1" applyBorder="1" applyAlignment="1">
      <alignment horizontal="center" vertical="center" shrinkToFit="1"/>
    </xf>
    <xf numFmtId="0" fontId="95" fillId="0" borderId="6" xfId="18" applyFont="1" applyBorder="1" applyAlignment="1">
      <alignment horizontal="right" vertical="center"/>
    </xf>
    <xf numFmtId="0" fontId="95" fillId="0" borderId="9" xfId="18" applyFont="1" applyBorder="1" applyAlignment="1">
      <alignment horizontal="right" vertical="center"/>
    </xf>
    <xf numFmtId="0" fontId="95" fillId="0" borderId="7" xfId="18" applyFont="1" applyBorder="1" applyAlignment="1">
      <alignment horizontal="right" vertical="center"/>
    </xf>
    <xf numFmtId="0" fontId="95" fillId="0" borderId="0" xfId="18" applyFont="1" applyAlignment="1">
      <alignment horizontal="center" vertical="center"/>
    </xf>
    <xf numFmtId="0" fontId="103" fillId="0" borderId="0" xfId="18" applyFont="1" applyAlignment="1">
      <alignment horizontal="center" vertical="center"/>
    </xf>
    <xf numFmtId="0" fontId="51" fillId="0" borderId="6" xfId="14" applyFont="1" applyBorder="1" applyAlignment="1">
      <alignment horizontal="center" vertical="center"/>
    </xf>
    <xf numFmtId="0" fontId="51" fillId="0" borderId="9" xfId="14" applyFont="1" applyBorder="1" applyAlignment="1">
      <alignment horizontal="center" vertical="center"/>
    </xf>
    <xf numFmtId="0" fontId="51" fillId="0" borderId="7" xfId="14" applyFont="1" applyBorder="1" applyAlignment="1">
      <alignment horizontal="center" vertical="center"/>
    </xf>
    <xf numFmtId="0" fontId="51" fillId="0" borderId="0" xfId="14" applyFont="1" applyAlignment="1">
      <alignment vertical="center" wrapText="1"/>
    </xf>
    <xf numFmtId="0" fontId="51" fillId="0" borderId="3" xfId="14" applyFont="1" applyBorder="1" applyAlignment="1">
      <alignment horizontal="center" vertical="center"/>
    </xf>
    <xf numFmtId="0" fontId="51" fillId="0" borderId="6" xfId="14" applyFont="1" applyBorder="1">
      <alignment vertical="center"/>
    </xf>
    <xf numFmtId="0" fontId="51" fillId="0" borderId="9" xfId="14" applyFont="1" applyBorder="1">
      <alignment vertical="center"/>
    </xf>
    <xf numFmtId="0" fontId="51" fillId="0" borderId="7" xfId="14" applyFont="1" applyBorder="1">
      <alignment vertical="center"/>
    </xf>
    <xf numFmtId="0" fontId="51" fillId="0" borderId="6" xfId="14" applyFont="1" applyBorder="1" applyAlignment="1">
      <alignment vertical="center" wrapText="1"/>
    </xf>
    <xf numFmtId="0" fontId="51" fillId="0" borderId="9" xfId="14" applyFont="1" applyBorder="1" applyAlignment="1">
      <alignment vertical="center" wrapText="1"/>
    </xf>
    <xf numFmtId="0" fontId="51" fillId="0" borderId="7" xfId="14" applyFont="1" applyBorder="1" applyAlignment="1">
      <alignment vertical="center" wrapText="1"/>
    </xf>
    <xf numFmtId="0" fontId="51" fillId="0" borderId="3" xfId="14" applyFont="1" applyBorder="1">
      <alignment vertical="center"/>
    </xf>
    <xf numFmtId="0" fontId="51" fillId="0" borderId="6" xfId="14" applyFont="1" applyBorder="1" applyAlignment="1">
      <alignment horizontal="left" vertical="center"/>
    </xf>
    <xf numFmtId="0" fontId="51" fillId="0" borderId="9" xfId="14" applyFont="1" applyBorder="1" applyAlignment="1">
      <alignment horizontal="left" vertical="center"/>
    </xf>
    <xf numFmtId="0" fontId="51" fillId="0" borderId="7" xfId="14" applyFont="1" applyBorder="1" applyAlignment="1">
      <alignment horizontal="left" vertical="center"/>
    </xf>
    <xf numFmtId="0" fontId="51" fillId="0" borderId="6" xfId="14" applyFont="1" applyBorder="1" applyAlignment="1">
      <alignment horizontal="center" vertical="center" shrinkToFit="1"/>
    </xf>
    <xf numFmtId="0" fontId="51" fillId="0" borderId="7" xfId="14" applyFont="1" applyBorder="1" applyAlignment="1">
      <alignment horizontal="center" vertical="center" shrinkToFit="1"/>
    </xf>
    <xf numFmtId="0" fontId="51" fillId="0" borderId="6" xfId="14" applyFont="1" applyBorder="1" applyAlignment="1">
      <alignment horizontal="right" vertical="center"/>
    </xf>
    <xf numFmtId="0" fontId="51" fillId="0" borderId="9" xfId="14" applyFont="1" applyBorder="1" applyAlignment="1">
      <alignment horizontal="right" vertical="center"/>
    </xf>
    <xf numFmtId="0" fontId="51" fillId="0" borderId="7" xfId="14" applyFont="1" applyBorder="1" applyAlignment="1">
      <alignment horizontal="right" vertical="center"/>
    </xf>
    <xf numFmtId="0" fontId="88" fillId="0" borderId="0" xfId="14" applyFont="1" applyAlignment="1">
      <alignment horizontal="center" vertical="center"/>
    </xf>
    <xf numFmtId="0" fontId="51" fillId="0" borderId="21" xfId="14" applyFont="1" applyBorder="1" applyAlignment="1">
      <alignment horizontal="center" vertical="center"/>
    </xf>
    <xf numFmtId="0" fontId="51" fillId="0" borderId="15" xfId="14" applyFont="1" applyBorder="1" applyAlignment="1">
      <alignment horizontal="center" vertical="center"/>
    </xf>
    <xf numFmtId="0" fontId="51" fillId="0" borderId="11" xfId="14" applyFont="1" applyBorder="1" applyAlignment="1">
      <alignment horizontal="center" vertical="center"/>
    </xf>
    <xf numFmtId="0" fontId="51" fillId="0" borderId="12" xfId="14" applyFont="1" applyBorder="1" applyAlignment="1">
      <alignment horizontal="center" vertical="center"/>
    </xf>
    <xf numFmtId="0" fontId="51" fillId="0" borderId="20" xfId="14" applyFont="1" applyBorder="1" applyAlignment="1">
      <alignment horizontal="center" vertical="center"/>
    </xf>
    <xf numFmtId="0" fontId="51" fillId="0" borderId="13" xfId="14" applyFont="1" applyBorder="1" applyAlignment="1">
      <alignment horizontal="center" vertical="center"/>
    </xf>
    <xf numFmtId="0" fontId="95" fillId="0" borderId="0" xfId="1" applyFont="1" applyAlignment="1">
      <alignment horizontal="left" vertical="center"/>
    </xf>
    <xf numFmtId="0" fontId="94" fillId="0" borderId="0" xfId="1" applyFont="1" applyBorder="1" applyAlignment="1">
      <alignment horizontal="left" vertical="center"/>
    </xf>
    <xf numFmtId="0" fontId="96" fillId="0" borderId="0" xfId="1" applyFont="1" applyAlignment="1">
      <alignment horizontal="left" vertical="center"/>
    </xf>
    <xf numFmtId="0" fontId="94" fillId="0" borderId="13" xfId="1" applyFont="1" applyBorder="1" applyAlignment="1">
      <alignment vertical="center" wrapText="1"/>
    </xf>
    <xf numFmtId="0" fontId="94" fillId="0" borderId="14" xfId="1" applyFont="1" applyBorder="1" applyAlignment="1">
      <alignment horizontal="left" vertical="center" wrapText="1"/>
    </xf>
    <xf numFmtId="0" fontId="94" fillId="0" borderId="8" xfId="1" applyFont="1" applyBorder="1" applyAlignment="1">
      <alignment horizontal="left" vertical="center" wrapText="1"/>
    </xf>
    <xf numFmtId="0" fontId="94" fillId="0" borderId="21" xfId="1" applyFont="1" applyBorder="1" applyAlignment="1">
      <alignment horizontal="center" vertical="center"/>
    </xf>
    <xf numFmtId="0" fontId="94" fillId="0" borderId="20" xfId="1" applyFont="1" applyBorder="1" applyAlignment="1">
      <alignment horizontal="center" vertical="center"/>
    </xf>
    <xf numFmtId="0" fontId="94" fillId="0" borderId="15" xfId="1" applyFont="1" applyBorder="1" applyAlignment="1">
      <alignment horizontal="center" vertical="center"/>
    </xf>
    <xf numFmtId="0" fontId="94" fillId="0" borderId="11" xfId="1" applyFont="1" applyBorder="1" applyAlignment="1">
      <alignment horizontal="center" vertical="center"/>
    </xf>
    <xf numFmtId="0" fontId="94" fillId="0" borderId="13" xfId="1" applyFont="1" applyBorder="1" applyAlignment="1">
      <alignment horizontal="center" vertical="center"/>
    </xf>
    <xf numFmtId="0" fontId="94" fillId="0" borderId="12" xfId="1" applyFont="1" applyBorder="1" applyAlignment="1">
      <alignment horizontal="center" vertical="center"/>
    </xf>
    <xf numFmtId="0" fontId="94" fillId="0" borderId="20" xfId="1" applyFont="1" applyBorder="1" applyAlignment="1">
      <alignment horizontal="left" vertical="center"/>
    </xf>
    <xf numFmtId="0" fontId="94" fillId="0" borderId="0" xfId="1" applyFont="1" applyAlignment="1">
      <alignment horizontal="right" vertical="center"/>
    </xf>
    <xf numFmtId="0" fontId="93" fillId="0" borderId="0" xfId="1" applyFont="1" applyAlignment="1">
      <alignment horizontal="center" vertical="center" wrapText="1"/>
    </xf>
    <xf numFmtId="0" fontId="93" fillId="0" borderId="0" xfId="1" applyFont="1" applyAlignment="1">
      <alignment horizontal="center" vertical="center"/>
    </xf>
    <xf numFmtId="0" fontId="94" fillId="0" borderId="20" xfId="1" applyFont="1" applyBorder="1" applyAlignment="1">
      <alignment horizontal="center" vertical="center" wrapText="1"/>
    </xf>
    <xf numFmtId="0" fontId="94" fillId="0" borderId="14" xfId="1" applyFont="1" applyBorder="1" applyAlignment="1">
      <alignment horizontal="left" vertical="center"/>
    </xf>
    <xf numFmtId="0" fontId="94" fillId="0" borderId="22" xfId="1" applyFont="1" applyBorder="1" applyAlignment="1">
      <alignment horizontal="left" vertical="center"/>
    </xf>
    <xf numFmtId="0" fontId="94" fillId="0" borderId="8" xfId="1" applyFont="1" applyBorder="1" applyAlignment="1">
      <alignment horizontal="left" vertical="center"/>
    </xf>
    <xf numFmtId="0" fontId="94" fillId="0" borderId="6" xfId="1" applyFont="1" applyBorder="1" applyAlignment="1">
      <alignment horizontal="center" vertical="center"/>
    </xf>
    <xf numFmtId="0" fontId="94" fillId="0" borderId="7" xfId="1" applyFont="1" applyBorder="1" applyAlignment="1">
      <alignment horizontal="center" vertical="center"/>
    </xf>
    <xf numFmtId="0" fontId="94" fillId="0" borderId="0" xfId="1" applyFont="1" applyAlignment="1">
      <alignment vertical="center" wrapText="1"/>
    </xf>
    <xf numFmtId="0" fontId="98" fillId="0" borderId="0" xfId="1" applyFont="1" applyAlignment="1">
      <alignment vertical="center" wrapText="1"/>
    </xf>
    <xf numFmtId="0" fontId="94" fillId="0" borderId="14" xfId="1" applyFont="1" applyBorder="1" applyAlignment="1">
      <alignment horizontal="center" vertical="center"/>
    </xf>
    <xf numFmtId="0" fontId="95" fillId="0" borderId="0" xfId="1" applyFont="1" applyAlignment="1">
      <alignment vertical="center" wrapText="1"/>
    </xf>
    <xf numFmtId="0" fontId="97" fillId="0" borderId="6" xfId="1" applyFont="1" applyBorder="1" applyAlignment="1">
      <alignment horizontal="center" vertical="center"/>
    </xf>
    <xf numFmtId="0" fontId="97" fillId="0" borderId="9" xfId="1" applyFont="1" applyBorder="1" applyAlignment="1">
      <alignment horizontal="center" vertical="center"/>
    </xf>
    <xf numFmtId="0" fontId="97" fillId="0" borderId="7" xfId="1" applyFont="1" applyBorder="1" applyAlignment="1">
      <alignment horizontal="center" vertical="center"/>
    </xf>
    <xf numFmtId="0" fontId="94" fillId="0" borderId="6" xfId="1" applyFont="1" applyBorder="1" applyAlignment="1">
      <alignment horizontal="center" vertical="center" wrapText="1"/>
    </xf>
    <xf numFmtId="0" fontId="94" fillId="0" borderId="9" xfId="1" applyFont="1" applyBorder="1" applyAlignment="1">
      <alignment horizontal="center" vertical="center"/>
    </xf>
    <xf numFmtId="0" fontId="94" fillId="0" borderId="3" xfId="1" applyFont="1" applyBorder="1" applyAlignment="1">
      <alignment horizontal="left" vertical="center"/>
    </xf>
    <xf numFmtId="0" fontId="95" fillId="0" borderId="13" xfId="1" applyFont="1" applyBorder="1" applyAlignment="1">
      <alignment vertical="center" wrapText="1"/>
    </xf>
    <xf numFmtId="0" fontId="94" fillId="0" borderId="0" xfId="17" applyFont="1" applyAlignment="1">
      <alignment horizontal="left" vertical="top" wrapText="1"/>
    </xf>
    <xf numFmtId="0" fontId="94" fillId="0" borderId="0" xfId="17" applyFont="1" applyAlignment="1">
      <alignment horizontal="left" vertical="top"/>
    </xf>
    <xf numFmtId="0" fontId="94" fillId="0" borderId="3" xfId="5" applyFont="1" applyBorder="1" applyAlignment="1">
      <alignment horizontal="center" vertical="center"/>
    </xf>
    <xf numFmtId="0" fontId="94" fillId="0" borderId="0" xfId="5" applyFont="1" applyBorder="1" applyAlignment="1">
      <alignment horizontal="center" vertical="center"/>
    </xf>
    <xf numFmtId="0" fontId="94" fillId="0" borderId="0" xfId="1" applyFont="1" applyAlignment="1">
      <alignment horizontal="left" vertical="top" wrapText="1"/>
    </xf>
    <xf numFmtId="0" fontId="94" fillId="0" borderId="0" xfId="5" applyFont="1" applyAlignment="1">
      <alignment horizontal="left" vertical="top"/>
    </xf>
    <xf numFmtId="0" fontId="2" fillId="0" borderId="0" xfId="5" applyFont="1" applyAlignment="1">
      <alignment horizontal="right" vertical="center"/>
    </xf>
    <xf numFmtId="0" fontId="94" fillId="0" borderId="0" xfId="5" applyFont="1" applyAlignment="1">
      <alignment horizontal="right" vertical="center"/>
    </xf>
    <xf numFmtId="0" fontId="93" fillId="0" borderId="0" xfId="5" applyFont="1" applyAlignment="1">
      <alignment horizontal="center" vertical="center" wrapText="1"/>
    </xf>
    <xf numFmtId="0" fontId="93" fillId="0" borderId="0" xfId="5" applyFont="1" applyAlignment="1">
      <alignment horizontal="center" vertical="center"/>
    </xf>
    <xf numFmtId="0" fontId="94" fillId="0" borderId="3" xfId="1" applyFont="1" applyBorder="1" applyAlignment="1">
      <alignment horizontal="center" vertical="center"/>
    </xf>
    <xf numFmtId="0" fontId="94" fillId="0" borderId="6" xfId="5" applyFont="1" applyBorder="1" applyAlignment="1">
      <alignment horizontal="left" vertical="center"/>
    </xf>
    <xf numFmtId="0" fontId="94" fillId="0" borderId="9" xfId="5" applyFont="1" applyBorder="1" applyAlignment="1">
      <alignment horizontal="left" vertical="center"/>
    </xf>
    <xf numFmtId="0" fontId="94" fillId="0" borderId="7" xfId="5" applyFont="1" applyBorder="1" applyAlignment="1">
      <alignment horizontal="left" vertical="center"/>
    </xf>
    <xf numFmtId="0" fontId="2" fillId="0" borderId="0" xfId="1" applyFont="1" applyAlignment="1">
      <alignment horizontal="center" vertical="center" wrapText="1"/>
    </xf>
    <xf numFmtId="0" fontId="2" fillId="0" borderId="0" xfId="1" applyFont="1" applyAlignment="1">
      <alignment vertical="center"/>
    </xf>
    <xf numFmtId="0" fontId="2" fillId="0" borderId="0" xfId="1" applyFont="1" applyAlignment="1">
      <alignment vertical="center" wrapText="1"/>
    </xf>
    <xf numFmtId="0" fontId="37" fillId="0" borderId="0" xfId="1" applyFont="1" applyAlignment="1">
      <alignment horizontal="left" vertical="center"/>
    </xf>
    <xf numFmtId="0" fontId="2" fillId="0" borderId="14" xfId="1" applyFont="1" applyBorder="1" applyAlignment="1">
      <alignment vertical="center" wrapText="1"/>
    </xf>
    <xf numFmtId="0" fontId="2" fillId="0" borderId="22" xfId="1" applyFont="1" applyBorder="1" applyAlignment="1">
      <alignment vertical="center"/>
    </xf>
    <xf numFmtId="0" fontId="2" fillId="0" borderId="8" xfId="1" applyFont="1" applyBorder="1" applyAlignment="1">
      <alignment vertical="center"/>
    </xf>
    <xf numFmtId="0" fontId="2" fillId="0" borderId="6" xfId="1" applyFont="1" applyBorder="1" applyAlignment="1">
      <alignment horizontal="right" vertical="center" wrapText="1"/>
    </xf>
    <xf numFmtId="0" fontId="2" fillId="0" borderId="9" xfId="1" applyFont="1" applyBorder="1" applyAlignment="1">
      <alignment horizontal="right" vertical="center" wrapText="1"/>
    </xf>
    <xf numFmtId="0" fontId="2" fillId="0" borderId="7" xfId="1" applyFont="1" applyBorder="1" applyAlignment="1">
      <alignment horizontal="right" vertical="center" wrapText="1"/>
    </xf>
    <xf numFmtId="0" fontId="2" fillId="0" borderId="6" xfId="1" applyFont="1" applyBorder="1" applyAlignment="1">
      <alignment horizontal="left" vertical="center" wrapText="1"/>
    </xf>
    <xf numFmtId="0" fontId="2" fillId="0" borderId="9" xfId="1" applyFont="1" applyBorder="1" applyAlignment="1">
      <alignment horizontal="left" vertical="center"/>
    </xf>
    <xf numFmtId="0" fontId="2" fillId="0" borderId="7" xfId="1" applyFont="1" applyBorder="1" applyAlignment="1">
      <alignment horizontal="left" vertical="center"/>
    </xf>
    <xf numFmtId="0" fontId="2" fillId="0" borderId="9" xfId="1" applyFont="1" applyBorder="1" applyAlignment="1">
      <alignment horizontal="left" vertical="center" wrapText="1"/>
    </xf>
    <xf numFmtId="0" fontId="2" fillId="0" borderId="7" xfId="1" applyFont="1" applyBorder="1" applyAlignment="1">
      <alignment horizontal="left" vertical="center" wrapText="1"/>
    </xf>
    <xf numFmtId="0" fontId="2" fillId="0" borderId="0" xfId="1" applyBorder="1" applyAlignment="1">
      <alignment horizontal="left" vertical="center" wrapText="1"/>
    </xf>
    <xf numFmtId="0" fontId="2" fillId="0" borderId="13" xfId="1" applyBorder="1" applyAlignment="1">
      <alignment horizontal="left" vertical="center" wrapText="1"/>
    </xf>
    <xf numFmtId="0" fontId="77" fillId="11" borderId="130" xfId="16" applyFont="1" applyFill="1" applyBorder="1" applyAlignment="1">
      <alignment horizontal="center" vertical="center" shrinkToFit="1"/>
    </xf>
    <xf numFmtId="0" fontId="77" fillId="11" borderId="129" xfId="16" applyFont="1" applyFill="1" applyBorder="1" applyAlignment="1">
      <alignment horizontal="center" vertical="center" shrinkToFit="1"/>
    </xf>
    <xf numFmtId="0" fontId="77" fillId="11" borderId="125" xfId="16" applyNumberFormat="1" applyFont="1" applyFill="1" applyBorder="1" applyAlignment="1">
      <alignment horizontal="center" vertical="center" shrinkToFit="1"/>
    </xf>
    <xf numFmtId="0" fontId="77" fillId="11" borderId="124" xfId="16" applyNumberFormat="1" applyFont="1" applyFill="1" applyBorder="1" applyAlignment="1">
      <alignment horizontal="center" vertical="center" shrinkToFit="1"/>
    </xf>
    <xf numFmtId="0" fontId="2" fillId="0" borderId="0" xfId="1" applyAlignment="1">
      <alignment horizontal="center" vertical="center" wrapText="1"/>
    </xf>
    <xf numFmtId="0" fontId="85" fillId="0" borderId="0" xfId="1" applyFont="1" applyAlignment="1">
      <alignment horizontal="left" vertical="center" wrapText="1"/>
    </xf>
    <xf numFmtId="0" fontId="34" fillId="0" borderId="0" xfId="16" applyFont="1" applyAlignment="1">
      <alignment horizontal="left" vertical="top" wrapText="1"/>
    </xf>
    <xf numFmtId="0" fontId="34" fillId="0" borderId="0" xfId="16" applyFont="1" applyAlignment="1">
      <alignment horizontal="left" vertical="top"/>
    </xf>
    <xf numFmtId="0" fontId="34" fillId="16" borderId="6" xfId="16" applyFont="1" applyFill="1" applyBorder="1" applyAlignment="1">
      <alignment horizontal="center" vertical="center"/>
    </xf>
    <xf numFmtId="0" fontId="87" fillId="16" borderId="9" xfId="0" applyFont="1" applyFill="1" applyBorder="1" applyAlignment="1">
      <alignment horizontal="center" vertical="center"/>
    </xf>
    <xf numFmtId="0" fontId="87" fillId="16" borderId="7" xfId="0" applyFont="1" applyFill="1" applyBorder="1" applyAlignment="1">
      <alignment horizontal="center" vertical="center"/>
    </xf>
    <xf numFmtId="0" fontId="34" fillId="16" borderId="9" xfId="16" applyFont="1" applyFill="1" applyBorder="1" applyAlignment="1">
      <alignment horizontal="center" vertical="center"/>
    </xf>
    <xf numFmtId="0" fontId="34" fillId="16" borderId="7" xfId="16" applyFont="1" applyFill="1" applyBorder="1" applyAlignment="1">
      <alignment horizontal="center" vertical="center"/>
    </xf>
    <xf numFmtId="0" fontId="2" fillId="0" borderId="3" xfId="1" applyFont="1" applyBorder="1" applyAlignment="1">
      <alignment horizontal="center" vertical="center"/>
    </xf>
    <xf numFmtId="0" fontId="82" fillId="0" borderId="0" xfId="16" applyFont="1" applyAlignment="1">
      <alignment horizontal="center" vertical="top"/>
    </xf>
    <xf numFmtId="0" fontId="77" fillId="5" borderId="123" xfId="16" applyFont="1" applyFill="1" applyBorder="1" applyAlignment="1">
      <alignment horizontal="center" vertical="center" shrinkToFit="1"/>
    </xf>
    <xf numFmtId="0" fontId="77" fillId="5" borderId="122" xfId="16" applyFont="1" applyFill="1" applyBorder="1" applyAlignment="1">
      <alignment horizontal="center" vertical="center" shrinkToFit="1"/>
    </xf>
    <xf numFmtId="0" fontId="77" fillId="5" borderId="121" xfId="16" applyFont="1" applyFill="1" applyBorder="1" applyAlignment="1">
      <alignment horizontal="center" vertical="center" shrinkToFit="1"/>
    </xf>
    <xf numFmtId="0" fontId="78" fillId="10" borderId="117" xfId="16" applyNumberFormat="1" applyFont="1" applyFill="1" applyBorder="1" applyAlignment="1">
      <alignment horizontal="center" vertical="center" shrinkToFit="1"/>
    </xf>
    <xf numFmtId="0" fontId="78" fillId="10" borderId="116" xfId="16" applyNumberFormat="1" applyFont="1" applyFill="1" applyBorder="1" applyAlignment="1">
      <alignment horizontal="center" vertical="center" shrinkToFit="1"/>
    </xf>
    <xf numFmtId="0" fontId="32" fillId="0" borderId="0" xfId="16" applyFont="1" applyAlignment="1">
      <alignment horizontal="center" vertical="center"/>
    </xf>
    <xf numFmtId="0" fontId="77" fillId="0" borderId="179" xfId="16" applyFont="1" applyFill="1" applyBorder="1" applyAlignment="1">
      <alignment horizontal="center" vertical="center"/>
    </xf>
    <xf numFmtId="0" fontId="77" fillId="0" borderId="178" xfId="16" applyFont="1" applyFill="1" applyBorder="1" applyAlignment="1">
      <alignment horizontal="center" vertical="center"/>
    </xf>
    <xf numFmtId="0" fontId="77" fillId="0" borderId="177" xfId="16" applyFont="1" applyFill="1" applyBorder="1" applyAlignment="1">
      <alignment horizontal="center" vertical="center"/>
    </xf>
    <xf numFmtId="0" fontId="77" fillId="0" borderId="175" xfId="16" applyFont="1" applyFill="1" applyBorder="1" applyAlignment="1">
      <alignment horizontal="center" vertical="center"/>
    </xf>
    <xf numFmtId="0" fontId="77" fillId="0" borderId="88" xfId="16" applyFont="1" applyFill="1" applyBorder="1" applyAlignment="1">
      <alignment horizontal="center" vertical="center"/>
    </xf>
    <xf numFmtId="0" fontId="77" fillId="0" borderId="174" xfId="16" applyFont="1" applyFill="1" applyBorder="1" applyAlignment="1">
      <alignment horizontal="center" vertical="center"/>
    </xf>
    <xf numFmtId="0" fontId="77" fillId="0" borderId="173" xfId="16" applyFont="1" applyFill="1" applyBorder="1" applyAlignment="1">
      <alignment horizontal="center" vertical="center"/>
    </xf>
    <xf numFmtId="0" fontId="2" fillId="0" borderId="176" xfId="16" applyFont="1" applyFill="1" applyBorder="1" applyAlignment="1">
      <alignment horizontal="center" vertical="center" shrinkToFit="1"/>
    </xf>
    <xf numFmtId="0" fontId="77" fillId="0" borderId="151" xfId="16" applyFont="1" applyFill="1" applyBorder="1" applyAlignment="1">
      <alignment horizontal="center" vertical="center" shrinkToFit="1"/>
    </xf>
    <xf numFmtId="0" fontId="77" fillId="0" borderId="152" xfId="16" applyFont="1" applyBorder="1" applyAlignment="1">
      <alignment horizontal="center" vertical="center"/>
    </xf>
    <xf numFmtId="0" fontId="77" fillId="0" borderId="151" xfId="16" applyFont="1" applyBorder="1" applyAlignment="1">
      <alignment horizontal="center" vertical="center"/>
    </xf>
    <xf numFmtId="0" fontId="77" fillId="0" borderId="150" xfId="16" applyFont="1" applyBorder="1" applyAlignment="1">
      <alignment horizontal="center" vertical="center"/>
    </xf>
    <xf numFmtId="0" fontId="77" fillId="0" borderId="0" xfId="16" applyFont="1" applyBorder="1" applyAlignment="1">
      <alignment horizontal="center" vertical="center"/>
    </xf>
    <xf numFmtId="0" fontId="77" fillId="0" borderId="139" xfId="16" applyFont="1" applyBorder="1" applyAlignment="1">
      <alignment horizontal="center" vertical="center"/>
    </xf>
    <xf numFmtId="0" fontId="77" fillId="0" borderId="122" xfId="16" applyFont="1" applyBorder="1" applyAlignment="1">
      <alignment horizontal="center" vertical="center"/>
    </xf>
    <xf numFmtId="0" fontId="77" fillId="0" borderId="131" xfId="16" applyFont="1" applyBorder="1" applyAlignment="1">
      <alignment horizontal="center" vertical="center"/>
    </xf>
    <xf numFmtId="0" fontId="77" fillId="0" borderId="172" xfId="16" applyFont="1" applyFill="1" applyBorder="1" applyAlignment="1">
      <alignment horizontal="center" vertical="center" wrapText="1"/>
    </xf>
    <xf numFmtId="0" fontId="77" fillId="0" borderId="1" xfId="16" applyFont="1" applyFill="1" applyBorder="1" applyAlignment="1">
      <alignment horizontal="center" vertical="center" wrapText="1"/>
    </xf>
    <xf numFmtId="0" fontId="77" fillId="0" borderId="140" xfId="16" applyFont="1" applyFill="1" applyBorder="1" applyAlignment="1">
      <alignment horizontal="center" vertical="center" wrapText="1"/>
    </xf>
    <xf numFmtId="0" fontId="77" fillId="0" borderId="0" xfId="16" applyFont="1" applyFill="1" applyBorder="1" applyAlignment="1">
      <alignment horizontal="center" vertical="center" wrapText="1"/>
    </xf>
    <xf numFmtId="0" fontId="77" fillId="5" borderId="89" xfId="16" applyFont="1" applyFill="1" applyBorder="1" applyAlignment="1">
      <alignment horizontal="center" vertical="center" shrinkToFit="1"/>
    </xf>
    <xf numFmtId="0" fontId="77" fillId="5" borderId="171" xfId="16" applyFont="1" applyFill="1" applyBorder="1" applyAlignment="1">
      <alignment horizontal="center" vertical="center" shrinkToFit="1"/>
    </xf>
    <xf numFmtId="0" fontId="77" fillId="5" borderId="42" xfId="16" applyFont="1" applyFill="1" applyBorder="1" applyAlignment="1">
      <alignment horizontal="center" vertical="center" shrinkToFit="1"/>
    </xf>
    <xf numFmtId="0" fontId="77" fillId="12" borderId="169" xfId="16" applyNumberFormat="1" applyFont="1" applyFill="1" applyBorder="1" applyAlignment="1">
      <alignment horizontal="center" vertical="center" shrinkToFit="1"/>
    </xf>
    <xf numFmtId="0" fontId="77" fillId="12" borderId="168" xfId="16" applyNumberFormat="1" applyFont="1" applyFill="1" applyBorder="1" applyAlignment="1">
      <alignment horizontal="center" vertical="center" shrinkToFit="1"/>
    </xf>
    <xf numFmtId="0" fontId="77" fillId="2" borderId="152" xfId="16" applyFont="1" applyFill="1" applyBorder="1" applyAlignment="1">
      <alignment horizontal="center" vertical="center" shrinkToFit="1"/>
    </xf>
    <xf numFmtId="0" fontId="77" fillId="2" borderId="151" xfId="16" applyFont="1" applyFill="1" applyBorder="1" applyAlignment="1">
      <alignment horizontal="center" vertical="center" shrinkToFit="1"/>
    </xf>
    <xf numFmtId="0" fontId="77" fillId="2" borderId="150" xfId="16" applyFont="1" applyFill="1" applyBorder="1" applyAlignment="1">
      <alignment horizontal="center" vertical="center" shrinkToFit="1"/>
    </xf>
    <xf numFmtId="0" fontId="77" fillId="2" borderId="140" xfId="16" applyFont="1" applyFill="1" applyBorder="1" applyAlignment="1">
      <alignment horizontal="center" vertical="center" shrinkToFit="1"/>
    </xf>
    <xf numFmtId="0" fontId="77" fillId="2" borderId="0" xfId="16" applyFont="1" applyFill="1" applyBorder="1" applyAlignment="1">
      <alignment horizontal="center" vertical="center" shrinkToFit="1"/>
    </xf>
    <xf numFmtId="0" fontId="77" fillId="2" borderId="139" xfId="16" applyFont="1" applyFill="1" applyBorder="1" applyAlignment="1">
      <alignment horizontal="center" vertical="center" shrinkToFit="1"/>
    </xf>
    <xf numFmtId="0" fontId="77" fillId="2" borderId="123" xfId="16" applyFont="1" applyFill="1" applyBorder="1" applyAlignment="1">
      <alignment horizontal="center" vertical="center" shrinkToFit="1"/>
    </xf>
    <xf numFmtId="0" fontId="77" fillId="2" borderId="122" xfId="16" applyFont="1" applyFill="1" applyBorder="1" applyAlignment="1">
      <alignment horizontal="center" vertical="center" shrinkToFit="1"/>
    </xf>
    <xf numFmtId="0" fontId="77" fillId="2" borderId="131" xfId="16" applyFont="1" applyFill="1" applyBorder="1" applyAlignment="1">
      <alignment horizontal="center" vertical="center" shrinkToFit="1"/>
    </xf>
    <xf numFmtId="0" fontId="77" fillId="12" borderId="1" xfId="16" applyFont="1" applyFill="1" applyBorder="1" applyAlignment="1">
      <alignment horizontal="center" vertical="center" shrinkToFit="1"/>
    </xf>
    <xf numFmtId="0" fontId="77" fillId="12" borderId="146" xfId="16" applyNumberFormat="1" applyFont="1" applyFill="1" applyBorder="1" applyAlignment="1">
      <alignment horizontal="center" vertical="center" shrinkToFit="1"/>
    </xf>
    <xf numFmtId="0" fontId="77" fillId="12" borderId="145" xfId="16" applyNumberFormat="1" applyFont="1" applyFill="1" applyBorder="1" applyAlignment="1">
      <alignment horizontal="center" vertical="center" shrinkToFit="1"/>
    </xf>
    <xf numFmtId="0" fontId="77" fillId="12" borderId="144" xfId="16" applyFont="1" applyFill="1" applyBorder="1" applyAlignment="1">
      <alignment horizontal="center" vertical="center" shrinkToFit="1"/>
    </xf>
    <xf numFmtId="0" fontId="77" fillId="12" borderId="143" xfId="16" applyFont="1" applyFill="1" applyBorder="1" applyAlignment="1">
      <alignment horizontal="center" vertical="center" shrinkToFit="1"/>
    </xf>
    <xf numFmtId="0" fontId="77" fillId="12" borderId="142" xfId="16" applyNumberFormat="1" applyFont="1" applyFill="1" applyBorder="1" applyAlignment="1">
      <alignment horizontal="center" vertical="center" shrinkToFit="1"/>
    </xf>
    <xf numFmtId="0" fontId="77" fillId="12" borderId="141" xfId="16" applyNumberFormat="1" applyFont="1" applyFill="1" applyBorder="1" applyAlignment="1">
      <alignment horizontal="center" vertical="center" shrinkToFit="1"/>
    </xf>
    <xf numFmtId="0" fontId="77" fillId="12" borderId="138" xfId="16" applyFont="1" applyFill="1" applyBorder="1" applyAlignment="1">
      <alignment horizontal="center" vertical="center" shrinkToFit="1"/>
    </xf>
    <xf numFmtId="0" fontId="77" fillId="12" borderId="137" xfId="16" applyFont="1" applyFill="1" applyBorder="1" applyAlignment="1">
      <alignment horizontal="center" vertical="center" shrinkToFit="1"/>
    </xf>
    <xf numFmtId="178" fontId="28" fillId="12" borderId="182" xfId="16" applyNumberFormat="1" applyFont="1" applyFill="1" applyBorder="1" applyAlignment="1">
      <alignment horizontal="center" vertical="center" shrinkToFit="1"/>
    </xf>
    <xf numFmtId="178" fontId="28" fillId="12" borderId="181" xfId="16" applyNumberFormat="1" applyFont="1" applyFill="1" applyBorder="1" applyAlignment="1">
      <alignment horizontal="center" vertical="center" shrinkToFit="1"/>
    </xf>
    <xf numFmtId="178" fontId="28" fillId="12" borderId="180" xfId="16" applyNumberFormat="1" applyFont="1" applyFill="1" applyBorder="1" applyAlignment="1">
      <alignment horizontal="center" vertical="center" shrinkToFit="1"/>
    </xf>
    <xf numFmtId="0" fontId="28" fillId="14" borderId="182" xfId="16" applyFont="1" applyFill="1" applyBorder="1" applyAlignment="1">
      <alignment horizontal="center" vertical="center"/>
    </xf>
    <xf numFmtId="0" fontId="28" fillId="14" borderId="181" xfId="16" applyFont="1" applyFill="1" applyBorder="1" applyAlignment="1">
      <alignment horizontal="center" vertical="center"/>
    </xf>
    <xf numFmtId="0" fontId="28" fillId="14" borderId="180" xfId="16" applyFont="1" applyFill="1" applyBorder="1" applyAlignment="1">
      <alignment horizontal="center" vertical="center"/>
    </xf>
    <xf numFmtId="0" fontId="74" fillId="7" borderId="35" xfId="16" applyFont="1" applyFill="1" applyBorder="1" applyAlignment="1">
      <alignment horizontal="left" vertical="center" wrapText="1" shrinkToFit="1"/>
    </xf>
    <xf numFmtId="0" fontId="74" fillId="7" borderId="0" xfId="16" applyFont="1" applyFill="1" applyBorder="1" applyAlignment="1">
      <alignment horizontal="left" vertical="center" shrinkToFit="1"/>
    </xf>
    <xf numFmtId="0" fontId="81" fillId="0" borderId="0" xfId="0" applyFont="1" applyBorder="1" applyAlignment="1">
      <alignment horizontal="left" vertical="center"/>
    </xf>
    <xf numFmtId="0" fontId="0" fillId="0" borderId="0" xfId="0" applyAlignment="1">
      <alignment vertical="center"/>
    </xf>
    <xf numFmtId="0" fontId="88" fillId="0" borderId="0" xfId="16" applyFont="1" applyAlignment="1">
      <alignment vertical="center" wrapText="1"/>
    </xf>
    <xf numFmtId="0" fontId="69" fillId="0" borderId="0" xfId="0" applyFont="1" applyAlignment="1">
      <alignment vertical="center"/>
    </xf>
    <xf numFmtId="0" fontId="77" fillId="5" borderId="166" xfId="16" applyFont="1" applyFill="1" applyBorder="1" applyAlignment="1">
      <alignment horizontal="center" vertical="center" shrinkToFit="1"/>
    </xf>
    <xf numFmtId="0" fontId="77" fillId="5" borderId="165" xfId="16" applyFont="1" applyFill="1" applyBorder="1" applyAlignment="1">
      <alignment horizontal="center" vertical="center" shrinkToFit="1"/>
    </xf>
    <xf numFmtId="0" fontId="77" fillId="5" borderId="164" xfId="16" applyFont="1" applyFill="1" applyBorder="1" applyAlignment="1">
      <alignment horizontal="center" vertical="center" shrinkToFit="1"/>
    </xf>
    <xf numFmtId="0" fontId="77" fillId="12" borderId="159" xfId="16" applyNumberFormat="1" applyFont="1" applyFill="1" applyBorder="1" applyAlignment="1">
      <alignment horizontal="center" vertical="center" shrinkToFit="1"/>
    </xf>
    <xf numFmtId="0" fontId="77" fillId="12" borderId="158" xfId="16" applyNumberFormat="1" applyFont="1" applyFill="1" applyBorder="1" applyAlignment="1">
      <alignment horizontal="center" vertical="center" shrinkToFit="1"/>
    </xf>
    <xf numFmtId="0" fontId="77" fillId="13" borderId="44" xfId="16" applyFont="1" applyFill="1" applyBorder="1" applyAlignment="1">
      <alignment horizontal="center" vertical="center" shrinkToFit="1"/>
    </xf>
    <xf numFmtId="0" fontId="77" fillId="13" borderId="45" xfId="16" applyFont="1" applyFill="1" applyBorder="1" applyAlignment="1">
      <alignment horizontal="center" vertical="center" shrinkToFit="1"/>
    </xf>
    <xf numFmtId="0" fontId="77" fillId="13" borderId="46" xfId="16" applyFont="1" applyFill="1" applyBorder="1" applyAlignment="1">
      <alignment horizontal="center" vertical="center" shrinkToFit="1"/>
    </xf>
    <xf numFmtId="0" fontId="77" fillId="13" borderId="16" xfId="16" applyNumberFormat="1" applyFont="1" applyFill="1" applyBorder="1" applyAlignment="1">
      <alignment horizontal="center" vertical="center" shrinkToFit="1"/>
    </xf>
    <xf numFmtId="0" fontId="77" fillId="13" borderId="153" xfId="16" applyNumberFormat="1" applyFont="1" applyFill="1" applyBorder="1" applyAlignment="1">
      <alignment horizontal="center" vertical="center" shrinkToFit="1"/>
    </xf>
    <xf numFmtId="0" fontId="77" fillId="12" borderId="133" xfId="16" applyNumberFormat="1" applyFont="1" applyFill="1" applyBorder="1" applyAlignment="1">
      <alignment horizontal="center" vertical="center" shrinkToFit="1"/>
    </xf>
    <xf numFmtId="0" fontId="77" fillId="12" borderId="132" xfId="16" applyNumberFormat="1" applyFont="1" applyFill="1" applyBorder="1" applyAlignment="1">
      <alignment horizontal="center" vertical="center" shrinkToFit="1"/>
    </xf>
    <xf numFmtId="0" fontId="28" fillId="0" borderId="184" xfId="16" applyFont="1" applyBorder="1" applyAlignment="1">
      <alignment horizontal="center" vertical="center"/>
    </xf>
    <xf numFmtId="0" fontId="28" fillId="0" borderId="181" xfId="16" applyFont="1" applyBorder="1" applyAlignment="1">
      <alignment horizontal="center" vertical="center"/>
    </xf>
    <xf numFmtId="0" fontId="28" fillId="0" borderId="183" xfId="16" applyFont="1" applyBorder="1" applyAlignment="1">
      <alignment horizontal="center" vertical="center"/>
    </xf>
    <xf numFmtId="49" fontId="28" fillId="12" borderId="182" xfId="16" applyNumberFormat="1" applyFont="1" applyFill="1" applyBorder="1" applyAlignment="1">
      <alignment horizontal="center" vertical="center"/>
    </xf>
    <xf numFmtId="49" fontId="28" fillId="12" borderId="181" xfId="16" applyNumberFormat="1" applyFont="1" applyFill="1" applyBorder="1" applyAlignment="1">
      <alignment horizontal="center" vertical="center"/>
    </xf>
    <xf numFmtId="49" fontId="28" fillId="12" borderId="180" xfId="16" applyNumberFormat="1" applyFont="1" applyFill="1" applyBorder="1" applyAlignment="1">
      <alignment horizontal="center" vertical="center"/>
    </xf>
    <xf numFmtId="0" fontId="28" fillId="0" borderId="66" xfId="16" applyFont="1" applyBorder="1" applyAlignment="1">
      <alignment horizontal="center" vertical="center" shrinkToFit="1"/>
    </xf>
    <xf numFmtId="0" fontId="28" fillId="0" borderId="17" xfId="16" applyFont="1" applyBorder="1" applyAlignment="1">
      <alignment horizontal="center" vertical="center" shrinkToFit="1"/>
    </xf>
    <xf numFmtId="0" fontId="28" fillId="0" borderId="36" xfId="16" applyFont="1" applyBorder="1" applyAlignment="1">
      <alignment horizontal="center" vertical="center" shrinkToFit="1"/>
    </xf>
    <xf numFmtId="178" fontId="28" fillId="12" borderId="47" xfId="16" applyNumberFormat="1" applyFont="1" applyFill="1" applyBorder="1" applyAlignment="1">
      <alignment horizontal="center" vertical="center"/>
    </xf>
    <xf numFmtId="178" fontId="28" fillId="12" borderId="17" xfId="16" applyNumberFormat="1" applyFont="1" applyFill="1" applyBorder="1" applyAlignment="1">
      <alignment horizontal="center" vertical="center"/>
    </xf>
    <xf numFmtId="178" fontId="28" fillId="12" borderId="19" xfId="16" applyNumberFormat="1" applyFont="1" applyFill="1" applyBorder="1" applyAlignment="1">
      <alignment horizontal="center" vertical="center"/>
    </xf>
    <xf numFmtId="0" fontId="28" fillId="0" borderId="66" xfId="16" applyFont="1" applyBorder="1" applyAlignment="1">
      <alignment horizontal="center" vertical="center"/>
    </xf>
    <xf numFmtId="0" fontId="28" fillId="0" borderId="17" xfId="16" applyFont="1" applyBorder="1" applyAlignment="1">
      <alignment horizontal="center" vertical="center"/>
    </xf>
    <xf numFmtId="0" fontId="2" fillId="16" borderId="3" xfId="1" applyFill="1" applyBorder="1" applyAlignment="1">
      <alignment horizontal="center" vertical="center"/>
    </xf>
    <xf numFmtId="180" fontId="2" fillId="16" borderId="3" xfId="1" applyNumberFormat="1" applyFill="1" applyBorder="1" applyAlignment="1">
      <alignment horizontal="center" vertical="center"/>
    </xf>
    <xf numFmtId="0" fontId="44" fillId="7" borderId="21" xfId="14" applyFont="1" applyFill="1" applyBorder="1" applyAlignment="1">
      <alignment vertical="center" wrapText="1"/>
    </xf>
    <xf numFmtId="0" fontId="44" fillId="7" borderId="15" xfId="14" applyFont="1" applyFill="1" applyBorder="1" applyAlignment="1">
      <alignment vertical="center" wrapText="1"/>
    </xf>
    <xf numFmtId="0" fontId="44" fillId="7" borderId="4" xfId="14" applyFont="1" applyFill="1" applyBorder="1" applyAlignment="1">
      <alignment vertical="center" wrapText="1"/>
    </xf>
    <xf numFmtId="0" fontId="44" fillId="7" borderId="5" xfId="14" applyFont="1" applyFill="1" applyBorder="1" applyAlignment="1">
      <alignment vertical="center" wrapText="1"/>
    </xf>
    <xf numFmtId="0" fontId="44" fillId="7" borderId="11" xfId="14" applyFont="1" applyFill="1" applyBorder="1" applyAlignment="1">
      <alignment vertical="center" wrapText="1"/>
    </xf>
    <xf numFmtId="0" fontId="44" fillId="7" borderId="12" xfId="14" applyFont="1" applyFill="1" applyBorder="1" applyAlignment="1">
      <alignment vertical="center" wrapText="1"/>
    </xf>
    <xf numFmtId="0" fontId="44" fillId="16" borderId="24" xfId="14" applyFont="1" applyFill="1" applyBorder="1" applyAlignment="1">
      <alignment vertical="center" wrapText="1"/>
    </xf>
    <xf numFmtId="0" fontId="44" fillId="16" borderId="25" xfId="14" applyFont="1" applyFill="1" applyBorder="1" applyAlignment="1">
      <alignment vertical="center" wrapText="1"/>
    </xf>
    <xf numFmtId="0" fontId="44" fillId="16" borderId="32" xfId="14" applyFont="1" applyFill="1" applyBorder="1" applyAlignment="1">
      <alignment vertical="center" wrapText="1"/>
    </xf>
    <xf numFmtId="0" fontId="44" fillId="16" borderId="58" xfId="14" applyFont="1" applyFill="1" applyBorder="1" applyAlignment="1">
      <alignment vertical="center" wrapText="1"/>
    </xf>
    <xf numFmtId="0" fontId="44" fillId="16" borderId="63" xfId="14" applyFont="1" applyFill="1" applyBorder="1" applyAlignment="1">
      <alignment vertical="center" wrapText="1"/>
    </xf>
    <xf numFmtId="0" fontId="44" fillId="16" borderId="64" xfId="14" applyFont="1" applyFill="1" applyBorder="1" applyAlignment="1">
      <alignment vertical="center" wrapText="1"/>
    </xf>
    <xf numFmtId="0" fontId="44" fillId="5" borderId="6" xfId="14" applyFont="1" applyFill="1" applyBorder="1" applyAlignment="1">
      <alignment horizontal="center" vertical="center" wrapText="1"/>
    </xf>
    <xf numFmtId="0" fontId="44" fillId="5" borderId="9" xfId="14" applyFont="1" applyFill="1" applyBorder="1" applyAlignment="1">
      <alignment horizontal="center" vertical="center" wrapText="1"/>
    </xf>
    <xf numFmtId="0" fontId="44" fillId="5" borderId="7" xfId="14" applyFont="1" applyFill="1" applyBorder="1" applyAlignment="1">
      <alignment horizontal="center" vertical="center" wrapText="1"/>
    </xf>
    <xf numFmtId="0" fontId="44" fillId="0" borderId="90" xfId="14" applyFont="1" applyBorder="1" applyAlignment="1">
      <alignment horizontal="center" vertical="center"/>
    </xf>
    <xf numFmtId="0" fontId="44" fillId="0" borderId="91" xfId="14" applyFont="1" applyBorder="1" applyAlignment="1">
      <alignment horizontal="center" vertical="center"/>
    </xf>
    <xf numFmtId="0" fontId="44" fillId="0" borderId="92" xfId="14" applyFont="1" applyBorder="1" applyAlignment="1">
      <alignment horizontal="center" vertical="center"/>
    </xf>
    <xf numFmtId="0" fontId="44" fillId="0" borderId="93" xfId="14" applyFont="1" applyBorder="1" applyAlignment="1">
      <alignment horizontal="center" vertical="center"/>
    </xf>
    <xf numFmtId="0" fontId="44" fillId="0" borderId="88" xfId="14" applyFont="1" applyBorder="1" applyAlignment="1">
      <alignment horizontal="center" vertical="center"/>
    </xf>
    <xf numFmtId="0" fontId="44" fillId="0" borderId="94" xfId="14" applyFont="1" applyBorder="1" applyAlignment="1">
      <alignment horizontal="center" vertical="center"/>
    </xf>
    <xf numFmtId="0" fontId="44" fillId="0" borderId="62" xfId="14" applyFont="1" applyBorder="1" applyAlignment="1">
      <alignment horizontal="center" vertical="center"/>
    </xf>
    <xf numFmtId="0" fontId="44" fillId="0" borderId="95" xfId="14" applyFont="1" applyBorder="1" applyAlignment="1">
      <alignment horizontal="center" vertical="center"/>
    </xf>
    <xf numFmtId="0" fontId="44" fillId="0" borderId="96" xfId="14" applyFont="1" applyBorder="1" applyAlignment="1">
      <alignment horizontal="center" vertical="center"/>
    </xf>
    <xf numFmtId="0" fontId="44" fillId="0" borderId="21" xfId="14" applyFont="1" applyBorder="1" applyAlignment="1">
      <alignment horizontal="center" vertical="center"/>
    </xf>
    <xf numFmtId="0" fontId="44" fillId="0" borderId="20" xfId="14" applyFont="1" applyBorder="1" applyAlignment="1">
      <alignment horizontal="center" vertical="center"/>
    </xf>
    <xf numFmtId="0" fontId="44" fillId="0" borderId="15" xfId="14" applyFont="1" applyBorder="1" applyAlignment="1">
      <alignment horizontal="center" vertical="center"/>
    </xf>
    <xf numFmtId="0" fontId="44" fillId="0" borderId="14" xfId="14" applyFont="1" applyFill="1" applyBorder="1" applyAlignment="1">
      <alignment horizontal="center" vertical="center" shrinkToFit="1"/>
    </xf>
    <xf numFmtId="0" fontId="44" fillId="0" borderId="22" xfId="14" applyFont="1" applyFill="1" applyBorder="1" applyAlignment="1">
      <alignment horizontal="center" vertical="center" shrinkToFit="1"/>
    </xf>
    <xf numFmtId="0" fontId="44" fillId="0" borderId="8" xfId="14" applyFont="1" applyFill="1" applyBorder="1" applyAlignment="1">
      <alignment horizontal="center" vertical="center" shrinkToFit="1"/>
    </xf>
    <xf numFmtId="0" fontId="44" fillId="5" borderId="24" xfId="14" applyFont="1" applyFill="1" applyBorder="1" applyAlignment="1">
      <alignment vertical="center" wrapText="1"/>
    </xf>
    <xf numFmtId="0" fontId="44" fillId="5" borderId="25" xfId="14" applyFont="1" applyFill="1" applyBorder="1" applyAlignment="1">
      <alignment vertical="center" wrapText="1"/>
    </xf>
    <xf numFmtId="0" fontId="44" fillId="5" borderId="32" xfId="14" applyFont="1" applyFill="1" applyBorder="1" applyAlignment="1">
      <alignment vertical="center" wrapText="1"/>
    </xf>
    <xf numFmtId="0" fontId="44" fillId="5" borderId="58" xfId="14" applyFont="1" applyFill="1" applyBorder="1" applyAlignment="1">
      <alignment vertical="center" wrapText="1"/>
    </xf>
    <xf numFmtId="0" fontId="2" fillId="0" borderId="0" xfId="1" applyAlignment="1">
      <alignment horizontal="left" vertical="center"/>
    </xf>
    <xf numFmtId="0" fontId="2" fillId="0" borderId="99" xfId="1" applyFont="1" applyBorder="1" applyAlignment="1">
      <alignment horizontal="right" vertical="center"/>
    </xf>
    <xf numFmtId="0" fontId="2" fillId="0" borderId="106" xfId="1" applyFont="1" applyBorder="1" applyAlignment="1">
      <alignment horizontal="center" vertical="center"/>
    </xf>
    <xf numFmtId="0" fontId="2" fillId="0" borderId="105" xfId="1" applyFont="1" applyBorder="1" applyAlignment="1">
      <alignment horizontal="center" vertical="center"/>
    </xf>
    <xf numFmtId="0" fontId="2" fillId="0" borderId="104" xfId="1" applyFont="1" applyBorder="1" applyAlignment="1">
      <alignment horizontal="center" vertical="center"/>
    </xf>
    <xf numFmtId="0" fontId="2" fillId="0" borderId="103" xfId="1" applyFont="1" applyBorder="1" applyAlignment="1">
      <alignment horizontal="center" vertical="center"/>
    </xf>
    <xf numFmtId="0" fontId="2" fillId="0" borderId="102" xfId="1" applyFont="1" applyBorder="1" applyAlignment="1">
      <alignment horizontal="center" vertical="center"/>
    </xf>
    <xf numFmtId="0" fontId="2" fillId="0" borderId="101" xfId="1" applyFont="1" applyBorder="1" applyAlignment="1">
      <alignment horizontal="center" vertical="center"/>
    </xf>
    <xf numFmtId="0" fontId="2" fillId="0" borderId="0" xfId="1" applyFont="1" applyBorder="1" applyAlignment="1">
      <alignment vertical="top" wrapText="1"/>
    </xf>
    <xf numFmtId="0" fontId="2" fillId="0" borderId="5" xfId="1" applyFont="1" applyBorder="1" applyAlignment="1">
      <alignment vertical="top" wrapText="1"/>
    </xf>
    <xf numFmtId="0" fontId="2" fillId="0" borderId="8" xfId="1" applyFont="1" applyBorder="1" applyAlignment="1">
      <alignment horizontal="center" vertical="center"/>
    </xf>
    <xf numFmtId="0" fontId="2" fillId="0" borderId="3" xfId="1" applyFont="1" applyBorder="1" applyAlignment="1">
      <alignment horizontal="center" vertical="center" wrapText="1" justifyLastLine="1"/>
    </xf>
    <xf numFmtId="0" fontId="2" fillId="0" borderId="10" xfId="1" applyFont="1" applyBorder="1" applyAlignment="1">
      <alignment horizontal="center" vertical="center"/>
    </xf>
    <xf numFmtId="0" fontId="2" fillId="0" borderId="32" xfId="1" applyFont="1" applyBorder="1" applyAlignment="1">
      <alignment horizontal="right" vertical="center"/>
    </xf>
    <xf numFmtId="0" fontId="2" fillId="0" borderId="58" xfId="1" applyFont="1" applyBorder="1" applyAlignment="1">
      <alignment horizontal="right" vertical="center"/>
    </xf>
    <xf numFmtId="0" fontId="2" fillId="0" borderId="3" xfId="1" applyFont="1" applyBorder="1" applyAlignment="1">
      <alignment vertical="center" wrapText="1" justifyLastLine="1"/>
    </xf>
    <xf numFmtId="0" fontId="72" fillId="0" borderId="0" xfId="1" applyFont="1" applyAlignment="1">
      <alignment vertical="center" wrapText="1"/>
    </xf>
    <xf numFmtId="0" fontId="73" fillId="0" borderId="0" xfId="1" applyFont="1" applyAlignment="1">
      <alignment vertical="center" wrapText="1"/>
    </xf>
    <xf numFmtId="0" fontId="73" fillId="0" borderId="0" xfId="1" applyFont="1" applyAlignment="1">
      <alignment vertical="center"/>
    </xf>
    <xf numFmtId="0" fontId="2" fillId="0" borderId="0" xfId="1" applyFont="1" applyBorder="1" applyAlignment="1">
      <alignment horizontal="left" vertical="top" wrapText="1"/>
    </xf>
    <xf numFmtId="0" fontId="2" fillId="0" borderId="5" xfId="1" applyFont="1" applyBorder="1" applyAlignment="1">
      <alignment horizontal="left" vertical="top" wrapText="1"/>
    </xf>
    <xf numFmtId="0" fontId="2" fillId="0" borderId="14" xfId="1" applyFont="1" applyBorder="1" applyAlignment="1">
      <alignment horizontal="left" vertical="center" wrapText="1"/>
    </xf>
    <xf numFmtId="0" fontId="2" fillId="0" borderId="22" xfId="1" applyFont="1" applyBorder="1" applyAlignment="1">
      <alignment horizontal="left" vertical="center"/>
    </xf>
    <xf numFmtId="0" fontId="2" fillId="0" borderId="8" xfId="1" applyFont="1" applyBorder="1" applyAlignment="1">
      <alignment horizontal="left" vertical="center"/>
    </xf>
    <xf numFmtId="0" fontId="2" fillId="0" borderId="3" xfId="1" applyFont="1" applyBorder="1" applyAlignment="1">
      <alignment horizontal="center" vertical="center" wrapText="1"/>
    </xf>
    <xf numFmtId="0" fontId="2" fillId="0" borderId="0" xfId="1" applyAlignment="1">
      <alignment horizontal="right" vertical="center"/>
    </xf>
    <xf numFmtId="0" fontId="2" fillId="0" borderId="14" xfId="1" applyFont="1" applyBorder="1" applyAlignment="1">
      <alignment horizontal="left" vertical="center"/>
    </xf>
    <xf numFmtId="0" fontId="2" fillId="0" borderId="3" xfId="1" applyFont="1" applyBorder="1" applyAlignment="1">
      <alignment vertical="center" justifyLastLine="1"/>
    </xf>
    <xf numFmtId="0" fontId="2" fillId="0" borderId="14" xfId="1" applyFont="1" applyBorder="1" applyAlignment="1">
      <alignment vertical="center" wrapText="1" justifyLastLine="1"/>
    </xf>
    <xf numFmtId="0" fontId="2" fillId="0" borderId="0" xfId="1" applyFont="1" applyAlignment="1">
      <alignment horizontal="left" vertical="center"/>
    </xf>
    <xf numFmtId="0" fontId="2" fillId="0" borderId="33" xfId="1" applyFont="1" applyBorder="1" applyAlignment="1">
      <alignment horizontal="left" vertical="center"/>
    </xf>
    <xf numFmtId="0" fontId="2" fillId="0" borderId="20" xfId="1" applyFont="1" applyBorder="1" applyAlignment="1">
      <alignment horizontal="left" vertical="center"/>
    </xf>
    <xf numFmtId="0" fontId="2" fillId="0" borderId="15" xfId="1" applyFont="1" applyBorder="1" applyAlignment="1">
      <alignment horizontal="left" vertical="center"/>
    </xf>
    <xf numFmtId="0" fontId="2" fillId="0" borderId="35"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66" xfId="1" applyFont="1" applyBorder="1" applyAlignment="1">
      <alignment horizontal="left" vertical="center"/>
    </xf>
    <xf numFmtId="0" fontId="2" fillId="0" borderId="17" xfId="1" applyFont="1" applyBorder="1" applyAlignment="1">
      <alignment horizontal="left" vertical="center"/>
    </xf>
    <xf numFmtId="0" fontId="2" fillId="0" borderId="36" xfId="1" applyFont="1" applyBorder="1" applyAlignment="1">
      <alignment horizontal="left" vertical="center"/>
    </xf>
    <xf numFmtId="0" fontId="2" fillId="0" borderId="90" xfId="1" applyFont="1" applyBorder="1" applyAlignment="1">
      <alignment horizontal="center" vertical="center"/>
    </xf>
    <xf numFmtId="0" fontId="2" fillId="0" borderId="113" xfId="1" applyFont="1" applyBorder="1" applyAlignment="1">
      <alignment horizontal="center" vertical="center"/>
    </xf>
    <xf numFmtId="0" fontId="2" fillId="0" borderId="93" xfId="1" applyFont="1" applyBorder="1" applyAlignment="1">
      <alignment horizontal="center" vertical="center"/>
    </xf>
    <xf numFmtId="0" fontId="2" fillId="0" borderId="112" xfId="1" applyFont="1" applyBorder="1" applyAlignment="1">
      <alignment horizontal="center" vertical="center"/>
    </xf>
    <xf numFmtId="0" fontId="2" fillId="0" borderId="110" xfId="1" applyFont="1" applyBorder="1" applyAlignment="1">
      <alignment horizontal="center" vertical="center"/>
    </xf>
    <xf numFmtId="0" fontId="2" fillId="0" borderId="109" xfId="1" applyFont="1" applyBorder="1" applyAlignment="1">
      <alignment horizontal="center" vertical="center"/>
    </xf>
    <xf numFmtId="0" fontId="2" fillId="0" borderId="33" xfId="1" applyFont="1" applyBorder="1" applyAlignment="1">
      <alignment horizontal="center" vertical="center"/>
    </xf>
    <xf numFmtId="0" fontId="2" fillId="0" borderId="115" xfId="1" applyFont="1" applyBorder="1" applyAlignment="1">
      <alignment horizontal="center" vertical="center"/>
    </xf>
    <xf numFmtId="0" fontId="2" fillId="0" borderId="12" xfId="1" applyFont="1" applyBorder="1" applyAlignment="1">
      <alignment horizontal="center" vertical="center"/>
    </xf>
    <xf numFmtId="0" fontId="2" fillId="0" borderId="9" xfId="1" applyFont="1" applyBorder="1" applyAlignment="1">
      <alignment vertical="center"/>
    </xf>
    <xf numFmtId="0" fontId="2" fillId="0" borderId="14" xfId="1" applyFont="1" applyBorder="1" applyAlignment="1">
      <alignment horizontal="distributed" vertical="center"/>
    </xf>
    <xf numFmtId="0" fontId="2" fillId="0" borderId="22" xfId="1" applyFont="1" applyBorder="1" applyAlignment="1">
      <alignment horizontal="distributed" vertical="center"/>
    </xf>
    <xf numFmtId="0" fontId="2" fillId="0" borderId="34" xfId="1" applyFont="1" applyBorder="1" applyAlignment="1">
      <alignment vertical="center"/>
    </xf>
    <xf numFmtId="0" fontId="2" fillId="0" borderId="114" xfId="1" applyFont="1" applyBorder="1" applyAlignment="1">
      <alignment vertical="center"/>
    </xf>
    <xf numFmtId="0" fontId="2" fillId="0" borderId="20" xfId="1" applyFont="1" applyBorder="1" applyAlignment="1">
      <alignment vertical="center"/>
    </xf>
    <xf numFmtId="0" fontId="2" fillId="0" borderId="71" xfId="1" applyFont="1" applyBorder="1" applyAlignment="1">
      <alignment horizontal="distributed" vertical="center"/>
    </xf>
    <xf numFmtId="0" fontId="2" fillId="0" borderId="9" xfId="1" applyFont="1" applyBorder="1" applyAlignment="1">
      <alignment horizontal="distributed" vertical="center"/>
    </xf>
    <xf numFmtId="0" fontId="2" fillId="0" borderId="7" xfId="1" applyFont="1" applyBorder="1" applyAlignment="1">
      <alignment horizontal="distributed" vertical="center"/>
    </xf>
    <xf numFmtId="0" fontId="2" fillId="0" borderId="0" xfId="1" applyBorder="1" applyAlignment="1">
      <alignment vertical="top" wrapText="1"/>
    </xf>
    <xf numFmtId="0" fontId="2" fillId="0" borderId="18" xfId="1" applyBorder="1" applyAlignment="1">
      <alignment vertical="top" wrapText="1"/>
    </xf>
    <xf numFmtId="0" fontId="2" fillId="0" borderId="89" xfId="1" applyFont="1" applyBorder="1" applyAlignment="1">
      <alignment horizontal="center" vertical="center" textRotation="255"/>
    </xf>
    <xf numFmtId="0" fontId="2" fillId="0" borderId="108" xfId="1" applyFont="1" applyBorder="1" applyAlignment="1">
      <alignment horizontal="center" vertical="center" textRotation="255"/>
    </xf>
    <xf numFmtId="0" fontId="2" fillId="0" borderId="107" xfId="1" applyFont="1" applyBorder="1" applyAlignment="1">
      <alignment horizontal="center" vertical="center" textRotation="255"/>
    </xf>
    <xf numFmtId="0" fontId="2" fillId="0" borderId="73" xfId="1" applyFont="1" applyBorder="1" applyAlignment="1">
      <alignment horizontal="center" vertical="center"/>
    </xf>
    <xf numFmtId="0" fontId="37" fillId="0" borderId="0" xfId="1" applyFont="1" applyAlignment="1">
      <alignment horizontal="center" vertical="center"/>
    </xf>
    <xf numFmtId="0" fontId="2" fillId="0" borderId="70" xfId="1" applyFont="1" applyBorder="1" applyAlignment="1">
      <alignment horizontal="distributed" vertical="center"/>
    </xf>
    <xf numFmtId="0" fontId="2" fillId="0" borderId="75" xfId="1" applyFont="1" applyBorder="1" applyAlignment="1">
      <alignment horizontal="distributed" vertical="center"/>
    </xf>
    <xf numFmtId="0" fontId="2" fillId="0" borderId="76" xfId="1" applyFont="1" applyBorder="1" applyAlignment="1">
      <alignment horizontal="distributed" vertical="center"/>
    </xf>
    <xf numFmtId="0" fontId="2" fillId="0" borderId="2" xfId="1" applyFont="1" applyBorder="1" applyAlignment="1">
      <alignment vertical="center"/>
    </xf>
    <xf numFmtId="0" fontId="2" fillId="0" borderId="75" xfId="1" applyFont="1" applyBorder="1" applyAlignment="1">
      <alignment vertical="center"/>
    </xf>
    <xf numFmtId="0" fontId="2" fillId="0" borderId="72" xfId="1" applyFont="1" applyBorder="1" applyAlignment="1">
      <alignment vertical="center"/>
    </xf>
    <xf numFmtId="0" fontId="2" fillId="0" borderId="73" xfId="1" applyFont="1" applyBorder="1" applyAlignment="1">
      <alignment vertical="center"/>
    </xf>
    <xf numFmtId="0" fontId="2" fillId="0" borderId="60" xfId="1" applyFont="1" applyBorder="1" applyAlignment="1">
      <alignment horizontal="center" vertical="center"/>
    </xf>
    <xf numFmtId="0" fontId="2" fillId="0" borderId="14" xfId="1" applyFont="1" applyBorder="1" applyAlignment="1">
      <alignment horizontal="center" vertical="center" wrapText="1"/>
    </xf>
    <xf numFmtId="0" fontId="11" fillId="0" borderId="0" xfId="1" applyFont="1" applyBorder="1" applyAlignment="1">
      <alignment horizontal="center" vertical="center" wrapText="1"/>
    </xf>
    <xf numFmtId="0" fontId="94" fillId="0" borderId="14" xfId="11" applyFont="1" applyBorder="1" applyAlignment="1">
      <alignment horizontal="left" vertical="center" wrapText="1"/>
    </xf>
    <xf numFmtId="0" fontId="94" fillId="0" borderId="22" xfId="11" applyFont="1" applyBorder="1" applyAlignment="1">
      <alignment horizontal="left" vertical="center" wrapText="1"/>
    </xf>
    <xf numFmtId="0" fontId="94" fillId="0" borderId="8" xfId="11" applyFont="1" applyBorder="1" applyAlignment="1">
      <alignment horizontal="left" vertical="center" wrapText="1"/>
    </xf>
    <xf numFmtId="0" fontId="94" fillId="0" borderId="0" xfId="11" applyFont="1" applyAlignment="1">
      <alignment horizontal="left" vertical="center" wrapText="1"/>
    </xf>
    <xf numFmtId="0" fontId="94" fillId="0" borderId="21" xfId="11" applyFont="1" applyBorder="1" applyAlignment="1">
      <alignment horizontal="left" vertical="top"/>
    </xf>
    <xf numFmtId="0" fontId="94" fillId="0" borderId="20" xfId="11" applyFont="1" applyBorder="1" applyAlignment="1">
      <alignment horizontal="left" vertical="top"/>
    </xf>
    <xf numFmtId="0" fontId="94" fillId="0" borderId="15" xfId="11" applyFont="1" applyBorder="1" applyAlignment="1">
      <alignment horizontal="left" vertical="top"/>
    </xf>
    <xf numFmtId="0" fontId="94" fillId="0" borderId="4" xfId="11" applyFont="1" applyBorder="1" applyAlignment="1">
      <alignment horizontal="left" vertical="top"/>
    </xf>
    <xf numFmtId="0" fontId="94" fillId="0" borderId="0" xfId="11" applyFont="1" applyBorder="1" applyAlignment="1">
      <alignment horizontal="left" vertical="top"/>
    </xf>
    <xf numFmtId="0" fontId="94" fillId="0" borderId="5" xfId="11" applyFont="1" applyBorder="1" applyAlignment="1">
      <alignment horizontal="left" vertical="top"/>
    </xf>
    <xf numFmtId="0" fontId="94" fillId="0" borderId="11" xfId="11" applyFont="1" applyBorder="1" applyAlignment="1">
      <alignment horizontal="left" vertical="top"/>
    </xf>
    <xf numFmtId="0" fontId="94" fillId="0" borderId="13" xfId="11" applyFont="1" applyBorder="1" applyAlignment="1">
      <alignment horizontal="left" vertical="top"/>
    </xf>
    <xf numFmtId="0" fontId="94" fillId="0" borderId="12" xfId="11" applyFont="1" applyBorder="1" applyAlignment="1">
      <alignment horizontal="left" vertical="top"/>
    </xf>
    <xf numFmtId="0" fontId="95" fillId="0" borderId="0" xfId="11" applyFont="1" applyAlignment="1">
      <alignment horizontal="right" vertical="center"/>
    </xf>
    <xf numFmtId="0" fontId="93" fillId="0" borderId="6" xfId="11" applyFont="1" applyBorder="1" applyAlignment="1">
      <alignment horizontal="center" vertical="center"/>
    </xf>
    <xf numFmtId="0" fontId="93" fillId="0" borderId="9" xfId="11" applyFont="1" applyBorder="1" applyAlignment="1">
      <alignment horizontal="center" vertical="center"/>
    </xf>
    <xf numFmtId="0" fontId="93" fillId="0" borderId="7" xfId="11" applyFont="1" applyBorder="1" applyAlignment="1">
      <alignment horizontal="center" vertical="center"/>
    </xf>
    <xf numFmtId="0" fontId="93" fillId="0" borderId="0" xfId="11" applyFont="1" applyAlignment="1">
      <alignment horizontal="center" vertical="center"/>
    </xf>
    <xf numFmtId="0" fontId="96" fillId="0" borderId="6" xfId="11" applyFont="1" applyBorder="1" applyAlignment="1">
      <alignment horizontal="center" vertical="center"/>
    </xf>
    <xf numFmtId="0" fontId="96" fillId="0" borderId="9" xfId="11" applyFont="1" applyBorder="1" applyAlignment="1">
      <alignment horizontal="center" vertical="center"/>
    </xf>
    <xf numFmtId="0" fontId="96" fillId="0" borderId="7" xfId="11" applyFont="1" applyBorder="1" applyAlignment="1">
      <alignment horizontal="center" vertical="center"/>
    </xf>
    <xf numFmtId="0" fontId="94" fillId="0" borderId="20" xfId="11" applyFont="1" applyBorder="1" applyAlignment="1">
      <alignment horizontal="center" vertical="center"/>
    </xf>
    <xf numFmtId="0" fontId="94" fillId="0" borderId="15" xfId="11" applyFont="1" applyBorder="1" applyAlignment="1">
      <alignment horizontal="center" vertical="center"/>
    </xf>
    <xf numFmtId="0" fontId="25" fillId="2" borderId="0" xfId="6" applyFont="1" applyFill="1" applyAlignment="1">
      <alignment horizontal="right" vertical="center"/>
    </xf>
    <xf numFmtId="0" fontId="26" fillId="2" borderId="0" xfId="6" applyFont="1" applyFill="1" applyAlignment="1">
      <alignment horizontal="center" vertical="center"/>
    </xf>
    <xf numFmtId="0" fontId="25" fillId="2" borderId="6" xfId="6" applyFont="1" applyFill="1" applyBorder="1" applyAlignment="1">
      <alignment horizontal="center" vertical="center"/>
    </xf>
    <xf numFmtId="0" fontId="25" fillId="2" borderId="9" xfId="6" applyFont="1" applyFill="1" applyBorder="1" applyAlignment="1">
      <alignment horizontal="center" vertical="center"/>
    </xf>
    <xf numFmtId="0" fontId="25" fillId="2" borderId="7" xfId="6" applyFont="1" applyFill="1" applyBorder="1" applyAlignment="1">
      <alignment horizontal="center" vertical="center"/>
    </xf>
    <xf numFmtId="49" fontId="25" fillId="3" borderId="3" xfId="6" applyNumberFormat="1" applyFont="1" applyFill="1" applyBorder="1" applyAlignment="1">
      <alignment horizontal="center" vertical="center"/>
    </xf>
    <xf numFmtId="0" fontId="25" fillId="3" borderId="6" xfId="6" applyFont="1" applyFill="1" applyBorder="1" applyAlignment="1">
      <alignment horizontal="center" vertical="center"/>
    </xf>
    <xf numFmtId="0" fontId="25" fillId="3" borderId="9" xfId="6" applyFont="1" applyFill="1" applyBorder="1" applyAlignment="1">
      <alignment horizontal="center" vertical="center"/>
    </xf>
    <xf numFmtId="0" fontId="25" fillId="2" borderId="3" xfId="6" applyFont="1" applyFill="1" applyBorder="1" applyAlignment="1">
      <alignment horizontal="distributed" vertical="center"/>
    </xf>
    <xf numFmtId="0" fontId="25" fillId="3" borderId="7" xfId="6" applyFont="1" applyFill="1" applyBorder="1" applyAlignment="1">
      <alignment horizontal="center" vertical="center"/>
    </xf>
    <xf numFmtId="0" fontId="25" fillId="2" borderId="3" xfId="6" applyFont="1" applyFill="1" applyBorder="1" applyAlignment="1">
      <alignment horizontal="left" vertical="center"/>
    </xf>
    <xf numFmtId="0" fontId="25" fillId="2" borderId="80" xfId="6" applyFont="1" applyFill="1" applyBorder="1" applyAlignment="1">
      <alignment horizontal="center" vertical="center"/>
    </xf>
    <xf numFmtId="0" fontId="25" fillId="2" borderId="81" xfId="6" applyFont="1" applyFill="1" applyBorder="1" applyAlignment="1">
      <alignment horizontal="center" vertical="center"/>
    </xf>
    <xf numFmtId="0" fontId="25" fillId="2" borderId="82" xfId="6" applyFont="1" applyFill="1" applyBorder="1" applyAlignment="1">
      <alignment horizontal="center" vertical="center"/>
    </xf>
    <xf numFmtId="0" fontId="25" fillId="2" borderId="3" xfId="6" applyFont="1" applyFill="1" applyBorder="1" applyAlignment="1">
      <alignment horizontal="center" vertical="center"/>
    </xf>
    <xf numFmtId="0" fontId="25" fillId="2" borderId="6" xfId="6" applyFont="1" applyFill="1" applyBorder="1" applyAlignment="1">
      <alignment horizontal="center" vertical="center" shrinkToFit="1"/>
    </xf>
    <xf numFmtId="0" fontId="25" fillId="2" borderId="9" xfId="6" applyFont="1" applyFill="1" applyBorder="1" applyAlignment="1">
      <alignment horizontal="center" vertical="center" shrinkToFit="1"/>
    </xf>
    <xf numFmtId="0" fontId="25" fillId="2" borderId="7" xfId="6" applyFont="1" applyFill="1" applyBorder="1" applyAlignment="1">
      <alignment horizontal="center" vertical="center" shrinkToFit="1"/>
    </xf>
    <xf numFmtId="0" fontId="65" fillId="2" borderId="3" xfId="6" applyFont="1" applyFill="1" applyBorder="1" applyAlignment="1">
      <alignment horizontal="center" vertical="center"/>
    </xf>
    <xf numFmtId="0" fontId="66" fillId="2" borderId="83" xfId="6" applyFont="1" applyFill="1" applyBorder="1" applyAlignment="1">
      <alignment horizontal="center" vertical="center"/>
    </xf>
    <xf numFmtId="0" fontId="66" fillId="2" borderId="3" xfId="6" applyFont="1" applyFill="1" applyBorder="1" applyAlignment="1">
      <alignment horizontal="center" vertical="center"/>
    </xf>
    <xf numFmtId="0" fontId="66" fillId="2" borderId="84" xfId="6" applyFont="1" applyFill="1" applyBorder="1" applyAlignment="1">
      <alignment horizontal="center" vertical="center"/>
    </xf>
    <xf numFmtId="0" fontId="66" fillId="2" borderId="85" xfId="6" applyFont="1" applyFill="1" applyBorder="1" applyAlignment="1">
      <alignment horizontal="center" vertical="center"/>
    </xf>
    <xf numFmtId="0" fontId="66" fillId="2" borderId="10" xfId="6" applyFont="1" applyFill="1" applyBorder="1" applyAlignment="1">
      <alignment horizontal="center" vertical="center"/>
    </xf>
    <xf numFmtId="0" fontId="66" fillId="2" borderId="86" xfId="6" applyFont="1" applyFill="1" applyBorder="1" applyAlignment="1">
      <alignment horizontal="center" vertical="center"/>
    </xf>
    <xf numFmtId="0" fontId="25" fillId="2" borderId="8" xfId="6" applyFont="1" applyFill="1" applyBorder="1" applyAlignment="1">
      <alignment horizontal="center" vertical="center"/>
    </xf>
    <xf numFmtId="0" fontId="25" fillId="2" borderId="11" xfId="6" applyFont="1" applyFill="1" applyBorder="1" applyAlignment="1">
      <alignment horizontal="center" vertical="center"/>
    </xf>
    <xf numFmtId="0" fontId="25" fillId="2" borderId="13" xfId="6" applyFont="1" applyFill="1" applyBorder="1" applyAlignment="1">
      <alignment horizontal="center" vertical="center"/>
    </xf>
    <xf numFmtId="0" fontId="25" fillId="2" borderId="12" xfId="6" applyFont="1" applyFill="1" applyBorder="1" applyAlignment="1">
      <alignment horizontal="center" vertical="center"/>
    </xf>
    <xf numFmtId="0" fontId="25" fillId="2" borderId="10" xfId="6" applyFont="1" applyFill="1" applyBorder="1" applyAlignment="1">
      <alignment horizontal="center" vertical="center"/>
    </xf>
    <xf numFmtId="0" fontId="25" fillId="3" borderId="38" xfId="6" applyFont="1" applyFill="1" applyBorder="1" applyAlignment="1">
      <alignment horizontal="center" vertical="center"/>
    </xf>
    <xf numFmtId="0" fontId="25" fillId="3" borderId="59" xfId="6" applyFont="1" applyFill="1" applyBorder="1" applyAlignment="1">
      <alignment horizontal="center" vertical="center"/>
    </xf>
    <xf numFmtId="0" fontId="25" fillId="2" borderId="59" xfId="6" applyFont="1" applyFill="1" applyBorder="1" applyAlignment="1">
      <alignment horizontal="center" vertical="center"/>
    </xf>
    <xf numFmtId="0" fontId="25" fillId="2" borderId="39" xfId="6" applyFont="1" applyFill="1" applyBorder="1" applyAlignment="1">
      <alignment horizontal="center" vertical="center"/>
    </xf>
    <xf numFmtId="0" fontId="61" fillId="0" borderId="21" xfId="0" applyFont="1" applyFill="1" applyBorder="1" applyAlignment="1">
      <alignment vertical="center" wrapText="1"/>
    </xf>
    <xf numFmtId="0" fontId="61" fillId="0" borderId="20" xfId="0" applyFont="1" applyFill="1" applyBorder="1" applyAlignment="1">
      <alignment vertical="center" wrapText="1"/>
    </xf>
    <xf numFmtId="0" fontId="61" fillId="0" borderId="15" xfId="0" applyFont="1" applyFill="1" applyBorder="1" applyAlignment="1">
      <alignment vertical="center" wrapText="1"/>
    </xf>
    <xf numFmtId="0" fontId="61" fillId="0" borderId="11" xfId="0" applyFont="1" applyFill="1" applyBorder="1" applyAlignment="1">
      <alignment vertical="center" wrapText="1"/>
    </xf>
    <xf numFmtId="0" fontId="61" fillId="0" borderId="13" xfId="0" applyFont="1" applyFill="1" applyBorder="1" applyAlignment="1">
      <alignment vertical="center" wrapText="1"/>
    </xf>
    <xf numFmtId="0" fontId="61" fillId="0" borderId="12" xfId="0" applyFont="1" applyFill="1" applyBorder="1" applyAlignment="1">
      <alignment vertical="center" wrapText="1"/>
    </xf>
    <xf numFmtId="0" fontId="61" fillId="0" borderId="6" xfId="0" applyFont="1" applyFill="1" applyBorder="1" applyAlignment="1">
      <alignment vertical="center"/>
    </xf>
    <xf numFmtId="0" fontId="61" fillId="0" borderId="9" xfId="0" applyFont="1" applyFill="1" applyBorder="1" applyAlignment="1">
      <alignment vertical="center"/>
    </xf>
    <xf numFmtId="0" fontId="61" fillId="0" borderId="7" xfId="0" applyFont="1" applyFill="1" applyBorder="1" applyAlignment="1">
      <alignment vertical="center"/>
    </xf>
    <xf numFmtId="0" fontId="61" fillId="0" borderId="21" xfId="0" applyFont="1" applyFill="1" applyBorder="1" applyAlignment="1">
      <alignment horizontal="center" vertical="center"/>
    </xf>
    <xf numFmtId="0" fontId="61" fillId="0" borderId="20" xfId="0" applyFont="1" applyFill="1" applyBorder="1" applyAlignment="1">
      <alignment horizontal="center" vertical="center"/>
    </xf>
    <xf numFmtId="0" fontId="61" fillId="0" borderId="15" xfId="0" applyFont="1" applyFill="1" applyBorder="1" applyAlignment="1">
      <alignment horizontal="center" vertical="center"/>
    </xf>
    <xf numFmtId="0" fontId="61" fillId="9" borderId="3" xfId="0" applyFont="1" applyFill="1" applyBorder="1" applyAlignment="1">
      <alignment horizontal="center" vertical="center"/>
    </xf>
    <xf numFmtId="0" fontId="61" fillId="0" borderId="3" xfId="0" applyFont="1" applyFill="1" applyBorder="1" applyAlignment="1">
      <alignment horizontal="center" vertical="center"/>
    </xf>
    <xf numFmtId="0" fontId="61" fillId="9" borderId="0" xfId="0" applyFont="1" applyFill="1" applyAlignment="1">
      <alignment horizontal="center" vertical="center"/>
    </xf>
    <xf numFmtId="0" fontId="5" fillId="0" borderId="0" xfId="0" applyFont="1" applyFill="1" applyAlignment="1">
      <alignment horizontal="center" vertical="center"/>
    </xf>
    <xf numFmtId="0" fontId="61" fillId="0" borderId="0" xfId="0" applyFont="1" applyFill="1" applyBorder="1" applyAlignment="1">
      <alignment horizontal="left" vertical="center"/>
    </xf>
    <xf numFmtId="49" fontId="61" fillId="9" borderId="6" xfId="0" applyNumberFormat="1" applyFont="1" applyFill="1" applyBorder="1" applyAlignment="1">
      <alignment horizontal="center" vertical="center"/>
    </xf>
    <xf numFmtId="49" fontId="61" fillId="9" borderId="9" xfId="0" applyNumberFormat="1" applyFont="1" applyFill="1" applyBorder="1" applyAlignment="1">
      <alignment horizontal="center" vertical="center"/>
    </xf>
    <xf numFmtId="49" fontId="61" fillId="9" borderId="7" xfId="0" applyNumberFormat="1" applyFont="1" applyFill="1" applyBorder="1" applyAlignment="1">
      <alignment horizontal="center" vertical="center"/>
    </xf>
    <xf numFmtId="0" fontId="61" fillId="9" borderId="6" xfId="0" applyFont="1" applyFill="1" applyBorder="1" applyAlignment="1">
      <alignment vertical="center"/>
    </xf>
    <xf numFmtId="0" fontId="61" fillId="9" borderId="9" xfId="0" applyFont="1" applyFill="1" applyBorder="1" applyAlignment="1">
      <alignment vertical="center"/>
    </xf>
    <xf numFmtId="0" fontId="61" fillId="9" borderId="7" xfId="0" applyFont="1" applyFill="1" applyBorder="1" applyAlignment="1">
      <alignment vertical="center"/>
    </xf>
    <xf numFmtId="0" fontId="61" fillId="7" borderId="21" xfId="0" applyFont="1" applyFill="1" applyBorder="1" applyAlignment="1">
      <alignment horizontal="center" vertical="center" wrapText="1"/>
    </xf>
    <xf numFmtId="0" fontId="61" fillId="7" borderId="20" xfId="0" applyFont="1" applyFill="1" applyBorder="1" applyAlignment="1">
      <alignment horizontal="center" vertical="center" wrapText="1"/>
    </xf>
    <xf numFmtId="0" fontId="61" fillId="7" borderId="15" xfId="0" applyFont="1" applyFill="1" applyBorder="1" applyAlignment="1">
      <alignment horizontal="center" vertical="center" wrapText="1"/>
    </xf>
    <xf numFmtId="0" fontId="61" fillId="7" borderId="4"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1" fillId="7" borderId="5" xfId="0" applyFont="1" applyFill="1" applyBorder="1" applyAlignment="1">
      <alignment horizontal="center" vertical="center" wrapText="1"/>
    </xf>
    <xf numFmtId="0" fontId="61" fillId="7" borderId="11" xfId="0" applyFont="1" applyFill="1" applyBorder="1" applyAlignment="1">
      <alignment horizontal="center" vertical="center" wrapText="1"/>
    </xf>
    <xf numFmtId="0" fontId="61" fillId="7" borderId="13" xfId="0" applyFont="1" applyFill="1" applyBorder="1" applyAlignment="1">
      <alignment horizontal="center" vertical="center" wrapText="1"/>
    </xf>
    <xf numFmtId="0" fontId="61" fillId="7" borderId="12" xfId="0" applyFont="1" applyFill="1" applyBorder="1" applyAlignment="1">
      <alignment horizontal="center" vertical="center" wrapText="1"/>
    </xf>
    <xf numFmtId="0" fontId="61" fillId="9" borderId="21" xfId="0" applyFont="1" applyFill="1" applyBorder="1" applyAlignment="1">
      <alignment horizontal="center" vertical="center"/>
    </xf>
    <xf numFmtId="0" fontId="61" fillId="9" borderId="11" xfId="0" applyFont="1" applyFill="1" applyBorder="1" applyAlignment="1">
      <alignment horizontal="center" vertical="center"/>
    </xf>
    <xf numFmtId="0" fontId="61" fillId="7" borderId="3" xfId="0" applyFont="1" applyFill="1" applyBorder="1" applyAlignment="1">
      <alignment vertical="center"/>
    </xf>
    <xf numFmtId="0" fontId="61" fillId="7" borderId="6" xfId="0" applyFont="1" applyFill="1" applyBorder="1" applyAlignment="1">
      <alignment vertical="center"/>
    </xf>
    <xf numFmtId="0" fontId="61" fillId="7" borderId="7" xfId="0" applyFont="1" applyFill="1" applyBorder="1" applyAlignment="1">
      <alignment vertical="center"/>
    </xf>
    <xf numFmtId="0" fontId="61" fillId="9" borderId="3" xfId="0" applyFont="1" applyFill="1" applyBorder="1" applyAlignment="1">
      <alignment vertical="center" shrinkToFit="1"/>
    </xf>
    <xf numFmtId="0" fontId="61" fillId="9" borderId="6" xfId="0" applyFont="1" applyFill="1" applyBorder="1" applyAlignment="1">
      <alignment horizontal="center" vertical="center"/>
    </xf>
    <xf numFmtId="0" fontId="61" fillId="9" borderId="7" xfId="0" applyFont="1" applyFill="1" applyBorder="1" applyAlignment="1">
      <alignment horizontal="center" vertical="center"/>
    </xf>
    <xf numFmtId="0" fontId="61" fillId="0" borderId="3" xfId="0" applyFont="1" applyFill="1" applyBorder="1" applyAlignment="1">
      <alignment vertical="center"/>
    </xf>
    <xf numFmtId="0" fontId="61" fillId="7" borderId="21" xfId="0" applyFont="1" applyFill="1" applyBorder="1" applyAlignment="1">
      <alignment horizontal="center" vertical="center"/>
    </xf>
    <xf numFmtId="0" fontId="61" fillId="7" borderId="11" xfId="0" applyFont="1" applyFill="1" applyBorder="1" applyAlignment="1">
      <alignment horizontal="center" vertical="center"/>
    </xf>
    <xf numFmtId="0" fontId="61" fillId="7" borderId="9" xfId="0" applyFont="1" applyFill="1" applyBorder="1" applyAlignment="1">
      <alignment vertical="center"/>
    </xf>
    <xf numFmtId="0" fontId="61" fillId="0" borderId="0" xfId="0" applyFont="1" applyFill="1" applyBorder="1" applyAlignment="1">
      <alignment horizontal="center" vertical="top"/>
    </xf>
    <xf numFmtId="0" fontId="61" fillId="0" borderId="0" xfId="0" applyFont="1" applyFill="1" applyBorder="1" applyAlignment="1">
      <alignment vertical="top" wrapText="1"/>
    </xf>
    <xf numFmtId="0" fontId="61" fillId="0" borderId="0" xfId="0" applyFont="1" applyFill="1" applyBorder="1" applyAlignment="1">
      <alignment horizontal="right" vertical="top"/>
    </xf>
    <xf numFmtId="0" fontId="61" fillId="0" borderId="0" xfId="0" applyFont="1" applyFill="1" applyBorder="1" applyAlignment="1">
      <alignment horizontal="left" vertical="top" wrapText="1"/>
    </xf>
    <xf numFmtId="0" fontId="61" fillId="0" borderId="0" xfId="0" applyFont="1" applyFill="1" applyBorder="1" applyAlignment="1">
      <alignment horizontal="left" vertical="top" wrapText="1" shrinkToFit="1"/>
    </xf>
    <xf numFmtId="0" fontId="61" fillId="9" borderId="9" xfId="0" applyFont="1" applyFill="1" applyBorder="1" applyAlignment="1">
      <alignment horizontal="center" vertical="center"/>
    </xf>
    <xf numFmtId="0" fontId="61" fillId="0" borderId="6" xfId="0" applyFont="1" applyFill="1" applyBorder="1" applyAlignment="1">
      <alignment horizontal="center" vertical="center"/>
    </xf>
    <xf numFmtId="0" fontId="61" fillId="0" borderId="7" xfId="0" applyFont="1" applyFill="1" applyBorder="1" applyAlignment="1">
      <alignment horizontal="center" vertical="center"/>
    </xf>
    <xf numFmtId="0" fontId="61" fillId="9" borderId="21" xfId="0" applyFont="1" applyFill="1" applyBorder="1" applyAlignment="1">
      <alignment horizontal="center" vertical="center" wrapText="1"/>
    </xf>
    <xf numFmtId="0" fontId="61" fillId="9" borderId="20" xfId="0" applyFont="1" applyFill="1" applyBorder="1" applyAlignment="1">
      <alignment horizontal="center" vertical="center" wrapText="1"/>
    </xf>
    <xf numFmtId="0" fontId="61" fillId="9" borderId="15" xfId="0" applyFont="1" applyFill="1" applyBorder="1" applyAlignment="1">
      <alignment horizontal="center" vertical="center" wrapText="1"/>
    </xf>
    <xf numFmtId="0" fontId="61" fillId="9" borderId="4" xfId="0" applyFont="1" applyFill="1" applyBorder="1" applyAlignment="1">
      <alignment horizontal="center" vertical="center" wrapText="1"/>
    </xf>
    <xf numFmtId="0" fontId="61" fillId="9" borderId="0" xfId="0" applyFont="1" applyFill="1" applyBorder="1" applyAlignment="1">
      <alignment horizontal="center" vertical="center" wrapText="1"/>
    </xf>
    <xf numFmtId="0" fontId="61" fillId="9" borderId="5" xfId="0" applyFont="1" applyFill="1" applyBorder="1" applyAlignment="1">
      <alignment horizontal="center" vertical="center" wrapText="1"/>
    </xf>
    <xf numFmtId="0" fontId="61" fillId="9" borderId="11" xfId="0" applyFont="1" applyFill="1" applyBorder="1" applyAlignment="1">
      <alignment horizontal="center" vertical="center" wrapText="1"/>
    </xf>
    <xf numFmtId="0" fontId="61" fillId="9" borderId="13" xfId="0" applyFont="1" applyFill="1" applyBorder="1" applyAlignment="1">
      <alignment horizontal="center" vertical="center" wrapText="1"/>
    </xf>
    <xf numFmtId="0" fontId="61" fillId="9" borderId="12" xfId="0" applyFont="1" applyFill="1" applyBorder="1" applyAlignment="1">
      <alignment horizontal="center" vertical="center" wrapText="1"/>
    </xf>
    <xf numFmtId="0" fontId="68" fillId="9" borderId="3" xfId="12" applyFont="1" applyFill="1" applyBorder="1" applyAlignment="1">
      <alignment vertical="center" shrinkToFit="1"/>
    </xf>
    <xf numFmtId="0" fontId="68" fillId="8" borderId="3" xfId="12" applyFont="1" applyFill="1" applyBorder="1" applyAlignment="1">
      <alignment vertical="center" shrinkToFit="1"/>
    </xf>
    <xf numFmtId="0" fontId="61" fillId="8" borderId="3" xfId="0" applyFont="1" applyFill="1" applyBorder="1" applyAlignment="1">
      <alignment vertical="center" shrinkToFit="1"/>
    </xf>
    <xf numFmtId="0" fontId="25" fillId="8" borderId="21" xfId="0" applyFont="1" applyFill="1" applyBorder="1" applyAlignment="1">
      <alignment horizontal="center" vertical="center"/>
    </xf>
    <xf numFmtId="0" fontId="0" fillId="8" borderId="20" xfId="0" applyFill="1" applyBorder="1" applyAlignment="1">
      <alignment horizontal="center" vertical="center"/>
    </xf>
    <xf numFmtId="0" fontId="0" fillId="8" borderId="15" xfId="0" applyFill="1" applyBorder="1" applyAlignment="1">
      <alignment horizontal="center" vertical="center"/>
    </xf>
    <xf numFmtId="0" fontId="0" fillId="8" borderId="11" xfId="0" applyFill="1" applyBorder="1" applyAlignment="1">
      <alignment horizontal="center" vertical="center"/>
    </xf>
    <xf numFmtId="0" fontId="0" fillId="8" borderId="13" xfId="0" applyFill="1" applyBorder="1" applyAlignment="1">
      <alignment horizontal="center" vertical="center"/>
    </xf>
    <xf numFmtId="0" fontId="0" fillId="8" borderId="12" xfId="0" applyFill="1" applyBorder="1" applyAlignment="1">
      <alignment horizontal="center" vertical="center"/>
    </xf>
    <xf numFmtId="0" fontId="51" fillId="2" borderId="21" xfId="0" applyFont="1" applyFill="1" applyBorder="1" applyAlignment="1">
      <alignment vertical="center" wrapText="1"/>
    </xf>
    <xf numFmtId="0" fontId="41" fillId="0" borderId="20" xfId="0" applyFont="1" applyBorder="1" applyAlignment="1">
      <alignment vertical="center"/>
    </xf>
    <xf numFmtId="0" fontId="41" fillId="0" borderId="15" xfId="0" applyFont="1" applyBorder="1" applyAlignment="1">
      <alignment vertical="center"/>
    </xf>
    <xf numFmtId="0" fontId="41" fillId="0" borderId="11" xfId="0" applyFont="1" applyBorder="1" applyAlignment="1">
      <alignment vertical="center"/>
    </xf>
    <xf numFmtId="0" fontId="41" fillId="0" borderId="13" xfId="0" applyFont="1" applyBorder="1" applyAlignment="1">
      <alignment vertical="center"/>
    </xf>
    <xf numFmtId="0" fontId="41" fillId="0" borderId="12" xfId="0" applyFont="1" applyBorder="1" applyAlignment="1">
      <alignment vertical="center"/>
    </xf>
    <xf numFmtId="0" fontId="25" fillId="2" borderId="0" xfId="0" applyFont="1" applyFill="1" applyAlignment="1">
      <alignment vertical="center"/>
    </xf>
    <xf numFmtId="0" fontId="25" fillId="3" borderId="3" xfId="0" applyFont="1" applyFill="1" applyBorder="1" applyAlignment="1">
      <alignment horizontal="center" vertical="center"/>
    </xf>
    <xf numFmtId="0" fontId="25" fillId="2" borderId="3" xfId="0" applyFont="1" applyFill="1" applyBorder="1" applyAlignment="1">
      <alignment horizontal="left" vertical="center"/>
    </xf>
    <xf numFmtId="0" fontId="25" fillId="2" borderId="3" xfId="0" applyFont="1" applyFill="1" applyBorder="1" applyAlignment="1">
      <alignment horizontal="distributed" vertical="center"/>
    </xf>
    <xf numFmtId="0" fontId="25" fillId="3" borderId="6" xfId="0" applyFont="1" applyFill="1" applyBorder="1" applyAlignment="1">
      <alignment horizontal="left" vertical="center"/>
    </xf>
    <xf numFmtId="0" fontId="25" fillId="3" borderId="9" xfId="0" applyFont="1" applyFill="1" applyBorder="1" applyAlignment="1">
      <alignment horizontal="left" vertical="center"/>
    </xf>
    <xf numFmtId="0" fontId="25" fillId="3" borderId="7" xfId="0" applyFont="1" applyFill="1" applyBorder="1" applyAlignment="1">
      <alignment horizontal="left" vertical="center"/>
    </xf>
    <xf numFmtId="0" fontId="25" fillId="3" borderId="6"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7" xfId="0" applyFont="1" applyFill="1" applyBorder="1" applyAlignment="1">
      <alignment horizontal="center" vertical="center"/>
    </xf>
    <xf numFmtId="0" fontId="25" fillId="2" borderId="6" xfId="0" applyFont="1" applyFill="1" applyBorder="1" applyAlignment="1">
      <alignment horizontal="left" vertical="center"/>
    </xf>
    <xf numFmtId="0" fontId="25" fillId="2" borderId="9" xfId="0" applyFont="1" applyFill="1" applyBorder="1" applyAlignment="1">
      <alignment horizontal="left" vertical="center"/>
    </xf>
    <xf numFmtId="0" fontId="25" fillId="2" borderId="7" xfId="0" applyFont="1" applyFill="1" applyBorder="1" applyAlignment="1">
      <alignment horizontal="left" vertical="center"/>
    </xf>
    <xf numFmtId="0" fontId="25" fillId="2" borderId="0" xfId="0" applyFont="1" applyFill="1" applyAlignment="1">
      <alignment horizontal="right" vertical="center"/>
    </xf>
    <xf numFmtId="0" fontId="26" fillId="2" borderId="0" xfId="0" applyFont="1" applyFill="1" applyAlignment="1">
      <alignment horizontal="center"/>
    </xf>
    <xf numFmtId="0" fontId="25" fillId="2" borderId="6"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7" xfId="0" applyFont="1" applyFill="1" applyBorder="1" applyAlignment="1">
      <alignment horizontal="center" vertical="center"/>
    </xf>
    <xf numFmtId="49" fontId="25" fillId="3" borderId="3" xfId="0" applyNumberFormat="1" applyFont="1" applyFill="1" applyBorder="1" applyAlignment="1">
      <alignment horizontal="center" vertical="center"/>
    </xf>
    <xf numFmtId="0" fontId="29" fillId="2" borderId="6"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7" xfId="0" applyFont="1" applyFill="1" applyBorder="1" applyAlignment="1">
      <alignment horizontal="center" vertical="center" wrapText="1"/>
    </xf>
    <xf numFmtId="176" fontId="25" fillId="3" borderId="6" xfId="0" applyNumberFormat="1" applyFont="1" applyFill="1" applyBorder="1" applyAlignment="1">
      <alignment horizontal="center" vertical="center"/>
    </xf>
    <xf numFmtId="176" fontId="25" fillId="3" borderId="9" xfId="0" applyNumberFormat="1" applyFont="1" applyFill="1" applyBorder="1" applyAlignment="1">
      <alignment horizontal="center" vertical="center"/>
    </xf>
    <xf numFmtId="0" fontId="25" fillId="2" borderId="40" xfId="0" applyFont="1" applyFill="1" applyBorder="1" applyAlignment="1">
      <alignment horizontal="center" vertical="center"/>
    </xf>
    <xf numFmtId="0" fontId="25" fillId="2" borderId="4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44" xfId="0" applyFont="1" applyFill="1" applyBorder="1" applyAlignment="1">
      <alignment horizontal="center" vertical="center"/>
    </xf>
    <xf numFmtId="0" fontId="25" fillId="2" borderId="45" xfId="0" applyFont="1" applyFill="1" applyBorder="1" applyAlignment="1">
      <alignment horizontal="center" vertical="center"/>
    </xf>
    <xf numFmtId="0" fontId="25" fillId="2" borderId="46" xfId="0" applyFont="1" applyFill="1" applyBorder="1" applyAlignment="1">
      <alignment horizontal="center" vertical="center"/>
    </xf>
    <xf numFmtId="0" fontId="31" fillId="2" borderId="42"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31" fillId="2" borderId="37" xfId="0" applyFont="1" applyFill="1" applyBorder="1" applyAlignment="1">
      <alignment horizontal="left" vertical="center" wrapText="1"/>
    </xf>
    <xf numFmtId="0" fontId="31" fillId="2" borderId="47" xfId="0" applyFont="1" applyFill="1" applyBorder="1" applyAlignment="1">
      <alignment horizontal="left" vertical="center" wrapText="1"/>
    </xf>
    <xf numFmtId="0" fontId="31" fillId="2" borderId="17" xfId="0" applyFont="1" applyFill="1" applyBorder="1" applyAlignment="1">
      <alignment horizontal="left" vertical="center" wrapText="1"/>
    </xf>
    <xf numFmtId="0" fontId="31" fillId="2" borderId="19" xfId="0"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6" xfId="0" applyFont="1" applyFill="1" applyBorder="1" applyAlignment="1">
      <alignment horizontal="center" vertical="center" wrapText="1"/>
    </xf>
    <xf numFmtId="0" fontId="25" fillId="3" borderId="4"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18" xfId="0" applyFont="1" applyFill="1" applyBorder="1" applyAlignment="1">
      <alignment horizontal="center" vertical="center"/>
    </xf>
    <xf numFmtId="0" fontId="25" fillId="3" borderId="49" xfId="0" applyFont="1" applyFill="1" applyBorder="1" applyAlignment="1">
      <alignment horizontal="center" vertical="center" shrinkToFit="1"/>
    </xf>
    <xf numFmtId="0" fontId="25" fillId="3" borderId="3" xfId="0" applyFont="1" applyFill="1" applyBorder="1" applyAlignment="1">
      <alignment horizontal="center" vertical="center" shrinkToFit="1"/>
    </xf>
    <xf numFmtId="0" fontId="25" fillId="3" borderId="6" xfId="0" applyFont="1" applyFill="1" applyBorder="1" applyAlignment="1">
      <alignment horizontal="center" vertical="center" shrinkToFit="1"/>
    </xf>
    <xf numFmtId="0" fontId="25" fillId="3" borderId="33" xfId="0" applyFont="1" applyFill="1" applyBorder="1" applyAlignment="1">
      <alignment horizontal="center" vertical="center"/>
    </xf>
    <xf numFmtId="0" fontId="25" fillId="3" borderId="20" xfId="0" applyFont="1" applyFill="1" applyBorder="1" applyAlignment="1">
      <alignment horizontal="center" vertical="center"/>
    </xf>
    <xf numFmtId="0" fontId="25" fillId="3" borderId="21" xfId="0" applyFont="1" applyFill="1" applyBorder="1" applyAlignment="1">
      <alignment horizontal="center" vertical="center"/>
    </xf>
    <xf numFmtId="0" fontId="25" fillId="3" borderId="34" xfId="0" applyFont="1" applyFill="1" applyBorder="1" applyAlignment="1">
      <alignment horizontal="center" vertical="center"/>
    </xf>
    <xf numFmtId="0" fontId="31" fillId="2" borderId="43" xfId="0" applyFont="1" applyFill="1" applyBorder="1" applyAlignment="1">
      <alignment horizontal="left" vertical="center" wrapText="1"/>
    </xf>
    <xf numFmtId="0" fontId="31" fillId="2" borderId="36" xfId="0" applyFont="1" applyFill="1" applyBorder="1" applyAlignment="1">
      <alignment horizontal="left" vertical="center" wrapText="1"/>
    </xf>
    <xf numFmtId="0" fontId="32" fillId="2" borderId="4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37" xfId="0" applyFont="1" applyFill="1" applyBorder="1" applyAlignment="1">
      <alignment horizontal="center" vertical="center" wrapText="1"/>
    </xf>
    <xf numFmtId="0" fontId="32" fillId="2" borderId="47"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2" fillId="2" borderId="19" xfId="0" applyFont="1" applyFill="1" applyBorder="1" applyAlignment="1">
      <alignment horizontal="center" vertical="center" wrapText="1"/>
    </xf>
    <xf numFmtId="0" fontId="25" fillId="2" borderId="44" xfId="0" applyFont="1" applyFill="1" applyBorder="1" applyAlignment="1">
      <alignment horizontal="center" vertical="center" shrinkToFit="1"/>
    </xf>
    <xf numFmtId="0" fontId="25" fillId="2" borderId="45" xfId="0" applyFont="1" applyFill="1" applyBorder="1" applyAlignment="1">
      <alignment horizontal="center" vertical="center" shrinkToFit="1"/>
    </xf>
    <xf numFmtId="0" fontId="25" fillId="3" borderId="48" xfId="0" applyFont="1" applyFill="1" applyBorder="1" applyAlignment="1">
      <alignment horizontal="center" vertical="center" shrinkToFit="1"/>
    </xf>
    <xf numFmtId="0" fontId="25" fillId="3" borderId="8" xfId="0" applyFont="1" applyFill="1" applyBorder="1" applyAlignment="1">
      <alignment horizontal="center" vertical="center" shrinkToFit="1"/>
    </xf>
    <xf numFmtId="0" fontId="25" fillId="3" borderId="11" xfId="0" applyFont="1" applyFill="1" applyBorder="1" applyAlignment="1">
      <alignment horizontal="center" vertical="center" shrinkToFit="1"/>
    </xf>
    <xf numFmtId="0" fontId="25" fillId="3" borderId="35" xfId="0" applyFont="1" applyFill="1" applyBorder="1" applyAlignment="1">
      <alignment horizontal="center" vertical="center"/>
    </xf>
    <xf numFmtId="0" fontId="25" fillId="3" borderId="44" xfId="0" applyFont="1" applyFill="1" applyBorder="1" applyAlignment="1">
      <alignment horizontal="center" vertical="center" shrinkToFit="1"/>
    </xf>
    <xf numFmtId="0" fontId="25" fillId="3" borderId="45" xfId="0" applyFont="1" applyFill="1" applyBorder="1" applyAlignment="1">
      <alignment horizontal="center" vertical="center" shrinkToFit="1"/>
    </xf>
    <xf numFmtId="0" fontId="25" fillId="3" borderId="46" xfId="0" applyFont="1" applyFill="1" applyBorder="1" applyAlignment="1">
      <alignment horizontal="center" vertical="center" shrinkToFit="1"/>
    </xf>
    <xf numFmtId="0" fontId="25" fillId="3" borderId="50" xfId="0" applyFont="1" applyFill="1" applyBorder="1" applyAlignment="1">
      <alignment horizontal="center" vertical="center"/>
    </xf>
    <xf numFmtId="0" fontId="25" fillId="3" borderId="16" xfId="0" applyFont="1" applyFill="1" applyBorder="1" applyAlignment="1">
      <alignment horizontal="center" vertical="center"/>
    </xf>
    <xf numFmtId="0" fontId="25" fillId="3" borderId="46" xfId="0" applyFont="1" applyFill="1" applyBorder="1" applyAlignment="1">
      <alignment horizontal="center" vertical="center"/>
    </xf>
    <xf numFmtId="0" fontId="25" fillId="3" borderId="51" xfId="0" applyFont="1" applyFill="1" applyBorder="1" applyAlignment="1">
      <alignment horizontal="center" vertical="center"/>
    </xf>
    <xf numFmtId="0" fontId="8" fillId="0" borderId="11" xfId="1" applyFont="1" applyBorder="1" applyAlignment="1">
      <alignment horizontal="left" vertical="center" wrapText="1"/>
    </xf>
    <xf numFmtId="0" fontId="8" fillId="0" borderId="13" xfId="1" applyFont="1" applyBorder="1" applyAlignment="1">
      <alignment horizontal="left" vertical="center" wrapText="1"/>
    </xf>
    <xf numFmtId="0" fontId="8" fillId="0" borderId="12" xfId="1" applyFont="1" applyBorder="1" applyAlignment="1">
      <alignment horizontal="left" vertical="center" wrapText="1"/>
    </xf>
    <xf numFmtId="0" fontId="2" fillId="0" borderId="20" xfId="1" applyBorder="1" applyAlignment="1">
      <alignment horizontal="center" vertical="center"/>
    </xf>
    <xf numFmtId="0" fontId="2" fillId="0" borderId="15" xfId="1" applyBorder="1" applyAlignment="1">
      <alignment horizontal="center" vertical="center"/>
    </xf>
    <xf numFmtId="0" fontId="2" fillId="0" borderId="6" xfId="1" applyBorder="1" applyAlignment="1">
      <alignment horizontal="left" vertical="center" wrapText="1"/>
    </xf>
    <xf numFmtId="0" fontId="2" fillId="0" borderId="9" xfId="1" applyBorder="1" applyAlignment="1">
      <alignment horizontal="left" vertical="center"/>
    </xf>
    <xf numFmtId="0" fontId="2" fillId="0" borderId="7" xfId="1" applyBorder="1" applyAlignment="1">
      <alignment horizontal="left" vertical="center"/>
    </xf>
    <xf numFmtId="0" fontId="2" fillId="0" borderId="4" xfId="1" applyBorder="1" applyAlignment="1">
      <alignment horizontal="left" vertical="center" wrapText="1" indent="1"/>
    </xf>
    <xf numFmtId="0" fontId="2" fillId="0" borderId="4" xfId="1" applyBorder="1" applyAlignment="1">
      <alignment horizontal="left" vertical="center" indent="1"/>
    </xf>
    <xf numFmtId="0" fontId="2" fillId="0" borderId="21" xfId="1" applyBorder="1" applyAlignment="1">
      <alignment horizontal="left" vertical="center" wrapText="1"/>
    </xf>
    <xf numFmtId="0" fontId="2" fillId="0" borderId="20" xfId="1" applyBorder="1" applyAlignment="1">
      <alignment horizontal="left" vertical="center"/>
    </xf>
    <xf numFmtId="0" fontId="2" fillId="0" borderId="15" xfId="1" applyBorder="1" applyAlignment="1">
      <alignment horizontal="left" vertical="center"/>
    </xf>
    <xf numFmtId="0" fontId="2" fillId="0" borderId="4" xfId="1" applyBorder="1" applyAlignment="1">
      <alignment horizontal="left" vertical="center"/>
    </xf>
    <xf numFmtId="0" fontId="2" fillId="0" borderId="0" xfId="1" applyBorder="1" applyAlignment="1">
      <alignment horizontal="left" vertical="center"/>
    </xf>
    <xf numFmtId="0" fontId="2" fillId="0" borderId="5" xfId="1" applyBorder="1" applyAlignment="1">
      <alignment horizontal="left" vertical="center"/>
    </xf>
    <xf numFmtId="0" fontId="25" fillId="2" borderId="3" xfId="0" applyFont="1" applyFill="1" applyBorder="1" applyAlignment="1">
      <alignment horizontal="center" vertical="center"/>
    </xf>
    <xf numFmtId="0" fontId="33" fillId="2" borderId="3" xfId="0" applyFont="1" applyFill="1" applyBorder="1" applyAlignment="1">
      <alignment horizontal="left" vertical="center" wrapText="1"/>
    </xf>
    <xf numFmtId="0" fontId="33" fillId="2" borderId="6"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25" fillId="3" borderId="6" xfId="8" applyFont="1" applyFill="1" applyBorder="1" applyAlignment="1">
      <alignment horizontal="center" vertical="center"/>
    </xf>
    <xf numFmtId="0" fontId="25" fillId="3" borderId="9" xfId="8" applyFont="1" applyFill="1" applyBorder="1" applyAlignment="1">
      <alignment horizontal="center" vertical="center"/>
    </xf>
    <xf numFmtId="0" fontId="25" fillId="3" borderId="7" xfId="8" applyFont="1" applyFill="1" applyBorder="1" applyAlignment="1">
      <alignment horizontal="center" vertical="center"/>
    </xf>
    <xf numFmtId="177" fontId="25" fillId="3" borderId="3" xfId="8" applyNumberFormat="1" applyFont="1" applyFill="1" applyBorder="1" applyAlignment="1">
      <alignment horizontal="center" vertical="center"/>
    </xf>
    <xf numFmtId="0" fontId="25" fillId="3" borderId="3" xfId="8" applyFont="1" applyFill="1" applyBorder="1" applyAlignment="1">
      <alignment horizontal="left" vertical="center"/>
    </xf>
    <xf numFmtId="0" fontId="25" fillId="2" borderId="6" xfId="8" applyFont="1" applyFill="1" applyBorder="1" applyAlignment="1">
      <alignment horizontal="center" vertical="center"/>
    </xf>
    <xf numFmtId="0" fontId="25" fillId="2" borderId="9" xfId="8" applyFont="1" applyFill="1" applyBorder="1" applyAlignment="1">
      <alignment horizontal="center" vertical="center"/>
    </xf>
    <xf numFmtId="0" fontId="25" fillId="2" borderId="7" xfId="8" applyFont="1" applyFill="1" applyBorder="1" applyAlignment="1">
      <alignment horizontal="center" vertical="center"/>
    </xf>
    <xf numFmtId="0" fontId="25" fillId="2" borderId="3" xfId="8" applyFont="1" applyFill="1" applyBorder="1" applyAlignment="1">
      <alignment horizontal="center" vertical="center"/>
    </xf>
    <xf numFmtId="0" fontId="52" fillId="2" borderId="11" xfId="8" applyFont="1" applyFill="1" applyBorder="1" applyAlignment="1">
      <alignment horizontal="left" vertical="center"/>
    </xf>
    <xf numFmtId="0" fontId="52" fillId="2" borderId="13" xfId="8" applyFont="1" applyFill="1" applyBorder="1" applyAlignment="1">
      <alignment horizontal="left" vertical="center"/>
    </xf>
    <xf numFmtId="0" fontId="25" fillId="2" borderId="3" xfId="8" applyFont="1" applyFill="1" applyBorder="1" applyAlignment="1">
      <alignment horizontal="left" vertical="center"/>
    </xf>
    <xf numFmtId="0" fontId="25" fillId="2" borderId="3" xfId="8" applyFont="1" applyFill="1" applyBorder="1" applyAlignment="1">
      <alignment horizontal="distributed" vertical="center"/>
    </xf>
    <xf numFmtId="0" fontId="52" fillId="2" borderId="6" xfId="0" applyFont="1" applyFill="1" applyBorder="1" applyAlignment="1">
      <alignment horizontal="left" vertical="center"/>
    </xf>
    <xf numFmtId="0" fontId="52" fillId="2" borderId="9" xfId="0" applyFont="1" applyFill="1" applyBorder="1" applyAlignment="1">
      <alignment horizontal="left" vertical="center"/>
    </xf>
    <xf numFmtId="0" fontId="52" fillId="2" borderId="7" xfId="0" applyFont="1" applyFill="1" applyBorder="1" applyAlignment="1">
      <alignment horizontal="left" vertical="center"/>
    </xf>
    <xf numFmtId="0" fontId="25" fillId="2" borderId="6" xfId="8" applyFont="1" applyFill="1" applyBorder="1" applyAlignment="1">
      <alignment horizontal="left" vertical="center"/>
    </xf>
    <xf numFmtId="0" fontId="25" fillId="2" borderId="9" xfId="8" applyFont="1" applyFill="1" applyBorder="1" applyAlignment="1">
      <alignment horizontal="left" vertical="center"/>
    </xf>
    <xf numFmtId="0" fontId="0" fillId="0" borderId="9" xfId="0" applyBorder="1" applyAlignment="1">
      <alignment vertical="center"/>
    </xf>
    <xf numFmtId="0" fontId="25" fillId="2" borderId="0" xfId="8" applyFont="1" applyFill="1" applyAlignment="1">
      <alignment horizontal="right" vertical="center"/>
    </xf>
    <xf numFmtId="0" fontId="26" fillId="2" borderId="0" xfId="8" applyFont="1" applyFill="1" applyAlignment="1">
      <alignment horizontal="left"/>
    </xf>
    <xf numFmtId="49" fontId="25" fillId="3" borderId="6" xfId="8" applyNumberFormat="1" applyFont="1" applyFill="1" applyBorder="1" applyAlignment="1">
      <alignment horizontal="center"/>
    </xf>
    <xf numFmtId="49" fontId="25" fillId="3" borderId="9" xfId="8" applyNumberFormat="1" applyFont="1" applyFill="1" applyBorder="1" applyAlignment="1">
      <alignment horizontal="center"/>
    </xf>
    <xf numFmtId="49" fontId="25" fillId="3" borderId="7" xfId="8" applyNumberFormat="1" applyFont="1" applyFill="1" applyBorder="1" applyAlignment="1">
      <alignment horizontal="center"/>
    </xf>
    <xf numFmtId="0" fontId="47" fillId="0" borderId="3" xfId="1" applyFont="1" applyBorder="1" applyAlignment="1">
      <alignment horizontal="left" vertical="center" wrapText="1"/>
    </xf>
    <xf numFmtId="0" fontId="41" fillId="0" borderId="3" xfId="0" applyFont="1" applyBorder="1" applyAlignment="1">
      <alignment horizontal="left" vertical="center" wrapText="1"/>
    </xf>
    <xf numFmtId="0" fontId="47" fillId="0" borderId="6" xfId="1" applyFont="1" applyBorder="1" applyAlignment="1">
      <alignment horizontal="left" vertical="center" wrapText="1"/>
    </xf>
    <xf numFmtId="0" fontId="41" fillId="0" borderId="7" xfId="0" applyFont="1" applyBorder="1" applyAlignment="1">
      <alignment horizontal="left" vertical="center" wrapText="1"/>
    </xf>
    <xf numFmtId="0" fontId="42" fillId="0" borderId="0" xfId="1" applyFont="1" applyBorder="1" applyAlignment="1">
      <alignment horizontal="center" vertical="center"/>
    </xf>
    <xf numFmtId="0" fontId="43" fillId="0" borderId="0" xfId="1" applyFont="1" applyBorder="1" applyAlignment="1">
      <alignment horizontal="left" vertical="center"/>
    </xf>
    <xf numFmtId="0" fontId="43" fillId="0" borderId="5" xfId="1" applyFont="1" applyBorder="1" applyAlignment="1">
      <alignment horizontal="left" vertical="center"/>
    </xf>
    <xf numFmtId="0" fontId="43" fillId="0" borderId="9" xfId="10" applyFont="1" applyBorder="1" applyAlignment="1">
      <alignment horizontal="left" vertical="center" wrapText="1"/>
    </xf>
    <xf numFmtId="0" fontId="43" fillId="0" borderId="7" xfId="10" applyFont="1" applyBorder="1" applyAlignment="1">
      <alignment horizontal="left" vertical="center" wrapText="1"/>
    </xf>
    <xf numFmtId="0" fontId="43" fillId="0" borderId="14" xfId="10" applyFont="1" applyBorder="1" applyAlignment="1">
      <alignment horizontal="center" vertical="center"/>
    </xf>
    <xf numFmtId="0" fontId="43" fillId="0" borderId="22" xfId="0" applyFont="1" applyBorder="1" applyAlignment="1">
      <alignment horizontal="center" vertical="center"/>
    </xf>
    <xf numFmtId="0" fontId="43" fillId="0" borderId="8" xfId="0" applyFont="1" applyBorder="1" applyAlignment="1">
      <alignment horizontal="center" vertical="center"/>
    </xf>
    <xf numFmtId="0" fontId="43" fillId="4" borderId="0" xfId="10" applyFont="1" applyFill="1" applyBorder="1" applyAlignment="1">
      <alignment horizontal="left" vertical="center"/>
    </xf>
    <xf numFmtId="0" fontId="43" fillId="4" borderId="0" xfId="0" applyFont="1" applyFill="1" applyBorder="1" applyAlignment="1">
      <alignment horizontal="left" vertical="center"/>
    </xf>
    <xf numFmtId="0" fontId="43" fillId="4" borderId="0" xfId="10" applyFont="1" applyFill="1" applyBorder="1" applyAlignment="1">
      <alignment horizontal="center" vertical="center" wrapText="1"/>
    </xf>
    <xf numFmtId="0" fontId="41" fillId="4" borderId="5" xfId="0" applyFont="1" applyFill="1" applyBorder="1" applyAlignment="1">
      <alignment horizontal="center" vertical="center"/>
    </xf>
    <xf numFmtId="0" fontId="47" fillId="0" borderId="6" xfId="1" applyFont="1" applyBorder="1" applyAlignment="1">
      <alignment horizontal="left" vertical="top" wrapText="1"/>
    </xf>
    <xf numFmtId="0" fontId="41" fillId="0" borderId="7" xfId="0" applyFont="1" applyBorder="1" applyAlignment="1">
      <alignment horizontal="left" vertical="top" wrapText="1"/>
    </xf>
    <xf numFmtId="0" fontId="0" fillId="0" borderId="3" xfId="13" applyFont="1" applyBorder="1" applyAlignment="1">
      <alignment horizontal="center" vertical="center"/>
    </xf>
    <xf numFmtId="0" fontId="0" fillId="0" borderId="6" xfId="13" applyFont="1" applyFill="1" applyBorder="1" applyAlignment="1">
      <alignment horizontal="center" vertical="center"/>
    </xf>
    <xf numFmtId="0" fontId="0" fillId="0" borderId="9" xfId="13" applyFont="1" applyFill="1" applyBorder="1" applyAlignment="1">
      <alignment horizontal="center" vertical="center"/>
    </xf>
    <xf numFmtId="0" fontId="0" fillId="0" borderId="7" xfId="13" applyFont="1" applyFill="1" applyBorder="1" applyAlignment="1">
      <alignment horizontal="center" vertical="center"/>
    </xf>
    <xf numFmtId="0" fontId="0" fillId="0" borderId="0" xfId="13" applyFont="1" applyAlignment="1">
      <alignment horizontal="left" vertical="center"/>
    </xf>
    <xf numFmtId="0" fontId="0" fillId="0" borderId="0" xfId="13" applyFont="1" applyAlignment="1" applyProtection="1">
      <alignment horizontal="right" vertical="center"/>
      <protection locked="0"/>
    </xf>
    <xf numFmtId="0" fontId="11" fillId="0" borderId="0" xfId="13" applyFont="1" applyAlignment="1">
      <alignment horizontal="center" vertical="center"/>
    </xf>
    <xf numFmtId="0" fontId="0" fillId="0" borderId="6" xfId="13" applyFont="1" applyBorder="1" applyAlignment="1" applyProtection="1">
      <alignment horizontal="center" vertical="center"/>
      <protection locked="0"/>
    </xf>
    <xf numFmtId="0" fontId="0" fillId="0" borderId="9" xfId="13" applyFont="1" applyBorder="1" applyAlignment="1" applyProtection="1">
      <alignment horizontal="center" vertical="center"/>
      <protection locked="0"/>
    </xf>
    <xf numFmtId="0" fontId="0" fillId="0" borderId="7" xfId="13" applyFont="1" applyBorder="1" applyAlignment="1" applyProtection="1">
      <alignment horizontal="center" vertical="center"/>
      <protection locked="0"/>
    </xf>
    <xf numFmtId="0" fontId="0" fillId="0" borderId="21" xfId="13" applyFont="1" applyBorder="1" applyAlignment="1">
      <alignment horizontal="center" vertical="center" wrapText="1"/>
    </xf>
    <xf numFmtId="0" fontId="0" fillId="0" borderId="15" xfId="13" applyFont="1" applyBorder="1" applyAlignment="1">
      <alignment horizontal="center" vertical="center" wrapText="1"/>
    </xf>
    <xf numFmtId="0" fontId="0" fillId="0" borderId="4" xfId="13" applyFont="1" applyBorder="1" applyAlignment="1">
      <alignment horizontal="center" vertical="center" wrapText="1"/>
    </xf>
    <xf numFmtId="0" fontId="0" fillId="0" borderId="5" xfId="13" applyFont="1" applyBorder="1" applyAlignment="1">
      <alignment horizontal="center" vertical="center" wrapText="1"/>
    </xf>
    <xf numFmtId="0" fontId="0" fillId="0" borderId="11" xfId="13" applyFont="1" applyBorder="1" applyAlignment="1">
      <alignment horizontal="center" vertical="center" wrapText="1"/>
    </xf>
    <xf numFmtId="0" fontId="0" fillId="0" borderId="12" xfId="13" applyFont="1" applyBorder="1" applyAlignment="1">
      <alignment horizontal="center" vertical="center" wrapText="1"/>
    </xf>
    <xf numFmtId="0" fontId="0" fillId="0" borderId="4" xfId="13" applyFont="1" applyBorder="1" applyAlignment="1" applyProtection="1">
      <alignment vertical="center"/>
      <protection locked="0"/>
    </xf>
    <xf numFmtId="0" fontId="0" fillId="0" borderId="0" xfId="13" applyFont="1" applyBorder="1" applyAlignment="1" applyProtection="1">
      <alignment vertical="center"/>
      <protection locked="0"/>
    </xf>
    <xf numFmtId="0" fontId="0" fillId="0" borderId="5" xfId="13" applyFont="1" applyBorder="1" applyAlignment="1" applyProtection="1">
      <alignment vertical="center"/>
      <protection locked="0"/>
    </xf>
    <xf numFmtId="179" fontId="0" fillId="0" borderId="4" xfId="13" applyNumberFormat="1" applyFont="1" applyBorder="1" applyAlignment="1" applyProtection="1">
      <alignment vertical="center"/>
      <protection locked="0"/>
    </xf>
    <xf numFmtId="179" fontId="0" fillId="0" borderId="5" xfId="13" applyNumberFormat="1" applyFont="1" applyBorder="1" applyAlignment="1" applyProtection="1">
      <alignment vertical="center"/>
      <protection locked="0"/>
    </xf>
    <xf numFmtId="0" fontId="0" fillId="0" borderId="4" xfId="13" applyNumberFormat="1" applyFont="1" applyBorder="1" applyAlignment="1" applyProtection="1">
      <alignment vertical="center"/>
      <protection locked="0"/>
    </xf>
    <xf numFmtId="0" fontId="0" fillId="0" borderId="0" xfId="13" applyNumberFormat="1" applyFont="1" applyBorder="1" applyAlignment="1" applyProtection="1">
      <alignment vertical="center"/>
      <protection locked="0"/>
    </xf>
    <xf numFmtId="0" fontId="0" fillId="0" borderId="11" xfId="13" applyFont="1" applyBorder="1" applyAlignment="1" applyProtection="1">
      <alignment vertical="center"/>
      <protection locked="0"/>
    </xf>
    <xf numFmtId="0" fontId="0" fillId="0" borderId="13" xfId="13" applyFont="1" applyBorder="1" applyAlignment="1" applyProtection="1">
      <alignment vertical="center"/>
      <protection locked="0"/>
    </xf>
    <xf numFmtId="0" fontId="0" fillId="0" borderId="12" xfId="13" applyFont="1" applyBorder="1" applyAlignment="1" applyProtection="1">
      <alignment vertical="center"/>
      <protection locked="0"/>
    </xf>
    <xf numFmtId="179" fontId="0" fillId="0" borderId="11" xfId="13" applyNumberFormat="1" applyFont="1" applyBorder="1" applyAlignment="1" applyProtection="1">
      <alignment vertical="center"/>
      <protection locked="0"/>
    </xf>
    <xf numFmtId="179" fontId="0" fillId="0" borderId="12" xfId="13" applyNumberFormat="1" applyFont="1" applyBorder="1" applyAlignment="1" applyProtection="1">
      <alignment vertical="center"/>
      <protection locked="0"/>
    </xf>
    <xf numFmtId="0" fontId="0" fillId="0" borderId="0" xfId="13" applyFont="1" applyAlignment="1">
      <alignment horizontal="left" vertical="center" wrapText="1" shrinkToFit="1"/>
    </xf>
    <xf numFmtId="0" fontId="0" fillId="0" borderId="6" xfId="13" applyFont="1" applyBorder="1" applyAlignment="1">
      <alignment horizontal="center" vertical="center" wrapText="1"/>
    </xf>
    <xf numFmtId="0" fontId="0" fillId="0" borderId="7" xfId="13" applyFont="1" applyBorder="1" applyAlignment="1">
      <alignment horizontal="center" vertical="center" wrapText="1"/>
    </xf>
    <xf numFmtId="0" fontId="0" fillId="0" borderId="9" xfId="13" applyFont="1" applyBorder="1" applyAlignment="1">
      <alignment horizontal="center" vertical="center"/>
    </xf>
    <xf numFmtId="0" fontId="0" fillId="0" borderId="7" xfId="13" applyFont="1" applyBorder="1" applyAlignment="1">
      <alignment horizontal="center" vertical="center"/>
    </xf>
    <xf numFmtId="0" fontId="0" fillId="0" borderId="6" xfId="13" applyFont="1" applyBorder="1" applyAlignment="1" applyProtection="1">
      <alignment horizontal="left" vertical="center"/>
      <protection locked="0"/>
    </xf>
    <xf numFmtId="0" fontId="0" fillId="0" borderId="9" xfId="13" applyFont="1" applyBorder="1" applyAlignment="1" applyProtection="1">
      <alignment horizontal="left" vertical="center"/>
      <protection locked="0"/>
    </xf>
    <xf numFmtId="0" fontId="0" fillId="0" borderId="3" xfId="13" applyFont="1" applyBorder="1" applyAlignment="1" applyProtection="1">
      <alignment horizontal="center" vertical="center"/>
      <protection locked="0"/>
    </xf>
    <xf numFmtId="0" fontId="0" fillId="0" borderId="7" xfId="13" applyFont="1" applyBorder="1" applyAlignment="1" applyProtection="1">
      <alignment horizontal="left" vertical="center"/>
      <protection locked="0"/>
    </xf>
    <xf numFmtId="0" fontId="2" fillId="14" borderId="3" xfId="5" applyFont="1" applyFill="1" applyBorder="1" applyAlignment="1">
      <alignment horizontal="center" vertical="center"/>
    </xf>
    <xf numFmtId="0" fontId="94" fillId="0" borderId="0" xfId="17" applyFont="1" applyAlignment="1">
      <alignment horizontal="left" vertical="center" wrapText="1"/>
    </xf>
    <xf numFmtId="0" fontId="94" fillId="0" borderId="0" xfId="17" applyFont="1" applyAlignment="1">
      <alignment horizontal="left" vertical="center"/>
    </xf>
    <xf numFmtId="0" fontId="94" fillId="0" borderId="4" xfId="1" applyFont="1" applyBorder="1" applyAlignment="1">
      <alignment horizontal="center" vertical="center"/>
    </xf>
    <xf numFmtId="0" fontId="94" fillId="0" borderId="0" xfId="1" applyFont="1" applyBorder="1" applyAlignment="1">
      <alignment horizontal="center" vertical="center"/>
    </xf>
    <xf numFmtId="0" fontId="94" fillId="0" borderId="5" xfId="1" applyFont="1" applyBorder="1" applyAlignment="1">
      <alignment horizontal="center" vertical="center"/>
    </xf>
    <xf numFmtId="0" fontId="94" fillId="0" borderId="6" xfId="1" applyFont="1" applyBorder="1" applyAlignment="1">
      <alignment horizontal="left" vertical="center" wrapText="1"/>
    </xf>
    <xf numFmtId="0" fontId="94" fillId="0" borderId="9" xfId="1" applyFont="1" applyBorder="1" applyAlignment="1">
      <alignment horizontal="left" vertical="center" wrapText="1"/>
    </xf>
    <xf numFmtId="0" fontId="94" fillId="0" borderId="7" xfId="1" applyFont="1" applyBorder="1" applyAlignment="1">
      <alignment horizontal="left" vertical="center" wrapText="1"/>
    </xf>
    <xf numFmtId="0" fontId="94" fillId="0" borderId="60" xfId="1" applyFont="1" applyBorder="1" applyAlignment="1">
      <alignment horizontal="center" vertical="center"/>
    </xf>
    <xf numFmtId="0" fontId="94" fillId="0" borderId="3" xfId="1" applyFont="1" applyBorder="1" applyAlignment="1">
      <alignment horizontal="center" vertical="center" justifyLastLine="1"/>
    </xf>
    <xf numFmtId="0" fontId="94" fillId="0" borderId="3" xfId="1" applyFont="1" applyBorder="1" applyAlignment="1">
      <alignment horizontal="center" vertical="center" wrapText="1" justifyLastLine="1"/>
    </xf>
    <xf numFmtId="0" fontId="94" fillId="0" borderId="3" xfId="1" applyFont="1" applyBorder="1" applyAlignment="1">
      <alignment horizontal="right" vertical="center"/>
    </xf>
    <xf numFmtId="0" fontId="94" fillId="0" borderId="6" xfId="17" applyFont="1" applyBorder="1" applyAlignment="1">
      <alignment horizontal="center" vertical="center" wrapText="1"/>
    </xf>
    <xf numFmtId="0" fontId="94" fillId="0" borderId="9" xfId="17" applyFont="1" applyBorder="1" applyAlignment="1">
      <alignment horizontal="center" vertical="center" wrapText="1"/>
    </xf>
    <xf numFmtId="0" fontId="94" fillId="0" borderId="7" xfId="17" applyFont="1" applyBorder="1" applyAlignment="1">
      <alignment horizontal="center" vertical="center" wrapText="1"/>
    </xf>
    <xf numFmtId="0" fontId="93" fillId="0" borderId="6" xfId="1" applyFont="1" applyBorder="1" applyAlignment="1">
      <alignment horizontal="center" vertical="center"/>
    </xf>
    <xf numFmtId="0" fontId="93" fillId="0" borderId="9" xfId="1" applyFont="1" applyBorder="1" applyAlignment="1">
      <alignment horizontal="center" vertical="center"/>
    </xf>
    <xf numFmtId="0" fontId="93" fillId="0" borderId="7" xfId="1" applyFont="1" applyBorder="1" applyAlignment="1">
      <alignment horizontal="center" vertical="center"/>
    </xf>
    <xf numFmtId="0" fontId="99" fillId="0" borderId="44" xfId="16" applyFont="1" applyBorder="1" applyAlignment="1">
      <alignment horizontal="center" vertical="center"/>
    </xf>
    <xf numFmtId="0" fontId="99" fillId="0" borderId="45" xfId="16" applyFont="1" applyBorder="1" applyAlignment="1">
      <alignment horizontal="center" vertical="center"/>
    </xf>
    <xf numFmtId="0" fontId="99" fillId="0" borderId="46" xfId="16" applyFont="1" applyBorder="1" applyAlignment="1">
      <alignment horizontal="center" vertical="center"/>
    </xf>
    <xf numFmtId="0" fontId="99" fillId="0" borderId="16" xfId="16" applyFont="1" applyBorder="1" applyAlignment="1">
      <alignment horizontal="center" vertical="center"/>
    </xf>
    <xf numFmtId="0" fontId="99" fillId="0" borderId="51" xfId="16" applyFont="1" applyBorder="1" applyAlignment="1">
      <alignment horizontal="center" vertical="center"/>
    </xf>
    <xf numFmtId="0" fontId="99" fillId="0" borderId="0" xfId="16" applyFont="1" applyBorder="1" applyAlignment="1">
      <alignment horizontal="left" vertical="center" wrapText="1"/>
    </xf>
    <xf numFmtId="0" fontId="99" fillId="0" borderId="0" xfId="16" applyFont="1" applyBorder="1" applyAlignment="1">
      <alignment horizontal="left" vertical="top" wrapText="1"/>
    </xf>
    <xf numFmtId="0" fontId="94" fillId="0" borderId="0" xfId="9" applyFont="1" applyAlignment="1">
      <alignment vertical="top" wrapText="1"/>
    </xf>
    <xf numFmtId="0" fontId="99" fillId="0" borderId="49" xfId="16" applyFont="1" applyBorder="1" applyAlignment="1">
      <alignment horizontal="center" vertical="center"/>
    </xf>
    <xf numFmtId="0" fontId="99" fillId="0" borderId="3" xfId="16" applyFont="1" applyBorder="1" applyAlignment="1">
      <alignment horizontal="center" vertical="center"/>
    </xf>
    <xf numFmtId="0" fontId="99" fillId="0" borderId="6" xfId="16" applyFont="1" applyBorder="1" applyAlignment="1">
      <alignment horizontal="center" vertical="center"/>
    </xf>
    <xf numFmtId="0" fontId="99" fillId="0" borderId="9" xfId="16" applyFont="1" applyBorder="1" applyAlignment="1">
      <alignment horizontal="center" vertical="center"/>
    </xf>
    <xf numFmtId="0" fontId="99" fillId="0" borderId="73" xfId="16" applyFont="1" applyBorder="1" applyAlignment="1">
      <alignment horizontal="center" vertical="center"/>
    </xf>
    <xf numFmtId="0" fontId="96" fillId="0" borderId="0" xfId="16" applyFont="1" applyAlignment="1">
      <alignment horizontal="center" vertical="center"/>
    </xf>
    <xf numFmtId="0" fontId="93" fillId="0" borderId="0" xfId="16" applyFont="1" applyAlignment="1">
      <alignment horizontal="center" vertical="center"/>
    </xf>
    <xf numFmtId="0" fontId="96" fillId="0" borderId="17" xfId="16" applyFont="1" applyBorder="1" applyAlignment="1">
      <alignment horizontal="left" vertical="top"/>
    </xf>
    <xf numFmtId="0" fontId="96" fillId="0" borderId="40" xfId="16" applyFont="1" applyBorder="1" applyAlignment="1">
      <alignment horizontal="center" vertical="center"/>
    </xf>
    <xf numFmtId="0" fontId="96" fillId="0" borderId="41" xfId="16" applyFont="1" applyBorder="1" applyAlignment="1">
      <alignment horizontal="center" vertical="center"/>
    </xf>
    <xf numFmtId="0" fontId="96" fillId="0" borderId="2" xfId="16" applyFont="1" applyBorder="1" applyAlignment="1">
      <alignment horizontal="center" vertical="center"/>
    </xf>
    <xf numFmtId="0" fontId="96" fillId="0" borderId="75" xfId="16" applyFont="1" applyBorder="1" applyAlignment="1">
      <alignment horizontal="center" vertical="center"/>
    </xf>
    <xf numFmtId="0" fontId="96" fillId="0" borderId="72" xfId="16" applyFont="1" applyBorder="1" applyAlignment="1">
      <alignment horizontal="center" vertical="center"/>
    </xf>
    <xf numFmtId="0" fontId="94" fillId="0" borderId="0" xfId="17" applyFont="1" applyAlignment="1">
      <alignment horizontal="right" vertical="center"/>
    </xf>
    <xf numFmtId="0" fontId="93" fillId="0" borderId="0" xfId="17" applyFont="1" applyAlignment="1">
      <alignment horizontal="center" vertical="center"/>
    </xf>
    <xf numFmtId="0" fontId="94" fillId="0" borderId="6" xfId="17" applyFont="1" applyBorder="1" applyAlignment="1">
      <alignment horizontal="center" vertical="center"/>
    </xf>
    <xf numFmtId="0" fontId="94" fillId="0" borderId="9" xfId="17" applyFont="1" applyBorder="1" applyAlignment="1">
      <alignment horizontal="center" vertical="center"/>
    </xf>
    <xf numFmtId="0" fontId="94" fillId="0" borderId="7" xfId="17" applyFont="1" applyBorder="1" applyAlignment="1">
      <alignment horizontal="center" vertical="center"/>
    </xf>
    <xf numFmtId="0" fontId="109" fillId="0" borderId="0" xfId="1" applyFont="1" applyAlignment="1">
      <alignment horizontal="center" vertical="center"/>
    </xf>
    <xf numFmtId="0" fontId="94" fillId="0" borderId="9" xfId="1" applyFont="1" applyBorder="1" applyAlignment="1">
      <alignment horizontal="center" vertical="center" wrapText="1"/>
    </xf>
    <xf numFmtId="0" fontId="94" fillId="0" borderId="0" xfId="1" applyFont="1" applyAlignment="1">
      <alignment vertical="top" wrapText="1"/>
    </xf>
    <xf numFmtId="0" fontId="94" fillId="0" borderId="0" xfId="1" applyFont="1" applyAlignment="1">
      <alignment vertical="center"/>
    </xf>
    <xf numFmtId="0" fontId="94" fillId="0" borderId="7" xfId="1" applyFont="1" applyBorder="1" applyAlignment="1">
      <alignment horizontal="center" vertical="center" wrapText="1"/>
    </xf>
    <xf numFmtId="0" fontId="94" fillId="0" borderId="0" xfId="1" applyFont="1" applyAlignment="1">
      <alignment horizontal="left" vertical="center"/>
    </xf>
    <xf numFmtId="0" fontId="94" fillId="0" borderId="14" xfId="1" applyFont="1" applyBorder="1" applyAlignment="1">
      <alignment horizontal="center" vertical="center" wrapText="1"/>
    </xf>
    <xf numFmtId="0" fontId="94" fillId="0" borderId="22" xfId="1" applyFont="1" applyBorder="1" applyAlignment="1">
      <alignment horizontal="center" vertical="center" wrapText="1"/>
    </xf>
    <xf numFmtId="0" fontId="94" fillId="0" borderId="8" xfId="1" applyFont="1" applyBorder="1" applyAlignment="1">
      <alignment horizontal="center" vertical="center" wrapText="1"/>
    </xf>
    <xf numFmtId="0" fontId="94" fillId="0" borderId="22" xfId="1" applyFont="1" applyBorder="1" applyAlignment="1">
      <alignment horizontal="left" vertical="center" wrapText="1"/>
    </xf>
    <xf numFmtId="0" fontId="94" fillId="0" borderId="0" xfId="1" applyFont="1" applyAlignment="1">
      <alignment horizontal="left" vertical="center" wrapText="1"/>
    </xf>
    <xf numFmtId="0" fontId="94" fillId="0" borderId="22" xfId="1" applyFont="1" applyBorder="1" applyAlignment="1">
      <alignment horizontal="center" vertical="center"/>
    </xf>
    <xf numFmtId="0" fontId="94" fillId="0" borderId="8" xfId="1" applyFont="1" applyBorder="1" applyAlignment="1">
      <alignment horizontal="center" vertical="center"/>
    </xf>
    <xf numFmtId="0" fontId="94" fillId="0" borderId="3" xfId="17" applyFont="1" applyBorder="1" applyAlignment="1">
      <alignment horizontal="center" vertical="center" wrapText="1"/>
    </xf>
    <xf numFmtId="0" fontId="77" fillId="0" borderId="0" xfId="19" applyFont="1" applyAlignment="1">
      <alignment horizontal="left" vertical="center"/>
    </xf>
    <xf numFmtId="0" fontId="77" fillId="0" borderId="3" xfId="19" applyFont="1" applyBorder="1" applyAlignment="1">
      <alignment horizontal="center" vertical="center" wrapText="1"/>
    </xf>
    <xf numFmtId="0" fontId="108" fillId="0" borderId="3" xfId="19" applyFont="1" applyBorder="1" applyAlignment="1">
      <alignment horizontal="center" vertical="center"/>
    </xf>
    <xf numFmtId="0" fontId="77" fillId="0" borderId="0" xfId="19" applyFont="1" applyAlignment="1">
      <alignment horizontal="center" vertical="center"/>
    </xf>
    <xf numFmtId="0" fontId="85" fillId="0" borderId="0" xfId="19" applyFont="1" applyAlignment="1">
      <alignment horizontal="center" vertical="center"/>
    </xf>
    <xf numFmtId="0" fontId="77" fillId="0" borderId="3" xfId="19" applyFont="1" applyBorder="1" applyAlignment="1">
      <alignment horizontal="left" vertical="center"/>
    </xf>
    <xf numFmtId="0" fontId="77" fillId="0" borderId="6" xfId="19" applyFont="1" applyBorder="1" applyAlignment="1">
      <alignment horizontal="left" vertical="center"/>
    </xf>
    <xf numFmtId="0" fontId="77" fillId="0" borderId="9" xfId="19" applyFont="1" applyBorder="1" applyAlignment="1">
      <alignment horizontal="left" vertical="center"/>
    </xf>
    <xf numFmtId="0" fontId="77" fillId="0" borderId="7" xfId="19" applyFont="1" applyBorder="1" applyAlignment="1">
      <alignment horizontal="left" vertical="center"/>
    </xf>
    <xf numFmtId="0" fontId="77" fillId="0" borderId="21" xfId="19" applyFont="1" applyBorder="1" applyAlignment="1">
      <alignment horizontal="left" vertical="center"/>
    </xf>
    <xf numFmtId="0" fontId="77" fillId="0" borderId="20" xfId="19" applyFont="1" applyBorder="1" applyAlignment="1">
      <alignment horizontal="left" vertical="center"/>
    </xf>
    <xf numFmtId="0" fontId="77" fillId="0" borderId="15" xfId="19" applyFont="1" applyBorder="1" applyAlignment="1">
      <alignment horizontal="left" vertical="center"/>
    </xf>
    <xf numFmtId="0" fontId="77" fillId="0" borderId="4" xfId="19" applyFont="1" applyBorder="1" applyAlignment="1">
      <alignment horizontal="left" vertical="center"/>
    </xf>
    <xf numFmtId="0" fontId="77" fillId="0" borderId="11" xfId="19" applyFont="1" applyBorder="1" applyAlignment="1">
      <alignment horizontal="left" vertical="center"/>
    </xf>
    <xf numFmtId="0" fontId="77" fillId="0" borderId="13" xfId="19" applyFont="1" applyBorder="1" applyAlignment="1">
      <alignment horizontal="left" vertical="center"/>
    </xf>
    <xf numFmtId="0" fontId="77" fillId="0" borderId="12" xfId="19" applyFont="1" applyBorder="1" applyAlignment="1">
      <alignment horizontal="left" vertical="center"/>
    </xf>
    <xf numFmtId="0" fontId="77" fillId="0" borderId="14" xfId="19" applyFont="1" applyBorder="1" applyAlignment="1">
      <alignment horizontal="center" vertical="center" wrapText="1"/>
    </xf>
    <xf numFmtId="0" fontId="77" fillId="0" borderId="6" xfId="19" applyFont="1" applyBorder="1" applyAlignment="1">
      <alignment horizontal="center" vertical="center"/>
    </xf>
    <xf numFmtId="0" fontId="77" fillId="0" borderId="9" xfId="19" applyFont="1" applyBorder="1" applyAlignment="1">
      <alignment horizontal="center" vertical="center"/>
    </xf>
    <xf numFmtId="0" fontId="77" fillId="0" borderId="7" xfId="19" applyFont="1" applyBorder="1" applyAlignment="1">
      <alignment horizontal="center" vertical="center"/>
    </xf>
    <xf numFmtId="0" fontId="77" fillId="0" borderId="7" xfId="19" applyFont="1" applyBorder="1" applyAlignment="1">
      <alignment horizontal="center" vertical="center" wrapText="1"/>
    </xf>
    <xf numFmtId="0" fontId="77" fillId="0" borderId="21" xfId="19" applyFont="1" applyBorder="1" applyAlignment="1">
      <alignment horizontal="center" vertical="center" wrapText="1"/>
    </xf>
    <xf numFmtId="0" fontId="77" fillId="0" borderId="20" xfId="19" applyFont="1" applyBorder="1" applyAlignment="1">
      <alignment horizontal="center" vertical="center" wrapText="1"/>
    </xf>
    <xf numFmtId="0" fontId="77" fillId="0" borderId="11" xfId="19" applyFont="1" applyBorder="1" applyAlignment="1">
      <alignment horizontal="center" vertical="center" wrapText="1"/>
    </xf>
    <xf numFmtId="0" fontId="77" fillId="0" borderId="13" xfId="19" applyFont="1" applyBorder="1" applyAlignment="1">
      <alignment horizontal="center" vertical="center" wrapText="1"/>
    </xf>
    <xf numFmtId="38" fontId="77" fillId="0" borderId="3" xfId="20" applyFont="1" applyFill="1" applyBorder="1" applyAlignment="1">
      <alignment horizontal="center" vertical="center"/>
    </xf>
    <xf numFmtId="38" fontId="77" fillId="0" borderId="3" xfId="20" applyFont="1" applyFill="1" applyBorder="1" applyAlignment="1">
      <alignment horizontal="center" vertical="center" wrapText="1"/>
    </xf>
    <xf numFmtId="182" fontId="77" fillId="0" borderId="20" xfId="19" applyNumberFormat="1" applyFont="1" applyBorder="1" applyAlignment="1">
      <alignment horizontal="center" vertical="center"/>
    </xf>
    <xf numFmtId="182" fontId="77" fillId="0" borderId="13" xfId="19" applyNumberFormat="1" applyFont="1" applyBorder="1" applyAlignment="1">
      <alignment horizontal="center" vertical="center"/>
    </xf>
    <xf numFmtId="182" fontId="77" fillId="0" borderId="15" xfId="19" applyNumberFormat="1" applyFont="1" applyBorder="1" applyAlignment="1">
      <alignment horizontal="center" vertical="center"/>
    </xf>
    <xf numFmtId="182" fontId="77" fillId="0" borderId="12" xfId="19" applyNumberFormat="1" applyFont="1" applyBorder="1" applyAlignment="1">
      <alignment horizontal="center" vertical="center"/>
    </xf>
    <xf numFmtId="0" fontId="77" fillId="0" borderId="13" xfId="19" applyFont="1" applyBorder="1" applyAlignment="1">
      <alignment horizontal="left" vertical="center" wrapText="1"/>
    </xf>
    <xf numFmtId="0" fontId="107" fillId="0" borderId="0" xfId="19" applyFont="1" applyAlignment="1">
      <alignment horizontal="left" vertical="center" wrapText="1"/>
    </xf>
    <xf numFmtId="0" fontId="107" fillId="0" borderId="0" xfId="19" applyFont="1" applyAlignment="1">
      <alignment horizontal="left" vertical="center"/>
    </xf>
    <xf numFmtId="182" fontId="77" fillId="0" borderId="6" xfId="19" applyNumberFormat="1" applyFont="1" applyBorder="1" applyAlignment="1">
      <alignment horizontal="center" vertical="center"/>
    </xf>
    <xf numFmtId="182" fontId="77" fillId="0" borderId="9" xfId="19" applyNumberFormat="1" applyFont="1" applyBorder="1" applyAlignment="1">
      <alignment horizontal="center" vertical="center"/>
    </xf>
    <xf numFmtId="0" fontId="107" fillId="0" borderId="0" xfId="19" applyFont="1" applyAlignment="1">
      <alignment horizontal="center" vertical="center"/>
    </xf>
    <xf numFmtId="0" fontId="107" fillId="0" borderId="0" xfId="19" applyFont="1" applyAlignment="1">
      <alignment horizontal="left" vertical="top" wrapText="1"/>
    </xf>
    <xf numFmtId="0" fontId="98" fillId="0" borderId="13" xfId="1" applyFont="1" applyBorder="1" applyAlignment="1">
      <alignment vertical="center" wrapText="1"/>
    </xf>
    <xf numFmtId="0" fontId="0" fillId="0" borderId="0" xfId="1" applyFont="1" applyAlignment="1">
      <alignment horizontal="right" vertical="center"/>
    </xf>
    <xf numFmtId="0" fontId="112" fillId="0" borderId="0" xfId="1" applyFont="1" applyAlignment="1">
      <alignment horizontal="center" vertical="center" wrapText="1"/>
    </xf>
    <xf numFmtId="0" fontId="112" fillId="0" borderId="0" xfId="1" applyFont="1" applyAlignment="1">
      <alignment horizontal="center" vertical="center"/>
    </xf>
    <xf numFmtId="0" fontId="2" fillId="0" borderId="31" xfId="1" applyBorder="1" applyAlignment="1">
      <alignment horizontal="center" vertical="center"/>
    </xf>
    <xf numFmtId="0" fontId="2" fillId="0" borderId="13" xfId="1" applyBorder="1" applyAlignment="1">
      <alignment horizontal="center" vertical="center"/>
    </xf>
    <xf numFmtId="0" fontId="2" fillId="0" borderId="12" xfId="1" applyBorder="1" applyAlignment="1">
      <alignment horizontal="center" vertical="center"/>
    </xf>
    <xf numFmtId="0" fontId="2" fillId="0" borderId="3" xfId="1" applyBorder="1" applyAlignment="1">
      <alignment horizontal="center" vertical="center" shrinkToFit="1"/>
    </xf>
    <xf numFmtId="0" fontId="23" fillId="0" borderId="6" xfId="1" applyFont="1" applyBorder="1" applyAlignment="1">
      <alignment horizontal="center" vertical="center" wrapText="1"/>
    </xf>
    <xf numFmtId="0" fontId="23" fillId="0" borderId="9" xfId="1" applyFont="1" applyBorder="1" applyAlignment="1">
      <alignment horizontal="center" vertical="center" wrapText="1"/>
    </xf>
    <xf numFmtId="0" fontId="23" fillId="0" borderId="7" xfId="1" applyFont="1" applyBorder="1" applyAlignment="1">
      <alignment horizontal="center" vertical="center" wrapText="1"/>
    </xf>
    <xf numFmtId="0" fontId="2" fillId="0" borderId="99" xfId="1" applyBorder="1" applyAlignment="1">
      <alignment horizontal="center" vertical="center" wrapText="1"/>
    </xf>
    <xf numFmtId="0" fontId="2" fillId="0" borderId="6" xfId="1" applyBorder="1" applyAlignment="1">
      <alignment horizontal="center" vertical="center" wrapText="1"/>
    </xf>
    <xf numFmtId="0" fontId="2" fillId="0" borderId="3" xfId="1" applyBorder="1" applyAlignment="1">
      <alignment horizontal="left" vertical="center"/>
    </xf>
    <xf numFmtId="0" fontId="2" fillId="0" borderId="60" xfId="1" applyBorder="1" applyAlignment="1">
      <alignment horizontal="center" vertical="center" wrapText="1"/>
    </xf>
    <xf numFmtId="0" fontId="2" fillId="0" borderId="14" xfId="1" applyBorder="1" applyAlignment="1">
      <alignment horizontal="center" vertical="center"/>
    </xf>
    <xf numFmtId="0" fontId="0" fillId="0" borderId="24" xfId="1" applyFont="1" applyBorder="1" applyAlignment="1">
      <alignment horizontal="center" vertical="center"/>
    </xf>
    <xf numFmtId="0" fontId="2" fillId="0" borderId="193" xfId="1" applyBorder="1" applyAlignment="1">
      <alignment horizontal="center" vertical="center"/>
    </xf>
    <xf numFmtId="0" fontId="2" fillId="0" borderId="25" xfId="1" applyBorder="1" applyAlignment="1">
      <alignment horizontal="center" vertical="center"/>
    </xf>
    <xf numFmtId="0" fontId="2" fillId="0" borderId="8" xfId="1" applyBorder="1" applyAlignment="1">
      <alignment horizontal="center" vertical="center"/>
    </xf>
    <xf numFmtId="0" fontId="113" fillId="0" borderId="63" xfId="1" applyFont="1" applyBorder="1" applyAlignment="1">
      <alignment horizontal="center" vertical="center" shrinkToFit="1"/>
    </xf>
    <xf numFmtId="0" fontId="113" fillId="0" borderId="194" xfId="1" applyFont="1" applyBorder="1" applyAlignment="1">
      <alignment horizontal="center" vertical="center" shrinkToFit="1"/>
    </xf>
    <xf numFmtId="0" fontId="113" fillId="0" borderId="64" xfId="1" applyFont="1" applyBorder="1" applyAlignment="1">
      <alignment horizontal="center" vertical="center" shrinkToFit="1"/>
    </xf>
    <xf numFmtId="0" fontId="2" fillId="0" borderId="8" xfId="1" applyBorder="1" applyAlignment="1">
      <alignment horizontal="center" vertical="center"/>
    </xf>
    <xf numFmtId="0" fontId="2" fillId="0" borderId="11" xfId="1" applyBorder="1" applyAlignment="1">
      <alignment horizontal="center" vertical="center"/>
    </xf>
    <xf numFmtId="0" fontId="2" fillId="0" borderId="0" xfId="1" applyAlignment="1">
      <alignment horizontal="left" vertical="center" wrapText="1"/>
    </xf>
    <xf numFmtId="0" fontId="2" fillId="0" borderId="0" xfId="1" applyFont="1" applyAlignment="1">
      <alignment horizontal="left" vertical="center" wrapText="1"/>
    </xf>
  </cellXfs>
  <cellStyles count="22">
    <cellStyle name="ハイパーリンク" xfId="12" builtinId="8"/>
    <cellStyle name="桁区切り 2" xfId="20"/>
    <cellStyle name="標準" xfId="0" builtinId="0"/>
    <cellStyle name="標準 10" xfId="7"/>
    <cellStyle name="標準 10 2" xfId="10"/>
    <cellStyle name="標準 2" xfId="8"/>
    <cellStyle name="標準 2 2" xfId="14"/>
    <cellStyle name="標準 2 3" xfId="19"/>
    <cellStyle name="標準 3" xfId="1"/>
    <cellStyle name="標準 4" xfId="6"/>
    <cellStyle name="標準 4 2" xfId="15"/>
    <cellStyle name="標準 4 3" xfId="21"/>
    <cellStyle name="標準 5" xfId="9"/>
    <cellStyle name="標準 6" xfId="18"/>
    <cellStyle name="標準_090401yoshiki5-1-13" xfId="11"/>
    <cellStyle name="標準_③-２加算様式（就労）" xfId="16"/>
    <cellStyle name="標準_かさんくん1" xfId="5"/>
    <cellStyle name="標準_かさんくん1 2" xfId="13"/>
    <cellStyle name="標準_コピー ～ 【様式例】新規加算の体制届出書" xfId="4"/>
    <cellStyle name="標準_届出票（正式版）（グループホーム・ケアホーム）" xfId="3"/>
    <cellStyle name="標準_別紙１・添付様式（障害児施設）" xfId="17"/>
    <cellStyle name="標準_様式4-2(福祉専門職員配置等加算(Ⅰ)に係る福祉専門職員の状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worksheets/sheet42.xml" Type="http://schemas.openxmlformats.org/officeDocument/2006/relationships/worksheet"/><Relationship Id="rId43" Target="externalLinks/externalLink1.xml" Type="http://schemas.openxmlformats.org/officeDocument/2006/relationships/externalLink"/><Relationship Id="rId44" Target="externalLinks/externalLink2.xml" Type="http://schemas.openxmlformats.org/officeDocument/2006/relationships/externalLink"/><Relationship Id="rId45" Target="externalLinks/externalLink3.xml" Type="http://schemas.openxmlformats.org/officeDocument/2006/relationships/externalLink"/><Relationship Id="rId46" Target="externalLinks/externalLink4.xml" Type="http://schemas.openxmlformats.org/officeDocument/2006/relationships/externalLink"/><Relationship Id="rId47" Target="externalLinks/externalLink5.xml" Type="http://schemas.openxmlformats.org/officeDocument/2006/relationships/externalLink"/><Relationship Id="rId48" Target="externalLinks/externalLink6.xml" Type="http://schemas.openxmlformats.org/officeDocument/2006/relationships/externalLink"/><Relationship Id="rId49" Target="externalLinks/externalLink7.xml" Type="http://schemas.openxmlformats.org/officeDocument/2006/relationships/externalLink"/><Relationship Id="rId5" Target="worksheets/sheet5.xml" Type="http://schemas.openxmlformats.org/officeDocument/2006/relationships/worksheet"/><Relationship Id="rId50" Target="theme/theme1.xml" Type="http://schemas.openxmlformats.org/officeDocument/2006/relationships/theme"/><Relationship Id="rId51" Target="styles.xml" Type="http://schemas.openxmlformats.org/officeDocument/2006/relationships/styles"/><Relationship Id="rId52" Target="sharedStrings.xml" Type="http://schemas.openxmlformats.org/officeDocument/2006/relationships/sharedStrings"/><Relationship Id="rId53" Target="calcChain.xml" Type="http://schemas.openxmlformats.org/officeDocument/2006/relationships/calcChain"/><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9</xdr:col>
      <xdr:colOff>111918</xdr:colOff>
      <xdr:row>8</xdr:row>
      <xdr:rowOff>95250</xdr:rowOff>
    </xdr:from>
    <xdr:to>
      <xdr:col>9</xdr:col>
      <xdr:colOff>169333</xdr:colOff>
      <xdr:row>11</xdr:row>
      <xdr:rowOff>52917</xdr:rowOff>
    </xdr:to>
    <xdr:sp macro="" textlink="">
      <xdr:nvSpPr>
        <xdr:cNvPr id="2" name="右中かっこ 1"/>
        <xdr:cNvSpPr/>
      </xdr:nvSpPr>
      <xdr:spPr>
        <a:xfrm>
          <a:off x="7880085" y="2635250"/>
          <a:ext cx="57415" cy="78316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503464</xdr:colOff>
      <xdr:row>58</xdr:row>
      <xdr:rowOff>0</xdr:rowOff>
    </xdr:from>
    <xdr:ext cx="184731" cy="264560"/>
    <xdr:sp macro="" textlink="">
      <xdr:nvSpPr>
        <xdr:cNvPr id="9" name="テキスト ボックス 8"/>
        <xdr:cNvSpPr txBox="1"/>
      </xdr:nvSpPr>
      <xdr:spPr>
        <a:xfrm>
          <a:off x="4618264" y="1611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97177</xdr:colOff>
      <xdr:row>12</xdr:row>
      <xdr:rowOff>7409</xdr:rowOff>
    </xdr:from>
    <xdr:to>
      <xdr:col>9</xdr:col>
      <xdr:colOff>190500</xdr:colOff>
      <xdr:row>15</xdr:row>
      <xdr:rowOff>10583</xdr:rowOff>
    </xdr:to>
    <xdr:sp macro="" textlink="">
      <xdr:nvSpPr>
        <xdr:cNvPr id="10" name="右中かっこ 9"/>
        <xdr:cNvSpPr/>
      </xdr:nvSpPr>
      <xdr:spPr>
        <a:xfrm>
          <a:off x="7865344" y="3648076"/>
          <a:ext cx="93323" cy="82867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246593</xdr:colOff>
      <xdr:row>8</xdr:row>
      <xdr:rowOff>63500</xdr:rowOff>
    </xdr:from>
    <xdr:to>
      <xdr:col>11</xdr:col>
      <xdr:colOff>384176</xdr:colOff>
      <xdr:row>11</xdr:row>
      <xdr:rowOff>205317</xdr:rowOff>
    </xdr:to>
    <xdr:sp macro="" textlink="">
      <xdr:nvSpPr>
        <xdr:cNvPr id="11" name="テキスト ボックス 10"/>
        <xdr:cNvSpPr txBox="1"/>
      </xdr:nvSpPr>
      <xdr:spPr>
        <a:xfrm>
          <a:off x="8014760" y="2603500"/>
          <a:ext cx="1830916" cy="967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常勤換算の場合、</a:t>
          </a:r>
          <a:endParaRPr kumimoji="1" lang="en-US" altLang="ja-JP" sz="1100"/>
        </a:p>
        <a:p>
          <a:r>
            <a:rPr kumimoji="1" lang="ja-JP" altLang="en-US" sz="1100"/>
            <a:t>合計１．０に満たない場合は算定不可</a:t>
          </a:r>
        </a:p>
      </xdr:txBody>
    </xdr:sp>
    <xdr:clientData/>
  </xdr:twoCellAnchor>
  <xdr:twoCellAnchor>
    <xdr:from>
      <xdr:col>9</xdr:col>
      <xdr:colOff>307975</xdr:colOff>
      <xdr:row>11</xdr:row>
      <xdr:rowOff>248709</xdr:rowOff>
    </xdr:from>
    <xdr:to>
      <xdr:col>12</xdr:col>
      <xdr:colOff>22225</xdr:colOff>
      <xdr:row>15</xdr:row>
      <xdr:rowOff>115358</xdr:rowOff>
    </xdr:to>
    <xdr:sp macro="" textlink="">
      <xdr:nvSpPr>
        <xdr:cNvPr id="12" name="テキスト ボックス 11"/>
        <xdr:cNvSpPr txBox="1"/>
      </xdr:nvSpPr>
      <xdr:spPr>
        <a:xfrm>
          <a:off x="8076142" y="3614209"/>
          <a:ext cx="1830916" cy="9673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常勤換算</a:t>
          </a:r>
          <a:endParaRPr kumimoji="1" lang="en-US" altLang="ja-JP" sz="1100"/>
        </a:p>
        <a:p>
          <a:r>
            <a:rPr kumimoji="1" lang="ja-JP" altLang="en-US" sz="1100"/>
            <a:t>合計１．０に満たない場合は算定不可</a:t>
          </a:r>
        </a:p>
      </xdr:txBody>
    </xdr:sp>
    <xdr:clientData/>
  </xdr:twoCellAnchor>
  <xdr:twoCellAnchor>
    <xdr:from>
      <xdr:col>9</xdr:col>
      <xdr:colOff>111918</xdr:colOff>
      <xdr:row>29</xdr:row>
      <xdr:rowOff>95251</xdr:rowOff>
    </xdr:from>
    <xdr:to>
      <xdr:col>9</xdr:col>
      <xdr:colOff>169333</xdr:colOff>
      <xdr:row>32</xdr:row>
      <xdr:rowOff>1</xdr:rowOff>
    </xdr:to>
    <xdr:sp macro="" textlink="">
      <xdr:nvSpPr>
        <xdr:cNvPr id="13" name="右中かっこ 12"/>
        <xdr:cNvSpPr/>
      </xdr:nvSpPr>
      <xdr:spPr>
        <a:xfrm>
          <a:off x="7880085" y="8329084"/>
          <a:ext cx="57415" cy="730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124429</xdr:colOff>
      <xdr:row>33</xdr:row>
      <xdr:rowOff>34926</xdr:rowOff>
    </xdr:from>
    <xdr:to>
      <xdr:col>9</xdr:col>
      <xdr:colOff>179916</xdr:colOff>
      <xdr:row>35</xdr:row>
      <xdr:rowOff>243417</xdr:rowOff>
    </xdr:to>
    <xdr:sp macro="" textlink="">
      <xdr:nvSpPr>
        <xdr:cNvPr id="14" name="右中かっこ 13"/>
        <xdr:cNvSpPr/>
      </xdr:nvSpPr>
      <xdr:spPr>
        <a:xfrm>
          <a:off x="7892596" y="9369426"/>
          <a:ext cx="55487" cy="75882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246593</xdr:colOff>
      <xdr:row>29</xdr:row>
      <xdr:rowOff>84666</xdr:rowOff>
    </xdr:from>
    <xdr:to>
      <xdr:col>11</xdr:col>
      <xdr:colOff>384176</xdr:colOff>
      <xdr:row>32</xdr:row>
      <xdr:rowOff>226483</xdr:rowOff>
    </xdr:to>
    <xdr:sp macro="" textlink="">
      <xdr:nvSpPr>
        <xdr:cNvPr id="15" name="テキスト ボックス 14"/>
        <xdr:cNvSpPr txBox="1"/>
      </xdr:nvSpPr>
      <xdr:spPr>
        <a:xfrm>
          <a:off x="8014760" y="8318499"/>
          <a:ext cx="1830916" cy="967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常勤換算の場合</a:t>
          </a:r>
          <a:endParaRPr kumimoji="1" lang="en-US" altLang="ja-JP" sz="1100"/>
        </a:p>
        <a:p>
          <a:r>
            <a:rPr kumimoji="1" lang="ja-JP" altLang="en-US" sz="1100"/>
            <a:t>合計１．０に満たない場合は算定不可</a:t>
          </a:r>
        </a:p>
      </xdr:txBody>
    </xdr:sp>
    <xdr:clientData/>
  </xdr:twoCellAnchor>
  <xdr:twoCellAnchor>
    <xdr:from>
      <xdr:col>9</xdr:col>
      <xdr:colOff>265642</xdr:colOff>
      <xdr:row>33</xdr:row>
      <xdr:rowOff>26458</xdr:rowOff>
    </xdr:from>
    <xdr:to>
      <xdr:col>11</xdr:col>
      <xdr:colOff>403225</xdr:colOff>
      <xdr:row>36</xdr:row>
      <xdr:rowOff>168275</xdr:rowOff>
    </xdr:to>
    <xdr:sp macro="" textlink="">
      <xdr:nvSpPr>
        <xdr:cNvPr id="16" name="テキスト ボックス 15"/>
        <xdr:cNvSpPr txBox="1"/>
      </xdr:nvSpPr>
      <xdr:spPr>
        <a:xfrm>
          <a:off x="8033809" y="9360958"/>
          <a:ext cx="1830916" cy="967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常勤換算の場合</a:t>
          </a:r>
          <a:endParaRPr kumimoji="1" lang="en-US" altLang="ja-JP" sz="1100"/>
        </a:p>
        <a:p>
          <a:r>
            <a:rPr kumimoji="1" lang="ja-JP" altLang="en-US" sz="1100"/>
            <a:t>合計１．０に満たない場合は算定不可</a:t>
          </a:r>
        </a:p>
      </xdr:txBody>
    </xdr:sp>
    <xdr:clientData/>
  </xdr:twoCellAnchor>
  <xdr:twoCellAnchor>
    <xdr:from>
      <xdr:col>9</xdr:col>
      <xdr:colOff>19051</xdr:colOff>
      <xdr:row>2</xdr:row>
      <xdr:rowOff>261934</xdr:rowOff>
    </xdr:from>
    <xdr:to>
      <xdr:col>12</xdr:col>
      <xdr:colOff>273843</xdr:colOff>
      <xdr:row>4</xdr:row>
      <xdr:rowOff>178594</xdr:rowOff>
    </xdr:to>
    <xdr:sp macro="" textlink="">
      <xdr:nvSpPr>
        <xdr:cNvPr id="17" name="テキスト ボックス 16"/>
        <xdr:cNvSpPr txBox="1"/>
      </xdr:nvSpPr>
      <xdr:spPr>
        <a:xfrm>
          <a:off x="7162801" y="1023934"/>
          <a:ext cx="2862261" cy="595316"/>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基準人員は定員に応じて記入すること。</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また、非常勤の場合は行を増やす等で記入すること</a:t>
          </a:r>
          <a:endParaRPr lang="ja-JP" altLang="ja-JP" sz="900">
            <a:effectLst/>
          </a:endParaRPr>
        </a:p>
        <a:p>
          <a:endParaRPr kumimoji="1" lang="en-US" altLang="ja-JP" sz="1000"/>
        </a:p>
        <a:p>
          <a:endParaRPr kumimoji="1" lang="ja-JP" altLang="en-US" sz="900"/>
        </a:p>
      </xdr:txBody>
    </xdr:sp>
    <xdr:clientData/>
  </xdr:twoCellAnchor>
  <xdr:twoCellAnchor>
    <xdr:from>
      <xdr:col>9</xdr:col>
      <xdr:colOff>59531</xdr:colOff>
      <xdr:row>23</xdr:row>
      <xdr:rowOff>240506</xdr:rowOff>
    </xdr:from>
    <xdr:to>
      <xdr:col>12</xdr:col>
      <xdr:colOff>192881</xdr:colOff>
      <xdr:row>27</xdr:row>
      <xdr:rowOff>97632</xdr:rowOff>
    </xdr:to>
    <xdr:sp macro="" textlink="">
      <xdr:nvSpPr>
        <xdr:cNvPr id="18" name="テキスト ボックス 17"/>
        <xdr:cNvSpPr txBox="1"/>
      </xdr:nvSpPr>
      <xdr:spPr>
        <a:xfrm>
          <a:off x="5545931" y="4117181"/>
          <a:ext cx="2190750" cy="609601"/>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基準人員は定員に応じて記入すること。また、非常勤の場合は行を増やす等で記入すること</a:t>
          </a:r>
        </a:p>
      </xdr:txBody>
    </xdr:sp>
    <xdr:clientData/>
  </xdr:twoCellAnchor>
  <xdr:twoCellAnchor>
    <xdr:from>
      <xdr:col>13</xdr:col>
      <xdr:colOff>553443</xdr:colOff>
      <xdr:row>0</xdr:row>
      <xdr:rowOff>358672</xdr:rowOff>
    </xdr:from>
    <xdr:to>
      <xdr:col>20</xdr:col>
      <xdr:colOff>357065</xdr:colOff>
      <xdr:row>39</xdr:row>
      <xdr:rowOff>163286</xdr:rowOff>
    </xdr:to>
    <xdr:sp macro="" textlink="">
      <xdr:nvSpPr>
        <xdr:cNvPr id="20" name="テキスト ボックス 19"/>
        <xdr:cNvSpPr txBox="1"/>
      </xdr:nvSpPr>
      <xdr:spPr>
        <a:xfrm>
          <a:off x="10745193" y="358672"/>
          <a:ext cx="5518622" cy="10690328"/>
        </a:xfrm>
        <a:prstGeom prst="rect">
          <a:avLst/>
        </a:prstGeom>
        <a:solidFill>
          <a:schemeClr val="bg1">
            <a:lumMod val="65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0770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1916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0292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295275</xdr:colOff>
      <xdr:row>14</xdr:row>
      <xdr:rowOff>219075</xdr:rowOff>
    </xdr:from>
    <xdr:to>
      <xdr:col>15</xdr:col>
      <xdr:colOff>228600</xdr:colOff>
      <xdr:row>17</xdr:row>
      <xdr:rowOff>114300</xdr:rowOff>
    </xdr:to>
    <xdr:sp macro="" textlink="">
      <xdr:nvSpPr>
        <xdr:cNvPr id="2" name="正方形/長方形 1"/>
        <xdr:cNvSpPr/>
      </xdr:nvSpPr>
      <xdr:spPr>
        <a:xfrm>
          <a:off x="9391650" y="6505575"/>
          <a:ext cx="1704975" cy="1066800"/>
        </a:xfrm>
        <a:prstGeom prst="rect">
          <a:avLst/>
        </a:prstGeom>
        <a:solidFill>
          <a:schemeClr val="bg1">
            <a:lumMod val="65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161925</xdr:colOff>
      <xdr:row>1</xdr:row>
      <xdr:rowOff>47625</xdr:rowOff>
    </xdr:from>
    <xdr:to>
      <xdr:col>35</xdr:col>
      <xdr:colOff>123825</xdr:colOff>
      <xdr:row>1</xdr:row>
      <xdr:rowOff>447675</xdr:rowOff>
    </xdr:to>
    <xdr:sp macro="" textlink="">
      <xdr:nvSpPr>
        <xdr:cNvPr id="2" name="正方形/長方形 1"/>
        <xdr:cNvSpPr/>
      </xdr:nvSpPr>
      <xdr:spPr>
        <a:xfrm>
          <a:off x="8963025" y="7134225"/>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twoCellAnchor>
    <xdr:from>
      <xdr:col>0</xdr:col>
      <xdr:colOff>222249</xdr:colOff>
      <xdr:row>0</xdr:row>
      <xdr:rowOff>95251</xdr:rowOff>
    </xdr:from>
    <xdr:to>
      <xdr:col>8</xdr:col>
      <xdr:colOff>63499</xdr:colOff>
      <xdr:row>3</xdr:row>
      <xdr:rowOff>127001</xdr:rowOff>
    </xdr:to>
    <xdr:sp macro="" textlink="">
      <xdr:nvSpPr>
        <xdr:cNvPr id="3" name="テキスト ボックス 2"/>
        <xdr:cNvSpPr txBox="1"/>
      </xdr:nvSpPr>
      <xdr:spPr>
        <a:xfrm>
          <a:off x="222249" y="95251"/>
          <a:ext cx="3439583" cy="76200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黄色のセル部分のみ入力してください（他は自動計算されます）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05225"/>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33874"/>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72050"/>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266700</xdr:colOff>
      <xdr:row>0</xdr:row>
      <xdr:rowOff>95250</xdr:rowOff>
    </xdr:from>
    <xdr:to>
      <xdr:col>12</xdr:col>
      <xdr:colOff>17930</xdr:colOff>
      <xdr:row>1</xdr:row>
      <xdr:rowOff>158451</xdr:rowOff>
    </xdr:to>
    <xdr:sp macro="" textlink="">
      <xdr:nvSpPr>
        <xdr:cNvPr id="2" name="角丸四角形 1"/>
        <xdr:cNvSpPr/>
      </xdr:nvSpPr>
      <xdr:spPr>
        <a:xfrm>
          <a:off x="2933700" y="95250"/>
          <a:ext cx="1084730" cy="329901"/>
        </a:xfrm>
        <a:prstGeom prst="roundRect">
          <a:avLst/>
        </a:prstGeom>
        <a:solidFill>
          <a:srgbClr val="5B9BD5"/>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記載例</a:t>
          </a:r>
          <a:endParaRPr kumimoji="1" lang="en-US" altLang="ja-JP" sz="16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185549" y="3111498"/>
          <a:ext cx="4876586" cy="144994"/>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4.xml.rels><?xml version="1.0" encoding="UTF-8" standalone="yes"?><Relationships xmlns="http://schemas.openxmlformats.org/package/2006/relationships"><Relationship Id="rId1" Target="http://www.pref.yamaguchi.lg.jp/2008&#23665;&#26412;/03&#38556;&#23475;&#20816;&#26045;&#35373;&#32102;&#20184;&#36027;&#38306;&#36899;(2008&#65289;/003&#39640;&#38989;&#38556;&#23475;&#20816;&#26045;&#35373;&#32102;&#20184;&#36027;/&#27770;&#23450;&#36890;&#30693;&#26360;.xls" TargetMode="External" Type="http://schemas.openxmlformats.org/officeDocument/2006/relationships/externalLinkPath"/></Relationships>
</file>

<file path=xl/externalLinks/_rels/externalLink5.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6.xml.rels><?xml version="1.0" encoding="UTF-8" standalone="yes"?><Relationships xmlns="http://schemas.openxmlformats.org/package/2006/relationships"><Relationship Id="rId1"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 Type="http://schemas.openxmlformats.org/officeDocument/2006/relationships/externalLinkPath"/></Relationships>
</file>

<file path=xl/externalLinks/_rels/externalLink7.xml.rels><?xml version="1.0" encoding="UTF-8" standalone="yes"?><Relationships xmlns="http://schemas.openxmlformats.org/package/2006/relationships"><Relationship Id="rId1" Target="file://///10.68.97.14/&#35336;&#30011;&#35506;/Users/T10N04267/Local%20Settings/Temporary%20Internet%20Files/Low/Content.IE5/HC3B4N5J/231215&#25351;&#23450;&#26356;&#26032;&#23550;&#24540;&#12503;&#12525;&#12464;&#12521;&#12512;&#38283;&#30330;/&#65308;&#35370;&#21839;&#31995;&#65310;&#25351;&#23450;&#26356;&#26032;Prg.xls"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援プログラム未公表減算"/>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 Id="rId2" Target="../drawings/drawing4.xml" Type="http://schemas.openxmlformats.org/officeDocument/2006/relationships/drawing"/></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 Id="rId2" Target="../drawings/drawing5.xml" Type="http://schemas.openxmlformats.org/officeDocument/2006/relationships/drawing"/></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 Id="rId2" Target="../drawings/drawing6.xml" Type="http://schemas.openxmlformats.org/officeDocument/2006/relationships/drawing"/></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yes"?><Relationships xmlns="http://schemas.openxmlformats.org/package/2006/relationships"><Relationship Id="rId1" Target="http://www.city.kitakyushuu.jp/shogaifukushi.html" TargetMode="External" Type="http://schemas.openxmlformats.org/officeDocument/2006/relationships/hyperlink"/><Relationship Id="rId2" Target="../printerSettings/printerSettings27.bin" Type="http://schemas.openxmlformats.org/officeDocument/2006/relationships/printerSettings"/><Relationship Id="rId3" Target="../drawings/drawing7.xml" Type="http://schemas.openxmlformats.org/officeDocument/2006/relationships/drawing"/></Relationships>
</file>

<file path=xl/worksheets/_rels/sheet28.xml.rels><?xml version="1.0" encoding="UTF-8" standalone="yes"?><Relationships xmlns="http://schemas.openxmlformats.org/package/2006/relationships"><Relationship Id="rId1" Target="../printerSettings/printerSettings28.bin" Type="http://schemas.openxmlformats.org/officeDocument/2006/relationships/printerSettings"/></Relationships>
</file>

<file path=xl/worksheets/_rels/sheet29.xml.rels><?xml version="1.0" encoding="UTF-8" standalone="yes"?><Relationships xmlns="http://schemas.openxmlformats.org/package/2006/relationships"><Relationship Id="rId1" Target="../printerSettings/printerSettings29.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30.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31.xml.rels><?xml version="1.0" encoding="UTF-8" standalone="yes"?><Relationships xmlns="http://schemas.openxmlformats.org/package/2006/relationships"><Relationship Id="rId1" Target="../printerSettings/printerSettings31.bin" Type="http://schemas.openxmlformats.org/officeDocument/2006/relationships/printerSettings"/></Relationships>
</file>

<file path=xl/worksheets/_rels/sheet32.xml.rels><?xml version="1.0" encoding="UTF-8" standalone="yes"?><Relationships xmlns="http://schemas.openxmlformats.org/package/2006/relationships"><Relationship Id="rId1" Target="../printerSettings/printerSettings32.bin" Type="http://schemas.openxmlformats.org/officeDocument/2006/relationships/printerSettings"/></Relationships>
</file>

<file path=xl/worksheets/_rels/sheet33.xml.rels><?xml version="1.0" encoding="UTF-8" standalone="yes"?><Relationships xmlns="http://schemas.openxmlformats.org/package/2006/relationships"><Relationship Id="rId1" Target="../printerSettings/printerSettings33.bin" Type="http://schemas.openxmlformats.org/officeDocument/2006/relationships/printerSettings"/></Relationships>
</file>

<file path=xl/worksheets/_rels/sheet34.xml.rels><?xml version="1.0" encoding="UTF-8" standalone="yes"?><Relationships xmlns="http://schemas.openxmlformats.org/package/2006/relationships"><Relationship Id="rId1" Target="../printerSettings/printerSettings34.bin" Type="http://schemas.openxmlformats.org/officeDocument/2006/relationships/printerSettings"/></Relationships>
</file>

<file path=xl/worksheets/_rels/sheet35.xml.rels><?xml version="1.0" encoding="UTF-8" standalone="yes"?><Relationships xmlns="http://schemas.openxmlformats.org/package/2006/relationships"><Relationship Id="rId1" Target="../printerSettings/printerSettings35.bin" Type="http://schemas.openxmlformats.org/officeDocument/2006/relationships/printerSettings"/></Relationships>
</file>

<file path=xl/worksheets/_rels/sheet36.xml.rels><?xml version="1.0" encoding="UTF-8" standalone="yes"?><Relationships xmlns="http://schemas.openxmlformats.org/package/2006/relationships"><Relationship Id="rId1" Target="../printerSettings/printerSettings36.bin" Type="http://schemas.openxmlformats.org/officeDocument/2006/relationships/printerSettings"/></Relationships>
</file>

<file path=xl/worksheets/_rels/sheet37.xml.rels><?xml version="1.0" encoding="UTF-8" standalone="yes"?><Relationships xmlns="http://schemas.openxmlformats.org/package/2006/relationships"><Relationship Id="rId1" Target="../printerSettings/printerSettings37.bin" Type="http://schemas.openxmlformats.org/officeDocument/2006/relationships/printerSettings"/></Relationships>
</file>

<file path=xl/worksheets/_rels/sheet38.xml.rels><?xml version="1.0" encoding="UTF-8" standalone="yes"?><Relationships xmlns="http://schemas.openxmlformats.org/package/2006/relationships"><Relationship Id="rId1" Target="../printerSettings/printerSettings38.bin" Type="http://schemas.openxmlformats.org/officeDocument/2006/relationships/printerSettings"/><Relationship Id="rId2" Target="../drawings/drawing8.xml" Type="http://schemas.openxmlformats.org/officeDocument/2006/relationships/drawing"/></Relationships>
</file>

<file path=xl/worksheets/_rels/sheet39.xml.rels><?xml version="1.0" encoding="UTF-8" standalone="yes"?><Relationships xmlns="http://schemas.openxmlformats.org/package/2006/relationships"><Relationship Id="rId1" Target="../printerSettings/printerSettings39.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40.xml.rels><?xml version="1.0" encoding="UTF-8" standalone="yes"?><Relationships xmlns="http://schemas.openxmlformats.org/package/2006/relationships"><Relationship Id="rId1" Target="../printerSettings/printerSettings40.bin" Type="http://schemas.openxmlformats.org/officeDocument/2006/relationships/printerSettings"/></Relationships>
</file>

<file path=xl/worksheets/_rels/sheet41.xml.rels><?xml version="1.0" encoding="UTF-8" standalone="yes"?><Relationships xmlns="http://schemas.openxmlformats.org/package/2006/relationships"><Relationship Id="rId1" Target="../printerSettings/printerSettings41.bin" Type="http://schemas.openxmlformats.org/officeDocument/2006/relationships/printerSettings"/></Relationships>
</file>

<file path=xl/worksheets/_rels/sheet42.xml.rels><?xml version="1.0" encoding="UTF-8" standalone="yes"?><Relationships xmlns="http://schemas.openxmlformats.org/package/2006/relationships"><Relationship Id="rId1" Target="../printerSettings/printerSettings42.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M39"/>
  <sheetViews>
    <sheetView showGridLines="0" tabSelected="1" view="pageBreakPreview" zoomScaleNormal="100" zoomScaleSheetLayoutView="100" workbookViewId="0">
      <selection activeCell="B1" sqref="B1"/>
    </sheetView>
  </sheetViews>
  <sheetFormatPr defaultRowHeight="13.5" x14ac:dyDescent="0.4"/>
  <cols>
    <col min="1" max="1" width="1.625" style="9" customWidth="1"/>
    <col min="2" max="3" width="10.125" style="9" customWidth="1"/>
    <col min="4" max="4" width="3.5" style="9" customWidth="1"/>
    <col min="5" max="7" width="2.875" style="9" customWidth="1"/>
    <col min="8" max="8" width="20.125" style="9" customWidth="1"/>
    <col min="9" max="9" width="4.625" style="9" customWidth="1"/>
    <col min="10" max="10" width="25" style="9" customWidth="1"/>
    <col min="11" max="11" width="4.625" style="9" customWidth="1"/>
    <col min="12" max="12" width="24.25" style="9" customWidth="1"/>
    <col min="13" max="13" width="3.5" style="9" customWidth="1"/>
    <col min="14" max="16384" width="9" style="9"/>
  </cols>
  <sheetData>
    <row r="1" spans="1:13" ht="17.25" customHeight="1" x14ac:dyDescent="0.4">
      <c r="A1" s="1"/>
      <c r="B1" s="9" t="s">
        <v>474</v>
      </c>
      <c r="L1" s="448"/>
    </row>
    <row r="2" spans="1:13" ht="27.75" customHeight="1" x14ac:dyDescent="0.4">
      <c r="A2" s="1"/>
      <c r="L2" s="741" t="s">
        <v>420</v>
      </c>
      <c r="M2" s="741"/>
    </row>
    <row r="3" spans="1:13" ht="36" customHeight="1" x14ac:dyDescent="0.4">
      <c r="A3" s="742" t="s">
        <v>605</v>
      </c>
      <c r="B3" s="742"/>
      <c r="C3" s="742"/>
      <c r="D3" s="742"/>
      <c r="E3" s="742"/>
      <c r="F3" s="742"/>
      <c r="G3" s="742"/>
      <c r="H3" s="742"/>
      <c r="I3" s="742"/>
      <c r="J3" s="742"/>
      <c r="K3" s="742"/>
      <c r="L3" s="742"/>
      <c r="M3" s="742"/>
    </row>
    <row r="4" spans="1:13" ht="17.25" customHeight="1" x14ac:dyDescent="0.4">
      <c r="A4" s="449"/>
      <c r="B4" s="743" t="s">
        <v>475</v>
      </c>
      <c r="C4" s="743"/>
      <c r="D4" s="743"/>
      <c r="E4" s="743"/>
      <c r="F4" s="743"/>
      <c r="G4" s="743"/>
      <c r="H4" s="743"/>
      <c r="I4" s="743"/>
      <c r="J4" s="743"/>
      <c r="K4" s="743"/>
      <c r="L4" s="743"/>
      <c r="M4" s="449"/>
    </row>
    <row r="5" spans="1:13" ht="36" customHeight="1" x14ac:dyDescent="0.4">
      <c r="A5" s="449"/>
      <c r="B5" s="715" t="s">
        <v>10</v>
      </c>
      <c r="C5" s="716"/>
      <c r="D5" s="744"/>
      <c r="E5" s="744"/>
      <c r="F5" s="744"/>
      <c r="G5" s="744"/>
      <c r="H5" s="744"/>
      <c r="I5" s="744"/>
      <c r="J5" s="744"/>
      <c r="K5" s="744"/>
      <c r="L5" s="744"/>
      <c r="M5" s="744"/>
    </row>
    <row r="6" spans="1:13" ht="36" customHeight="1" x14ac:dyDescent="0.4">
      <c r="A6" s="449"/>
      <c r="B6" s="715" t="s">
        <v>11</v>
      </c>
      <c r="C6" s="716"/>
      <c r="D6" s="717" t="s">
        <v>419</v>
      </c>
      <c r="E6" s="718"/>
      <c r="F6" s="718"/>
      <c r="G6" s="718"/>
      <c r="H6" s="718"/>
      <c r="I6" s="718"/>
      <c r="J6" s="718"/>
      <c r="K6" s="718"/>
      <c r="L6" s="718"/>
      <c r="M6" s="719"/>
    </row>
    <row r="7" spans="1:13" ht="46.5" customHeight="1" x14ac:dyDescent="0.4">
      <c r="B7" s="720" t="s">
        <v>14</v>
      </c>
      <c r="C7" s="720"/>
      <c r="D7" s="721" t="s">
        <v>15</v>
      </c>
      <c r="E7" s="721"/>
      <c r="F7" s="721"/>
      <c r="G7" s="721"/>
      <c r="H7" s="721"/>
      <c r="I7" s="721"/>
      <c r="J7" s="721"/>
      <c r="K7" s="721"/>
      <c r="L7" s="721"/>
      <c r="M7" s="722"/>
    </row>
    <row r="8" spans="1:13" ht="15" customHeight="1" x14ac:dyDescent="0.4">
      <c r="B8" s="723" t="s">
        <v>16</v>
      </c>
      <c r="C8" s="724"/>
      <c r="D8" s="11"/>
      <c r="E8" s="12"/>
      <c r="F8" s="12"/>
      <c r="G8" s="12"/>
      <c r="H8" s="12"/>
      <c r="I8" s="12"/>
      <c r="J8" s="12"/>
      <c r="K8" s="12"/>
      <c r="L8" s="12"/>
      <c r="M8" s="13"/>
    </row>
    <row r="9" spans="1:13" ht="33" customHeight="1" x14ac:dyDescent="0.4">
      <c r="B9" s="725"/>
      <c r="C9" s="726"/>
      <c r="D9" s="14"/>
      <c r="E9" s="729"/>
      <c r="F9" s="730"/>
      <c r="G9" s="730"/>
      <c r="H9" s="731"/>
      <c r="I9" s="732" t="s">
        <v>17</v>
      </c>
      <c r="J9" s="732"/>
      <c r="K9" s="732" t="s">
        <v>18</v>
      </c>
      <c r="L9" s="732"/>
      <c r="M9" s="15"/>
    </row>
    <row r="10" spans="1:13" ht="32.25" customHeight="1" x14ac:dyDescent="0.4">
      <c r="B10" s="725"/>
      <c r="C10" s="726"/>
      <c r="D10" s="14"/>
      <c r="E10" s="733" t="s">
        <v>537</v>
      </c>
      <c r="F10" s="734"/>
      <c r="G10" s="734"/>
      <c r="H10" s="735"/>
      <c r="I10" s="708" t="s">
        <v>20</v>
      </c>
      <c r="J10" s="708"/>
      <c r="K10" s="708" t="s">
        <v>20</v>
      </c>
      <c r="L10" s="708"/>
      <c r="M10" s="15"/>
    </row>
    <row r="11" spans="1:13" ht="32.25" customHeight="1" x14ac:dyDescent="0.4">
      <c r="B11" s="725"/>
      <c r="C11" s="726"/>
      <c r="D11" s="14"/>
      <c r="E11" s="450"/>
      <c r="F11" s="709" t="s">
        <v>533</v>
      </c>
      <c r="G11" s="710"/>
      <c r="H11" s="711"/>
      <c r="I11" s="708" t="s">
        <v>20</v>
      </c>
      <c r="J11" s="708"/>
      <c r="K11" s="736" t="s">
        <v>20</v>
      </c>
      <c r="L11" s="737"/>
      <c r="M11" s="15"/>
    </row>
    <row r="12" spans="1:13" ht="32.25" customHeight="1" x14ac:dyDescent="0.4">
      <c r="B12" s="725"/>
      <c r="C12" s="726"/>
      <c r="D12" s="14"/>
      <c r="E12" s="738" t="s">
        <v>539</v>
      </c>
      <c r="F12" s="739"/>
      <c r="G12" s="739"/>
      <c r="H12" s="740"/>
      <c r="I12" s="708" t="s">
        <v>20</v>
      </c>
      <c r="J12" s="708"/>
      <c r="K12" s="708" t="s">
        <v>20</v>
      </c>
      <c r="L12" s="708"/>
      <c r="M12" s="15"/>
    </row>
    <row r="13" spans="1:13" ht="32.25" customHeight="1" x14ac:dyDescent="0.4">
      <c r="B13" s="725"/>
      <c r="C13" s="726"/>
      <c r="D13" s="14"/>
      <c r="E13" s="275"/>
      <c r="F13" s="746" t="s">
        <v>538</v>
      </c>
      <c r="G13" s="745"/>
      <c r="H13" s="745"/>
      <c r="I13" s="708" t="s">
        <v>20</v>
      </c>
      <c r="J13" s="708"/>
      <c r="K13" s="708" t="s">
        <v>20</v>
      </c>
      <c r="L13" s="708"/>
      <c r="M13" s="15"/>
    </row>
    <row r="14" spans="1:13" ht="32.25" customHeight="1" x14ac:dyDescent="0.4">
      <c r="B14" s="725"/>
      <c r="C14" s="726"/>
      <c r="D14" s="14"/>
      <c r="E14" s="274"/>
      <c r="F14" s="746" t="s">
        <v>418</v>
      </c>
      <c r="G14" s="745"/>
      <c r="H14" s="745"/>
      <c r="I14" s="708" t="s">
        <v>20</v>
      </c>
      <c r="J14" s="708"/>
      <c r="K14" s="708" t="s">
        <v>20</v>
      </c>
      <c r="L14" s="708"/>
      <c r="M14" s="15"/>
    </row>
    <row r="15" spans="1:13" ht="32.25" customHeight="1" x14ac:dyDescent="0.4">
      <c r="B15" s="725"/>
      <c r="C15" s="726"/>
      <c r="D15" s="14"/>
      <c r="E15" s="274"/>
      <c r="F15" s="745" t="s">
        <v>417</v>
      </c>
      <c r="G15" s="745"/>
      <c r="H15" s="745"/>
      <c r="I15" s="708" t="s">
        <v>20</v>
      </c>
      <c r="J15" s="708"/>
      <c r="K15" s="708" t="s">
        <v>20</v>
      </c>
      <c r="L15" s="708"/>
      <c r="M15" s="15"/>
    </row>
    <row r="16" spans="1:13" ht="32.25" customHeight="1" x14ac:dyDescent="0.4">
      <c r="B16" s="725"/>
      <c r="C16" s="726"/>
      <c r="D16" s="14"/>
      <c r="E16" s="16"/>
      <c r="F16" s="709" t="s">
        <v>534</v>
      </c>
      <c r="G16" s="710"/>
      <c r="H16" s="711"/>
      <c r="I16" s="708" t="s">
        <v>20</v>
      </c>
      <c r="J16" s="708"/>
      <c r="K16" s="708" t="s">
        <v>20</v>
      </c>
      <c r="L16" s="708"/>
      <c r="M16" s="15"/>
    </row>
    <row r="17" spans="2:13" ht="32.25" customHeight="1" x14ac:dyDescent="0.4">
      <c r="B17" s="725"/>
      <c r="C17" s="726"/>
      <c r="D17" s="14"/>
      <c r="E17" s="747" t="s">
        <v>542</v>
      </c>
      <c r="F17" s="748"/>
      <c r="G17" s="748"/>
      <c r="H17" s="749"/>
      <c r="I17" s="708" t="s">
        <v>20</v>
      </c>
      <c r="J17" s="708"/>
      <c r="K17" s="708" t="s">
        <v>20</v>
      </c>
      <c r="L17" s="708"/>
      <c r="M17" s="15"/>
    </row>
    <row r="18" spans="2:13" ht="32.25" customHeight="1" x14ac:dyDescent="0.4">
      <c r="B18" s="725"/>
      <c r="C18" s="726"/>
      <c r="D18" s="14"/>
      <c r="E18" s="712" t="s">
        <v>543</v>
      </c>
      <c r="F18" s="713"/>
      <c r="G18" s="713"/>
      <c r="H18" s="714"/>
      <c r="I18" s="708" t="s">
        <v>20</v>
      </c>
      <c r="J18" s="708"/>
      <c r="K18" s="708" t="s">
        <v>20</v>
      </c>
      <c r="L18" s="708"/>
      <c r="M18" s="15"/>
    </row>
    <row r="19" spans="2:13" ht="32.25" customHeight="1" x14ac:dyDescent="0.4">
      <c r="B19" s="725"/>
      <c r="C19" s="726"/>
      <c r="D19" s="14"/>
      <c r="E19" s="464"/>
      <c r="F19" s="709" t="s">
        <v>544</v>
      </c>
      <c r="G19" s="710"/>
      <c r="H19" s="711"/>
      <c r="I19" s="708" t="s">
        <v>20</v>
      </c>
      <c r="J19" s="708"/>
      <c r="K19" s="708" t="s">
        <v>20</v>
      </c>
      <c r="L19" s="708"/>
      <c r="M19" s="15"/>
    </row>
    <row r="20" spans="2:13" ht="32.25" customHeight="1" x14ac:dyDescent="0.4">
      <c r="B20" s="725"/>
      <c r="C20" s="726"/>
      <c r="D20" s="14"/>
      <c r="E20" s="463"/>
      <c r="F20" s="709" t="s">
        <v>534</v>
      </c>
      <c r="G20" s="710"/>
      <c r="H20" s="711"/>
      <c r="I20" s="708" t="s">
        <v>20</v>
      </c>
      <c r="J20" s="708"/>
      <c r="K20" s="708" t="s">
        <v>20</v>
      </c>
      <c r="L20" s="708"/>
      <c r="M20" s="15"/>
    </row>
    <row r="21" spans="2:13" ht="32.25" customHeight="1" x14ac:dyDescent="0.4">
      <c r="B21" s="725"/>
      <c r="C21" s="726"/>
      <c r="D21" s="14"/>
      <c r="E21" s="709" t="s">
        <v>856</v>
      </c>
      <c r="F21" s="710"/>
      <c r="G21" s="710"/>
      <c r="H21" s="711"/>
      <c r="I21" s="708" t="s">
        <v>20</v>
      </c>
      <c r="J21" s="708"/>
      <c r="K21" s="708" t="s">
        <v>20</v>
      </c>
      <c r="L21" s="708"/>
      <c r="M21" s="15"/>
    </row>
    <row r="22" spans="2:13" ht="60" customHeight="1" x14ac:dyDescent="0.4">
      <c r="B22" s="725"/>
      <c r="C22" s="726"/>
      <c r="D22" s="14"/>
      <c r="E22" s="747" t="s">
        <v>416</v>
      </c>
      <c r="F22" s="748"/>
      <c r="G22" s="748"/>
      <c r="H22" s="749"/>
      <c r="I22" s="750" t="s">
        <v>601</v>
      </c>
      <c r="J22" s="751"/>
      <c r="K22" s="750" t="s">
        <v>602</v>
      </c>
      <c r="L22" s="751"/>
      <c r="M22" s="15"/>
    </row>
    <row r="23" spans="2:13" ht="54.75" customHeight="1" x14ac:dyDescent="0.4">
      <c r="B23" s="725"/>
      <c r="C23" s="726"/>
      <c r="D23" s="14"/>
      <c r="E23" s="747" t="s">
        <v>540</v>
      </c>
      <c r="F23" s="748"/>
      <c r="G23" s="748"/>
      <c r="H23" s="749"/>
      <c r="I23" s="750" t="s">
        <v>545</v>
      </c>
      <c r="J23" s="751"/>
      <c r="K23" s="750" t="s">
        <v>545</v>
      </c>
      <c r="L23" s="751"/>
      <c r="M23" s="15"/>
    </row>
    <row r="24" spans="2:13" ht="15" customHeight="1" x14ac:dyDescent="0.4">
      <c r="B24" s="727"/>
      <c r="C24" s="728"/>
      <c r="D24" s="16"/>
      <c r="E24" s="17"/>
      <c r="F24" s="17"/>
      <c r="G24" s="17"/>
      <c r="H24" s="17"/>
      <c r="I24" s="17"/>
      <c r="J24" s="17"/>
      <c r="K24" s="17"/>
      <c r="L24" s="17"/>
      <c r="M24" s="18"/>
    </row>
    <row r="25" spans="2:13" ht="13.5" customHeight="1" x14ac:dyDescent="0.4"/>
    <row r="26" spans="2:13" ht="20.25" customHeight="1" x14ac:dyDescent="0.4">
      <c r="B26" s="273" t="s">
        <v>85</v>
      </c>
      <c r="C26" s="272"/>
    </row>
    <row r="27" spans="2:13" ht="18.75" customHeight="1" x14ac:dyDescent="0.4">
      <c r="B27" s="271" t="s">
        <v>415</v>
      </c>
      <c r="C27" s="752" t="s">
        <v>414</v>
      </c>
      <c r="D27" s="752"/>
      <c r="E27" s="752"/>
      <c r="F27" s="752"/>
      <c r="G27" s="752"/>
      <c r="H27" s="752"/>
      <c r="I27" s="752"/>
      <c r="J27" s="752"/>
      <c r="K27" s="752"/>
      <c r="L27" s="752"/>
      <c r="M27" s="752"/>
    </row>
    <row r="28" spans="2:13" ht="18.75" customHeight="1" x14ac:dyDescent="0.4">
      <c r="B28" s="271" t="s">
        <v>413</v>
      </c>
      <c r="C28" s="752" t="s">
        <v>412</v>
      </c>
      <c r="D28" s="752"/>
      <c r="E28" s="752"/>
      <c r="F28" s="752"/>
      <c r="G28" s="752"/>
      <c r="H28" s="752"/>
      <c r="I28" s="752"/>
      <c r="J28" s="752"/>
      <c r="K28" s="752"/>
      <c r="L28" s="752"/>
      <c r="M28" s="752"/>
    </row>
    <row r="29" spans="2:13" ht="31.5" customHeight="1" x14ac:dyDescent="0.4">
      <c r="B29" s="271" t="s">
        <v>411</v>
      </c>
      <c r="C29" s="752" t="s">
        <v>410</v>
      </c>
      <c r="D29" s="752"/>
      <c r="E29" s="752"/>
      <c r="F29" s="752"/>
      <c r="G29" s="752"/>
      <c r="H29" s="752"/>
      <c r="I29" s="752"/>
      <c r="J29" s="752"/>
      <c r="K29" s="752"/>
      <c r="L29" s="752"/>
      <c r="M29" s="752"/>
    </row>
    <row r="30" spans="2:13" ht="31.5" customHeight="1" x14ac:dyDescent="0.4">
      <c r="B30" s="271" t="s">
        <v>409</v>
      </c>
      <c r="C30" s="752" t="s">
        <v>535</v>
      </c>
      <c r="D30" s="752"/>
      <c r="E30" s="752"/>
      <c r="F30" s="752"/>
      <c r="G30" s="752"/>
      <c r="H30" s="752"/>
      <c r="I30" s="752"/>
      <c r="J30" s="752"/>
      <c r="K30" s="752"/>
      <c r="L30" s="752"/>
      <c r="M30" s="752"/>
    </row>
    <row r="31" spans="2:13" ht="43.5" customHeight="1" x14ac:dyDescent="0.4">
      <c r="B31" s="271">
        <v>5</v>
      </c>
      <c r="C31" s="752" t="s">
        <v>603</v>
      </c>
      <c r="D31" s="752"/>
      <c r="E31" s="752"/>
      <c r="F31" s="752"/>
      <c r="G31" s="752"/>
      <c r="H31" s="752"/>
      <c r="I31" s="752"/>
      <c r="J31" s="752"/>
      <c r="K31" s="752"/>
      <c r="L31" s="752"/>
      <c r="M31" s="752"/>
    </row>
    <row r="32" spans="2:13" ht="60.75" customHeight="1" x14ac:dyDescent="0.4">
      <c r="B32" s="271">
        <v>6</v>
      </c>
      <c r="C32" s="752" t="s">
        <v>604</v>
      </c>
      <c r="D32" s="752"/>
      <c r="E32" s="752"/>
      <c r="F32" s="752"/>
      <c r="G32" s="752"/>
      <c r="H32" s="752"/>
      <c r="I32" s="752"/>
      <c r="J32" s="752"/>
      <c r="K32" s="752"/>
      <c r="L32" s="752"/>
      <c r="M32" s="752"/>
    </row>
    <row r="33" spans="2:13" ht="31.5" customHeight="1" x14ac:dyDescent="0.4">
      <c r="B33" s="271">
        <v>6</v>
      </c>
      <c r="C33" s="752" t="s">
        <v>536</v>
      </c>
      <c r="D33" s="752"/>
      <c r="E33" s="752"/>
      <c r="F33" s="752"/>
      <c r="G33" s="752"/>
      <c r="H33" s="752"/>
      <c r="I33" s="752"/>
      <c r="J33" s="752"/>
      <c r="K33" s="752"/>
      <c r="L33" s="752"/>
      <c r="M33" s="752"/>
    </row>
    <row r="34" spans="2:13" ht="31.5" customHeight="1" x14ac:dyDescent="0.4">
      <c r="B34" s="271">
        <v>7</v>
      </c>
      <c r="C34" s="752" t="s">
        <v>408</v>
      </c>
      <c r="D34" s="752"/>
      <c r="E34" s="752"/>
      <c r="F34" s="752"/>
      <c r="G34" s="752"/>
      <c r="H34" s="752"/>
      <c r="I34" s="752"/>
      <c r="J34" s="752"/>
      <c r="K34" s="752"/>
      <c r="L34" s="752"/>
      <c r="M34" s="752"/>
    </row>
    <row r="35" spans="2:13" ht="19.5" customHeight="1" x14ac:dyDescent="0.4">
      <c r="B35" s="271">
        <v>8</v>
      </c>
      <c r="C35" s="752" t="s">
        <v>546</v>
      </c>
      <c r="D35" s="752"/>
      <c r="E35" s="752"/>
      <c r="F35" s="752"/>
      <c r="G35" s="752"/>
      <c r="H35" s="752"/>
      <c r="I35" s="752"/>
      <c r="J35" s="752"/>
      <c r="K35" s="752"/>
      <c r="L35" s="752"/>
      <c r="M35" s="752"/>
    </row>
    <row r="36" spans="2:13" ht="13.5" customHeight="1" x14ac:dyDescent="0.4">
      <c r="B36" s="9">
        <v>9</v>
      </c>
      <c r="C36" s="1678" t="s">
        <v>877</v>
      </c>
      <c r="D36" s="1678"/>
      <c r="E36" s="1678"/>
      <c r="F36" s="1678"/>
      <c r="G36" s="1678"/>
      <c r="H36" s="1678"/>
      <c r="I36" s="1678"/>
      <c r="J36" s="1678"/>
      <c r="K36" s="1678"/>
      <c r="L36" s="1678"/>
      <c r="M36" s="1678"/>
    </row>
    <row r="37" spans="2:13" ht="13.5" customHeight="1" x14ac:dyDescent="0.4">
      <c r="C37" s="1678"/>
      <c r="D37" s="1678"/>
      <c r="E37" s="1678"/>
      <c r="F37" s="1678"/>
      <c r="G37" s="1678"/>
      <c r="H37" s="1678"/>
      <c r="I37" s="1678"/>
      <c r="J37" s="1678"/>
      <c r="K37" s="1678"/>
      <c r="L37" s="1678"/>
      <c r="M37" s="1678"/>
    </row>
    <row r="38" spans="2:13" ht="13.5" customHeight="1" x14ac:dyDescent="0.4">
      <c r="C38" s="1678"/>
      <c r="D38" s="1678"/>
      <c r="E38" s="1678"/>
      <c r="F38" s="1678"/>
      <c r="G38" s="1678"/>
      <c r="H38" s="1678"/>
      <c r="I38" s="1678"/>
      <c r="J38" s="1678"/>
      <c r="K38" s="1678"/>
      <c r="L38" s="1678"/>
      <c r="M38" s="1678"/>
    </row>
    <row r="39" spans="2:13" x14ac:dyDescent="0.4">
      <c r="C39" s="1678"/>
      <c r="D39" s="1678"/>
      <c r="E39" s="1678"/>
      <c r="F39" s="1678"/>
      <c r="G39" s="1678"/>
      <c r="H39" s="1678"/>
      <c r="I39" s="1678"/>
      <c r="J39" s="1678"/>
      <c r="K39" s="1678"/>
      <c r="L39" s="1678"/>
      <c r="M39" s="1678"/>
    </row>
  </sheetData>
  <mergeCells count="65">
    <mergeCell ref="C36:M39"/>
    <mergeCell ref="C35:M35"/>
    <mergeCell ref="C27:M27"/>
    <mergeCell ref="C28:M28"/>
    <mergeCell ref="C29:M29"/>
    <mergeCell ref="C30:M30"/>
    <mergeCell ref="C31:M31"/>
    <mergeCell ref="C33:M33"/>
    <mergeCell ref="C34:M34"/>
    <mergeCell ref="C32:M32"/>
    <mergeCell ref="E22:H22"/>
    <mergeCell ref="I22:J22"/>
    <mergeCell ref="K22:L22"/>
    <mergeCell ref="E23:H23"/>
    <mergeCell ref="I23:J23"/>
    <mergeCell ref="K23:L23"/>
    <mergeCell ref="F16:H16"/>
    <mergeCell ref="I16:J16"/>
    <mergeCell ref="K16:L16"/>
    <mergeCell ref="E17:H17"/>
    <mergeCell ref="I17:J17"/>
    <mergeCell ref="K17:L17"/>
    <mergeCell ref="F15:H15"/>
    <mergeCell ref="I15:J15"/>
    <mergeCell ref="K15:L15"/>
    <mergeCell ref="I12:J12"/>
    <mergeCell ref="K12:L12"/>
    <mergeCell ref="F13:H13"/>
    <mergeCell ref="I13:J13"/>
    <mergeCell ref="K13:L13"/>
    <mergeCell ref="F14:H14"/>
    <mergeCell ref="I14:J14"/>
    <mergeCell ref="K14:L14"/>
    <mergeCell ref="I11:J11"/>
    <mergeCell ref="K11:L11"/>
    <mergeCell ref="E12:H12"/>
    <mergeCell ref="L2:M2"/>
    <mergeCell ref="A3:M3"/>
    <mergeCell ref="B4:L4"/>
    <mergeCell ref="B5:C5"/>
    <mergeCell ref="D5:M5"/>
    <mergeCell ref="F19:H19"/>
    <mergeCell ref="F20:H20"/>
    <mergeCell ref="E18:H18"/>
    <mergeCell ref="E21:H21"/>
    <mergeCell ref="B6:C6"/>
    <mergeCell ref="D6:M6"/>
    <mergeCell ref="B7:C7"/>
    <mergeCell ref="D7:M7"/>
    <mergeCell ref="B8:C24"/>
    <mergeCell ref="E9:H9"/>
    <mergeCell ref="I9:J9"/>
    <mergeCell ref="K9:L9"/>
    <mergeCell ref="E10:H10"/>
    <mergeCell ref="I10:J10"/>
    <mergeCell ref="K10:L10"/>
    <mergeCell ref="F11:H11"/>
    <mergeCell ref="K18:L18"/>
    <mergeCell ref="K19:L19"/>
    <mergeCell ref="K20:L20"/>
    <mergeCell ref="K21:L21"/>
    <mergeCell ref="I18:J18"/>
    <mergeCell ref="I19:J19"/>
    <mergeCell ref="I20:J20"/>
    <mergeCell ref="I21:J21"/>
  </mergeCells>
  <phoneticPr fontId="15"/>
  <pageMargins left="0.70866141732283472" right="0.70866141732283472" top="0.74803149606299213" bottom="0.74803149606299213" header="0.31496062992125984" footer="0.31496062992125984"/>
  <pageSetup paperSize="9" scale="6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view="pageBreakPreview" zoomScaleNormal="90" zoomScaleSheetLayoutView="100" workbookViewId="0">
      <selection activeCell="A3" sqref="A3"/>
    </sheetView>
  </sheetViews>
  <sheetFormatPr defaultRowHeight="18.75" x14ac:dyDescent="0.4"/>
  <cols>
    <col min="1" max="1" width="9" style="60"/>
    <col min="2" max="8" width="10.625" style="60" customWidth="1"/>
    <col min="9" max="16384" width="9" style="60"/>
  </cols>
  <sheetData>
    <row r="1" spans="1:10" ht="30.95" customHeight="1" x14ac:dyDescent="0.4">
      <c r="A1" s="65" t="s">
        <v>149</v>
      </c>
      <c r="G1" s="61"/>
      <c r="H1" s="61" t="s">
        <v>9</v>
      </c>
      <c r="I1" s="61"/>
    </row>
    <row r="2" spans="1:10" ht="41.25" customHeight="1" x14ac:dyDescent="0.4">
      <c r="A2" s="922" t="s">
        <v>854</v>
      </c>
      <c r="B2" s="922"/>
      <c r="C2" s="922"/>
      <c r="D2" s="922"/>
      <c r="E2" s="922"/>
      <c r="F2" s="922"/>
      <c r="G2" s="922"/>
      <c r="H2" s="922"/>
      <c r="I2" s="62"/>
      <c r="J2" s="62"/>
    </row>
    <row r="3" spans="1:10" ht="30.95" customHeight="1" x14ac:dyDescent="0.4">
      <c r="A3" s="62"/>
      <c r="B3" s="62"/>
      <c r="C3" s="62"/>
      <c r="D3" s="62"/>
      <c r="E3" s="62"/>
      <c r="F3" s="62"/>
      <c r="G3" s="62"/>
      <c r="H3" s="62"/>
      <c r="I3" s="62"/>
      <c r="J3" s="62"/>
    </row>
    <row r="4" spans="1:10" ht="30.95" customHeight="1" x14ac:dyDescent="0.4">
      <c r="A4" s="883" t="s">
        <v>80</v>
      </c>
      <c r="B4" s="883"/>
      <c r="C4" s="885"/>
      <c r="D4" s="886"/>
      <c r="E4" s="886"/>
      <c r="F4" s="886"/>
      <c r="G4" s="886"/>
      <c r="H4" s="887"/>
    </row>
    <row r="5" spans="1:10" ht="30.95" customHeight="1" x14ac:dyDescent="0.4">
      <c r="A5" s="883" t="s">
        <v>81</v>
      </c>
      <c r="B5" s="883"/>
      <c r="C5" s="885"/>
      <c r="D5" s="886"/>
      <c r="E5" s="886"/>
      <c r="F5" s="886"/>
      <c r="G5" s="886"/>
      <c r="H5" s="887"/>
    </row>
    <row r="6" spans="1:10" ht="30.95" customHeight="1" x14ac:dyDescent="0.4">
      <c r="A6" s="883" t="s">
        <v>0</v>
      </c>
      <c r="B6" s="883"/>
      <c r="C6" s="885"/>
      <c r="D6" s="886"/>
      <c r="E6" s="886"/>
      <c r="F6" s="886"/>
      <c r="G6" s="886"/>
      <c r="H6" s="887"/>
    </row>
    <row r="7" spans="1:10" ht="30.95" customHeight="1" x14ac:dyDescent="0.4">
      <c r="A7" s="923" t="s">
        <v>86</v>
      </c>
      <c r="B7" s="924"/>
      <c r="C7" s="885" t="s">
        <v>87</v>
      </c>
      <c r="D7" s="886"/>
      <c r="E7" s="886"/>
      <c r="F7" s="886"/>
      <c r="G7" s="886"/>
      <c r="H7" s="887"/>
    </row>
    <row r="8" spans="1:10" ht="30.95" customHeight="1" x14ac:dyDescent="0.4"/>
    <row r="9" spans="1:10" ht="30.95" customHeight="1" x14ac:dyDescent="0.4">
      <c r="A9" s="883" t="s">
        <v>2</v>
      </c>
      <c r="B9" s="883"/>
      <c r="C9" s="883"/>
      <c r="D9" s="63" t="s">
        <v>83</v>
      </c>
      <c r="E9" s="883" t="s">
        <v>88</v>
      </c>
      <c r="F9" s="883"/>
      <c r="G9" s="883" t="s">
        <v>85</v>
      </c>
      <c r="H9" s="883"/>
    </row>
    <row r="10" spans="1:10" ht="30.95" customHeight="1" x14ac:dyDescent="0.4">
      <c r="A10" s="63">
        <v>1</v>
      </c>
      <c r="B10" s="883"/>
      <c r="C10" s="883"/>
      <c r="D10" s="63"/>
      <c r="E10" s="883"/>
      <c r="F10" s="883"/>
      <c r="G10" s="883"/>
      <c r="H10" s="883"/>
    </row>
    <row r="11" spans="1:10" ht="30.95" customHeight="1" x14ac:dyDescent="0.4">
      <c r="A11" s="63">
        <v>2</v>
      </c>
      <c r="B11" s="883"/>
      <c r="C11" s="883"/>
      <c r="D11" s="63"/>
      <c r="E11" s="883"/>
      <c r="F11" s="883"/>
      <c r="G11" s="883"/>
      <c r="H11" s="883"/>
    </row>
    <row r="12" spans="1:10" ht="30.95" customHeight="1" x14ac:dyDescent="0.4">
      <c r="A12" s="63">
        <v>3</v>
      </c>
      <c r="B12" s="883"/>
      <c r="C12" s="883"/>
      <c r="D12" s="63"/>
      <c r="E12" s="883"/>
      <c r="F12" s="883"/>
      <c r="G12" s="883"/>
      <c r="H12" s="883"/>
    </row>
    <row r="13" spans="1:10" ht="30.95" customHeight="1" x14ac:dyDescent="0.4">
      <c r="A13" s="63">
        <v>4</v>
      </c>
      <c r="B13" s="883"/>
      <c r="C13" s="883"/>
      <c r="D13" s="63"/>
      <c r="E13" s="883"/>
      <c r="F13" s="883"/>
      <c r="G13" s="883"/>
      <c r="H13" s="883"/>
    </row>
    <row r="14" spans="1:10" ht="30.95" customHeight="1" x14ac:dyDescent="0.4">
      <c r="A14" s="63">
        <v>5</v>
      </c>
      <c r="B14" s="883"/>
      <c r="C14" s="883"/>
      <c r="D14" s="63"/>
      <c r="E14" s="883"/>
      <c r="F14" s="883"/>
      <c r="G14" s="883"/>
      <c r="H14" s="883"/>
    </row>
    <row r="15" spans="1:10" ht="30.95" customHeight="1" x14ac:dyDescent="0.4">
      <c r="A15" s="63">
        <v>6</v>
      </c>
      <c r="B15" s="883"/>
      <c r="C15" s="883"/>
      <c r="D15" s="63"/>
      <c r="E15" s="883"/>
      <c r="F15" s="883"/>
      <c r="G15" s="883"/>
      <c r="H15" s="883"/>
    </row>
    <row r="16" spans="1:10" ht="30.95" customHeight="1" x14ac:dyDescent="0.4">
      <c r="A16" s="63">
        <v>7</v>
      </c>
      <c r="B16" s="883"/>
      <c r="C16" s="883"/>
      <c r="D16" s="63"/>
      <c r="E16" s="883"/>
      <c r="F16" s="883"/>
      <c r="G16" s="883"/>
      <c r="H16" s="883"/>
    </row>
    <row r="17" spans="1:8" ht="30.95" customHeight="1" x14ac:dyDescent="0.4">
      <c r="A17" s="63">
        <v>8</v>
      </c>
      <c r="B17" s="883"/>
      <c r="C17" s="883"/>
      <c r="D17" s="63"/>
      <c r="E17" s="883"/>
      <c r="F17" s="883"/>
      <c r="G17" s="883"/>
      <c r="H17" s="883"/>
    </row>
    <row r="18" spans="1:8" ht="30.95" customHeight="1" x14ac:dyDescent="0.4">
      <c r="A18" s="63">
        <v>9</v>
      </c>
      <c r="B18" s="883"/>
      <c r="C18" s="883"/>
      <c r="D18" s="63"/>
      <c r="E18" s="883"/>
      <c r="F18" s="883"/>
      <c r="G18" s="883"/>
      <c r="H18" s="883"/>
    </row>
    <row r="19" spans="1:8" ht="30.95" customHeight="1" x14ac:dyDescent="0.4">
      <c r="A19" s="63">
        <v>10</v>
      </c>
      <c r="B19" s="883"/>
      <c r="C19" s="883"/>
      <c r="D19" s="63"/>
      <c r="E19" s="883"/>
      <c r="F19" s="883"/>
      <c r="G19" s="883"/>
      <c r="H19" s="883"/>
    </row>
    <row r="20" spans="1:8" ht="10.5" customHeight="1" x14ac:dyDescent="0.4"/>
    <row r="21" spans="1:8" ht="30.95" customHeight="1" x14ac:dyDescent="0.4">
      <c r="A21" s="925" t="s">
        <v>214</v>
      </c>
      <c r="B21" s="925"/>
      <c r="C21" s="925"/>
      <c r="D21" s="925"/>
      <c r="E21" s="925"/>
      <c r="F21" s="925"/>
      <c r="G21" s="925"/>
      <c r="H21" s="925"/>
    </row>
    <row r="22" spans="1:8" ht="24.95" customHeight="1" x14ac:dyDescent="0.4">
      <c r="A22" s="925" t="s">
        <v>215</v>
      </c>
      <c r="B22" s="925"/>
      <c r="C22" s="925"/>
      <c r="D22" s="925"/>
      <c r="E22" s="925"/>
      <c r="F22" s="925"/>
      <c r="G22" s="925"/>
      <c r="H22" s="925"/>
    </row>
    <row r="23" spans="1:8" s="177" customFormat="1" ht="24.95" customHeight="1" x14ac:dyDescent="0.4">
      <c r="A23" s="177" t="s">
        <v>244</v>
      </c>
    </row>
    <row r="24" spans="1:8" ht="105" customHeight="1" x14ac:dyDescent="0.4">
      <c r="A24" s="921" t="s">
        <v>847</v>
      </c>
      <c r="B24" s="921"/>
      <c r="C24" s="921"/>
      <c r="D24" s="921"/>
      <c r="E24" s="921"/>
      <c r="F24" s="921"/>
      <c r="G24" s="921"/>
      <c r="H24" s="921"/>
    </row>
    <row r="25" spans="1:8" ht="24.95" customHeight="1" x14ac:dyDescent="0.4">
      <c r="B25" s="920"/>
      <c r="C25" s="920"/>
      <c r="D25" s="920"/>
      <c r="E25" s="920"/>
      <c r="F25" s="920"/>
      <c r="G25" s="920"/>
    </row>
  </sheetData>
  <mergeCells count="46">
    <mergeCell ref="B19:C19"/>
    <mergeCell ref="E19:F19"/>
    <mergeCell ref="G19:H19"/>
    <mergeCell ref="A21:H21"/>
    <mergeCell ref="A22:H22"/>
    <mergeCell ref="B17:C17"/>
    <mergeCell ref="E17:F17"/>
    <mergeCell ref="G17:H17"/>
    <mergeCell ref="B18:C18"/>
    <mergeCell ref="E18:F18"/>
    <mergeCell ref="G18:H18"/>
    <mergeCell ref="G14:H14"/>
    <mergeCell ref="B15:C15"/>
    <mergeCell ref="E15:F15"/>
    <mergeCell ref="G15:H15"/>
    <mergeCell ref="B16:C16"/>
    <mergeCell ref="E16:F16"/>
    <mergeCell ref="G16:H16"/>
    <mergeCell ref="A6:B6"/>
    <mergeCell ref="C6:H6"/>
    <mergeCell ref="A7:B7"/>
    <mergeCell ref="C7:H7"/>
    <mergeCell ref="A9:C9"/>
    <mergeCell ref="E9:F9"/>
    <mergeCell ref="G9:H9"/>
    <mergeCell ref="A2:H2"/>
    <mergeCell ref="A4:B4"/>
    <mergeCell ref="C4:H4"/>
    <mergeCell ref="A5:B5"/>
    <mergeCell ref="C5:H5"/>
    <mergeCell ref="B25:G25"/>
    <mergeCell ref="A24:H24"/>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s>
  <phoneticPr fontId="15"/>
  <printOptions horizontalCentered="1" verticalCentered="1"/>
  <pageMargins left="0.70866141732283472" right="0.70866141732283472" top="0.74803149606299213" bottom="0.74803149606299213" header="0.31496062992125984" footer="0.31496062992125984"/>
  <pageSetup paperSize="9" scale="8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3"/>
  <sheetViews>
    <sheetView view="pageBreakPreview" zoomScaleNormal="100" zoomScaleSheetLayoutView="100" workbookViewId="0">
      <selection activeCell="B2" sqref="B2"/>
    </sheetView>
  </sheetViews>
  <sheetFormatPr defaultRowHeight="18.75" x14ac:dyDescent="0.4"/>
  <cols>
    <col min="1" max="1" width="1.125" style="577" customWidth="1"/>
    <col min="2" max="2" width="10.375" style="577" customWidth="1"/>
    <col min="3" max="3" width="6.75" style="577" customWidth="1"/>
    <col min="4" max="4" width="8.25" style="577" customWidth="1"/>
    <col min="5" max="13" width="6.75" style="577" customWidth="1"/>
    <col min="14" max="14" width="0.875" style="577" customWidth="1"/>
    <col min="15" max="16" width="6.75" style="577" customWidth="1"/>
    <col min="17" max="16384" width="9" style="577"/>
  </cols>
  <sheetData>
    <row r="1" spans="2:13" ht="16.5" customHeight="1" x14ac:dyDescent="0.4">
      <c r="B1" s="576" t="s">
        <v>713</v>
      </c>
      <c r="C1" s="576"/>
      <c r="D1" s="576"/>
      <c r="E1" s="576"/>
      <c r="F1" s="576"/>
      <c r="G1" s="576"/>
      <c r="H1" s="576"/>
      <c r="I1" s="576"/>
      <c r="J1" s="576"/>
      <c r="K1" s="576"/>
      <c r="L1" s="576"/>
      <c r="M1" s="576"/>
    </row>
    <row r="2" spans="2:13" x14ac:dyDescent="0.4">
      <c r="B2" s="576"/>
      <c r="C2" s="576"/>
      <c r="D2" s="576"/>
      <c r="E2" s="576"/>
      <c r="F2" s="576"/>
      <c r="G2" s="576"/>
      <c r="H2" s="576"/>
      <c r="I2" s="578"/>
      <c r="J2" s="946" t="s">
        <v>669</v>
      </c>
      <c r="K2" s="946"/>
      <c r="L2" s="946"/>
      <c r="M2" s="946"/>
    </row>
    <row r="3" spans="2:13" ht="14.25" customHeight="1" x14ac:dyDescent="0.4">
      <c r="B3" s="576"/>
      <c r="C3" s="576"/>
      <c r="D3" s="576"/>
      <c r="E3" s="576"/>
      <c r="F3" s="576"/>
      <c r="G3" s="576"/>
      <c r="H3" s="576"/>
      <c r="I3" s="578"/>
      <c r="J3" s="579"/>
      <c r="K3" s="579"/>
      <c r="L3" s="579"/>
      <c r="M3" s="579"/>
    </row>
    <row r="4" spans="2:13" ht="27" customHeight="1" x14ac:dyDescent="0.4">
      <c r="B4" s="947" t="s">
        <v>670</v>
      </c>
      <c r="C4" s="947"/>
      <c r="D4" s="947"/>
      <c r="E4" s="947"/>
      <c r="F4" s="947"/>
      <c r="G4" s="947"/>
      <c r="H4" s="947"/>
      <c r="I4" s="947"/>
      <c r="J4" s="947"/>
      <c r="K4" s="947"/>
      <c r="L4" s="947"/>
      <c r="M4" s="947"/>
    </row>
    <row r="5" spans="2:13" x14ac:dyDescent="0.4">
      <c r="B5" s="576"/>
      <c r="C5" s="576"/>
      <c r="D5" s="576"/>
      <c r="E5" s="576"/>
      <c r="F5" s="576"/>
      <c r="G5" s="576"/>
      <c r="H5" s="576"/>
      <c r="I5" s="576"/>
      <c r="J5" s="576"/>
      <c r="K5" s="576"/>
      <c r="L5" s="576"/>
      <c r="M5" s="576"/>
    </row>
    <row r="6" spans="2:13" ht="21.75" customHeight="1" x14ac:dyDescent="0.4">
      <c r="B6" s="933" t="s">
        <v>671</v>
      </c>
      <c r="C6" s="933"/>
      <c r="D6" s="933"/>
      <c r="E6" s="933"/>
      <c r="F6" s="933"/>
      <c r="G6" s="933"/>
      <c r="H6" s="933" t="s">
        <v>672</v>
      </c>
      <c r="I6" s="933"/>
      <c r="J6" s="933" t="s">
        <v>673</v>
      </c>
      <c r="K6" s="933"/>
      <c r="L6" s="933"/>
      <c r="M6" s="933"/>
    </row>
    <row r="7" spans="2:13" ht="21.75" customHeight="1" x14ac:dyDescent="0.4">
      <c r="B7" s="933"/>
      <c r="C7" s="933"/>
      <c r="D7" s="933"/>
      <c r="E7" s="933"/>
      <c r="F7" s="933"/>
      <c r="G7" s="933"/>
      <c r="H7" s="933" t="s">
        <v>674</v>
      </c>
      <c r="I7" s="933"/>
      <c r="J7" s="933" t="s">
        <v>675</v>
      </c>
      <c r="K7" s="933"/>
      <c r="L7" s="933"/>
      <c r="M7" s="933"/>
    </row>
    <row r="8" spans="2:13" ht="21.75" customHeight="1" x14ac:dyDescent="0.4">
      <c r="B8" s="933" t="s">
        <v>676</v>
      </c>
      <c r="C8" s="933"/>
      <c r="D8" s="933" t="s">
        <v>677</v>
      </c>
      <c r="E8" s="933"/>
      <c r="F8" s="933"/>
      <c r="G8" s="933"/>
      <c r="H8" s="933"/>
      <c r="I8" s="933"/>
      <c r="J8" s="933"/>
      <c r="K8" s="933"/>
      <c r="L8" s="933"/>
      <c r="M8" s="933"/>
    </row>
    <row r="9" spans="2:13" ht="12" customHeight="1" x14ac:dyDescent="0.4">
      <c r="B9" s="579"/>
      <c r="C9" s="579"/>
      <c r="D9" s="579"/>
      <c r="E9" s="579"/>
      <c r="F9" s="579"/>
      <c r="G9" s="579"/>
      <c r="H9" s="579"/>
      <c r="I9" s="579"/>
      <c r="J9" s="579"/>
      <c r="K9" s="579"/>
      <c r="L9" s="579"/>
      <c r="M9" s="579"/>
    </row>
    <row r="10" spans="2:13" ht="21.75" customHeight="1" x14ac:dyDescent="0.4">
      <c r="B10" s="576" t="s">
        <v>678</v>
      </c>
      <c r="C10" s="576"/>
      <c r="D10" s="576"/>
      <c r="E10" s="578"/>
      <c r="F10" s="578"/>
      <c r="G10" s="576"/>
      <c r="H10" s="576"/>
      <c r="I10" s="576"/>
      <c r="J10" s="576"/>
      <c r="K10" s="576"/>
      <c r="L10" s="576"/>
      <c r="M10" s="576"/>
    </row>
    <row r="11" spans="2:13" ht="21.75" customHeight="1" x14ac:dyDescent="0.4">
      <c r="B11" s="933" t="s">
        <v>679</v>
      </c>
      <c r="C11" s="933"/>
      <c r="D11" s="933"/>
      <c r="E11" s="926" t="s">
        <v>680</v>
      </c>
      <c r="F11" s="927"/>
      <c r="G11" s="927"/>
      <c r="H11" s="941" t="s">
        <v>681</v>
      </c>
      <c r="I11" s="942"/>
      <c r="J11" s="943" t="s">
        <v>682</v>
      </c>
      <c r="K11" s="944"/>
      <c r="L11" s="944"/>
      <c r="M11" s="945"/>
    </row>
    <row r="12" spans="2:13" ht="8.25" customHeight="1" x14ac:dyDescent="0.4">
      <c r="B12" s="580"/>
      <c r="C12" s="580"/>
      <c r="D12" s="580"/>
      <c r="E12" s="581"/>
      <c r="F12" s="581"/>
      <c r="G12" s="581"/>
      <c r="H12" s="581"/>
      <c r="I12" s="581"/>
      <c r="J12" s="581"/>
      <c r="K12" s="581"/>
      <c r="L12" s="581"/>
      <c r="M12" s="581"/>
    </row>
    <row r="13" spans="2:13" ht="21.75" customHeight="1" x14ac:dyDescent="0.4">
      <c r="B13" s="582" t="s">
        <v>683</v>
      </c>
      <c r="C13" s="933" t="s">
        <v>684</v>
      </c>
      <c r="D13" s="933"/>
      <c r="E13" s="933" t="s">
        <v>685</v>
      </c>
      <c r="F13" s="933"/>
      <c r="G13" s="933"/>
      <c r="H13" s="933"/>
      <c r="I13" s="933"/>
      <c r="J13" s="933"/>
      <c r="K13" s="933"/>
      <c r="L13" s="933"/>
      <c r="M13" s="933"/>
    </row>
    <row r="14" spans="2:13" ht="21.75" customHeight="1" x14ac:dyDescent="0.4">
      <c r="B14" s="583" t="s">
        <v>686</v>
      </c>
      <c r="C14" s="933" t="s">
        <v>687</v>
      </c>
      <c r="D14" s="933"/>
      <c r="E14" s="938" t="s">
        <v>688</v>
      </c>
      <c r="F14" s="939"/>
      <c r="G14" s="939"/>
      <c r="H14" s="939"/>
      <c r="I14" s="939"/>
      <c r="J14" s="939"/>
      <c r="K14" s="939"/>
      <c r="L14" s="939"/>
      <c r="M14" s="940"/>
    </row>
    <row r="15" spans="2:13" ht="21.75" customHeight="1" x14ac:dyDescent="0.4">
      <c r="B15" s="583" t="s">
        <v>689</v>
      </c>
      <c r="C15" s="933" t="s">
        <v>687</v>
      </c>
      <c r="D15" s="933"/>
      <c r="E15" s="933"/>
      <c r="F15" s="933"/>
      <c r="G15" s="933"/>
      <c r="H15" s="933"/>
      <c r="I15" s="933"/>
      <c r="J15" s="933"/>
      <c r="K15" s="933"/>
      <c r="L15" s="933"/>
      <c r="M15" s="933"/>
    </row>
    <row r="16" spans="2:13" ht="21.75" customHeight="1" x14ac:dyDescent="0.4">
      <c r="B16" s="583" t="s">
        <v>690</v>
      </c>
      <c r="C16" s="933" t="s">
        <v>687</v>
      </c>
      <c r="D16" s="933"/>
      <c r="E16" s="933"/>
      <c r="F16" s="933"/>
      <c r="G16" s="933"/>
      <c r="H16" s="933"/>
      <c r="I16" s="933"/>
      <c r="J16" s="933"/>
      <c r="K16" s="933"/>
      <c r="L16" s="933"/>
      <c r="M16" s="933"/>
    </row>
    <row r="17" spans="2:13" ht="21.75" customHeight="1" x14ac:dyDescent="0.4">
      <c r="B17" s="583" t="s">
        <v>691</v>
      </c>
      <c r="C17" s="933" t="s">
        <v>687</v>
      </c>
      <c r="D17" s="933"/>
      <c r="E17" s="933"/>
      <c r="F17" s="933"/>
      <c r="G17" s="933"/>
      <c r="H17" s="933"/>
      <c r="I17" s="933"/>
      <c r="J17" s="933"/>
      <c r="K17" s="933"/>
      <c r="L17" s="933"/>
      <c r="M17" s="933"/>
    </row>
    <row r="18" spans="2:13" ht="21.75" customHeight="1" x14ac:dyDescent="0.4">
      <c r="B18" s="583" t="s">
        <v>692</v>
      </c>
      <c r="C18" s="933" t="s">
        <v>687</v>
      </c>
      <c r="D18" s="933"/>
      <c r="E18" s="933"/>
      <c r="F18" s="933"/>
      <c r="G18" s="933"/>
      <c r="H18" s="933"/>
      <c r="I18" s="933"/>
      <c r="J18" s="933"/>
      <c r="K18" s="933"/>
      <c r="L18" s="933"/>
      <c r="M18" s="933"/>
    </row>
    <row r="19" spans="2:13" ht="21.75" customHeight="1" x14ac:dyDescent="0.4">
      <c r="B19" s="583" t="s">
        <v>693</v>
      </c>
      <c r="C19" s="933" t="s">
        <v>687</v>
      </c>
      <c r="D19" s="933"/>
      <c r="E19" s="933"/>
      <c r="F19" s="933"/>
      <c r="G19" s="933"/>
      <c r="H19" s="933"/>
      <c r="I19" s="933"/>
      <c r="J19" s="933"/>
      <c r="K19" s="933"/>
      <c r="L19" s="933"/>
      <c r="M19" s="933"/>
    </row>
    <row r="20" spans="2:13" ht="21.75" customHeight="1" x14ac:dyDescent="0.4">
      <c r="B20" s="583" t="s">
        <v>694</v>
      </c>
      <c r="C20" s="933" t="s">
        <v>687</v>
      </c>
      <c r="D20" s="933"/>
      <c r="E20" s="933"/>
      <c r="F20" s="933"/>
      <c r="G20" s="933"/>
      <c r="H20" s="933"/>
      <c r="I20" s="933"/>
      <c r="J20" s="933"/>
      <c r="K20" s="933"/>
      <c r="L20" s="933"/>
      <c r="M20" s="933"/>
    </row>
    <row r="21" spans="2:13" ht="14.25" customHeight="1" x14ac:dyDescent="0.4">
      <c r="B21" s="576"/>
      <c r="C21" s="579"/>
      <c r="D21" s="579"/>
      <c r="E21" s="579"/>
      <c r="F21" s="579"/>
      <c r="G21" s="579"/>
      <c r="H21" s="579"/>
      <c r="I21" s="579"/>
      <c r="J21" s="579"/>
      <c r="K21" s="579"/>
      <c r="L21" s="579"/>
      <c r="M21" s="579"/>
    </row>
    <row r="22" spans="2:13" ht="21.75" customHeight="1" x14ac:dyDescent="0.4">
      <c r="B22" s="576" t="s">
        <v>695</v>
      </c>
      <c r="C22" s="576"/>
      <c r="D22" s="576"/>
      <c r="E22" s="576"/>
      <c r="F22" s="576"/>
      <c r="G22" s="576"/>
      <c r="H22" s="576"/>
      <c r="I22" s="576"/>
      <c r="J22" s="576"/>
      <c r="K22" s="576"/>
      <c r="L22" s="576"/>
      <c r="M22" s="576"/>
    </row>
    <row r="23" spans="2:13" ht="21.75" customHeight="1" x14ac:dyDescent="0.4">
      <c r="B23" s="933" t="s">
        <v>679</v>
      </c>
      <c r="C23" s="933"/>
      <c r="D23" s="933"/>
      <c r="E23" s="926" t="s">
        <v>680</v>
      </c>
      <c r="F23" s="927"/>
      <c r="G23" s="927"/>
      <c r="H23" s="941" t="s">
        <v>681</v>
      </c>
      <c r="I23" s="942"/>
      <c r="J23" s="943" t="s">
        <v>696</v>
      </c>
      <c r="K23" s="944"/>
      <c r="L23" s="944"/>
      <c r="M23" s="945"/>
    </row>
    <row r="24" spans="2:13" ht="6.75" customHeight="1" x14ac:dyDescent="0.4">
      <c r="B24" s="580"/>
      <c r="C24" s="580"/>
      <c r="D24" s="580"/>
      <c r="E24" s="581"/>
      <c r="F24" s="581"/>
      <c r="G24" s="581"/>
      <c r="H24" s="581"/>
      <c r="I24" s="581"/>
      <c r="J24" s="581"/>
      <c r="K24" s="581"/>
      <c r="L24" s="581"/>
      <c r="M24" s="581"/>
    </row>
    <row r="25" spans="2:13" ht="21.75" customHeight="1" x14ac:dyDescent="0.4">
      <c r="B25" s="582" t="s">
        <v>683</v>
      </c>
      <c r="C25" s="933" t="s">
        <v>684</v>
      </c>
      <c r="D25" s="933"/>
      <c r="E25" s="933" t="s">
        <v>685</v>
      </c>
      <c r="F25" s="933"/>
      <c r="G25" s="933"/>
      <c r="H25" s="933"/>
      <c r="I25" s="933"/>
      <c r="J25" s="933"/>
      <c r="K25" s="933"/>
      <c r="L25" s="933"/>
      <c r="M25" s="933"/>
    </row>
    <row r="26" spans="2:13" ht="21.75" customHeight="1" x14ac:dyDescent="0.4">
      <c r="B26" s="583" t="s">
        <v>686</v>
      </c>
      <c r="C26" s="933" t="s">
        <v>687</v>
      </c>
      <c r="D26" s="933"/>
      <c r="E26" s="938" t="s">
        <v>688</v>
      </c>
      <c r="F26" s="939"/>
      <c r="G26" s="939"/>
      <c r="H26" s="939"/>
      <c r="I26" s="939"/>
      <c r="J26" s="939"/>
      <c r="K26" s="939"/>
      <c r="L26" s="939"/>
      <c r="M26" s="940"/>
    </row>
    <row r="27" spans="2:13" ht="21.75" customHeight="1" x14ac:dyDescent="0.4">
      <c r="B27" s="583" t="s">
        <v>689</v>
      </c>
      <c r="C27" s="933" t="s">
        <v>687</v>
      </c>
      <c r="D27" s="933"/>
      <c r="E27" s="933"/>
      <c r="F27" s="933"/>
      <c r="G27" s="933"/>
      <c r="H27" s="933"/>
      <c r="I27" s="933"/>
      <c r="J27" s="933"/>
      <c r="K27" s="933"/>
      <c r="L27" s="933"/>
      <c r="M27" s="933"/>
    </row>
    <row r="28" spans="2:13" ht="21.75" customHeight="1" x14ac:dyDescent="0.4">
      <c r="B28" s="583" t="s">
        <v>690</v>
      </c>
      <c r="C28" s="933" t="s">
        <v>687</v>
      </c>
      <c r="D28" s="933"/>
      <c r="E28" s="933"/>
      <c r="F28" s="933"/>
      <c r="G28" s="933"/>
      <c r="H28" s="933"/>
      <c r="I28" s="933"/>
      <c r="J28" s="933"/>
      <c r="K28" s="933"/>
      <c r="L28" s="933"/>
      <c r="M28" s="933"/>
    </row>
    <row r="29" spans="2:13" ht="21.75" customHeight="1" x14ac:dyDescent="0.4">
      <c r="B29" s="583" t="s">
        <v>691</v>
      </c>
      <c r="C29" s="933" t="s">
        <v>687</v>
      </c>
      <c r="D29" s="933"/>
      <c r="E29" s="933"/>
      <c r="F29" s="933"/>
      <c r="G29" s="933"/>
      <c r="H29" s="933"/>
      <c r="I29" s="933"/>
      <c r="J29" s="933"/>
      <c r="K29" s="933"/>
      <c r="L29" s="933"/>
      <c r="M29" s="933"/>
    </row>
    <row r="30" spans="2:13" ht="21.75" customHeight="1" x14ac:dyDescent="0.4">
      <c r="B30" s="583" t="s">
        <v>692</v>
      </c>
      <c r="C30" s="933" t="s">
        <v>687</v>
      </c>
      <c r="D30" s="933"/>
      <c r="E30" s="933"/>
      <c r="F30" s="933"/>
      <c r="G30" s="933"/>
      <c r="H30" s="933"/>
      <c r="I30" s="933"/>
      <c r="J30" s="933"/>
      <c r="K30" s="933"/>
      <c r="L30" s="933"/>
      <c r="M30" s="933"/>
    </row>
    <row r="31" spans="2:13" ht="21.75" customHeight="1" x14ac:dyDescent="0.4">
      <c r="B31" s="583" t="s">
        <v>693</v>
      </c>
      <c r="C31" s="933" t="s">
        <v>687</v>
      </c>
      <c r="D31" s="933"/>
      <c r="E31" s="933"/>
      <c r="F31" s="933"/>
      <c r="G31" s="933"/>
      <c r="H31" s="933"/>
      <c r="I31" s="933"/>
      <c r="J31" s="933"/>
      <c r="K31" s="933"/>
      <c r="L31" s="933"/>
      <c r="M31" s="933"/>
    </row>
    <row r="32" spans="2:13" ht="21.75" customHeight="1" x14ac:dyDescent="0.4">
      <c r="B32" s="583" t="s">
        <v>694</v>
      </c>
      <c r="C32" s="933" t="s">
        <v>687</v>
      </c>
      <c r="D32" s="933"/>
      <c r="E32" s="933"/>
      <c r="F32" s="933"/>
      <c r="G32" s="933"/>
      <c r="H32" s="933"/>
      <c r="I32" s="933"/>
      <c r="J32" s="933"/>
      <c r="K32" s="933"/>
      <c r="L32" s="933"/>
      <c r="M32" s="933"/>
    </row>
    <row r="33" spans="2:13" ht="42" customHeight="1" x14ac:dyDescent="0.4">
      <c r="B33" s="937" t="s">
        <v>711</v>
      </c>
      <c r="C33" s="937"/>
      <c r="D33" s="937"/>
      <c r="E33" s="937"/>
      <c r="F33" s="937"/>
      <c r="G33" s="937"/>
      <c r="H33" s="937"/>
      <c r="I33" s="937"/>
      <c r="J33" s="937"/>
      <c r="K33" s="937"/>
      <c r="L33" s="937"/>
      <c r="M33" s="937"/>
    </row>
    <row r="34" spans="2:13" ht="21.75" customHeight="1" x14ac:dyDescent="0.4">
      <c r="B34" s="935" t="s">
        <v>697</v>
      </c>
      <c r="C34" s="935"/>
      <c r="D34" s="935"/>
      <c r="E34" s="935"/>
      <c r="F34" s="935"/>
      <c r="G34" s="935"/>
      <c r="H34" s="935"/>
      <c r="I34" s="935"/>
      <c r="J34" s="935"/>
      <c r="K34" s="935"/>
      <c r="L34" s="935"/>
      <c r="M34" s="935"/>
    </row>
    <row r="35" spans="2:13" ht="21" customHeight="1" x14ac:dyDescent="0.4">
      <c r="B35" s="935" t="s">
        <v>698</v>
      </c>
      <c r="C35" s="935"/>
      <c r="D35" s="935"/>
      <c r="E35" s="935"/>
      <c r="F35" s="935"/>
      <c r="G35" s="935"/>
      <c r="H35" s="935"/>
      <c r="I35" s="935"/>
      <c r="J35" s="935"/>
      <c r="K35" s="935"/>
      <c r="L35" s="935"/>
      <c r="M35" s="935"/>
    </row>
    <row r="36" spans="2:13" ht="31.5" customHeight="1" x14ac:dyDescent="0.4">
      <c r="B36" s="936" t="s">
        <v>699</v>
      </c>
      <c r="C36" s="936"/>
      <c r="D36" s="936"/>
      <c r="E36" s="936"/>
      <c r="F36" s="936"/>
      <c r="G36" s="936"/>
      <c r="H36" s="936"/>
      <c r="I36" s="936"/>
      <c r="J36" s="936"/>
      <c r="K36" s="936"/>
      <c r="L36" s="936"/>
      <c r="M36" s="936"/>
    </row>
    <row r="37" spans="2:13" ht="22.5" customHeight="1" x14ac:dyDescent="0.4">
      <c r="B37" s="935" t="s">
        <v>700</v>
      </c>
      <c r="C37" s="935"/>
      <c r="D37" s="935"/>
      <c r="E37" s="935"/>
      <c r="F37" s="935"/>
      <c r="G37" s="935"/>
      <c r="H37" s="935"/>
      <c r="I37" s="935"/>
      <c r="J37" s="935"/>
      <c r="K37" s="935"/>
      <c r="L37" s="935"/>
      <c r="M37" s="935"/>
    </row>
    <row r="38" spans="2:13" ht="33.75" customHeight="1" x14ac:dyDescent="0.4">
      <c r="B38" s="936" t="s">
        <v>701</v>
      </c>
      <c r="C38" s="936"/>
      <c r="D38" s="936"/>
      <c r="E38" s="936"/>
      <c r="F38" s="936"/>
      <c r="G38" s="936"/>
      <c r="H38" s="936"/>
      <c r="I38" s="936"/>
      <c r="J38" s="936"/>
      <c r="K38" s="936"/>
      <c r="L38" s="936"/>
      <c r="M38" s="936"/>
    </row>
    <row r="39" spans="2:13" ht="21" customHeight="1" x14ac:dyDescent="0.4">
      <c r="B39" s="935" t="s">
        <v>702</v>
      </c>
      <c r="C39" s="935"/>
      <c r="D39" s="935"/>
      <c r="E39" s="935"/>
      <c r="F39" s="935"/>
      <c r="G39" s="935"/>
      <c r="H39" s="935"/>
      <c r="I39" s="935"/>
      <c r="J39" s="935"/>
      <c r="K39" s="935"/>
      <c r="L39" s="935"/>
      <c r="M39" s="935"/>
    </row>
    <row r="40" spans="2:13" ht="22.5" customHeight="1" x14ac:dyDescent="0.4">
      <c r="B40" s="584" t="s">
        <v>703</v>
      </c>
      <c r="C40" s="576"/>
      <c r="D40" s="576"/>
      <c r="E40" s="576"/>
      <c r="F40" s="576"/>
      <c r="G40" s="576"/>
      <c r="H40" s="576"/>
      <c r="I40" s="576"/>
      <c r="J40" s="576"/>
      <c r="K40" s="576"/>
      <c r="L40" s="576"/>
      <c r="M40" s="576"/>
    </row>
    <row r="41" spans="2:13" ht="22.5" customHeight="1" x14ac:dyDescent="0.4">
      <c r="B41" s="576"/>
      <c r="C41" s="576"/>
      <c r="D41" s="576"/>
      <c r="E41" s="576"/>
      <c r="F41" s="576"/>
      <c r="G41" s="576"/>
      <c r="H41" s="576"/>
      <c r="I41" s="576"/>
      <c r="J41" s="576"/>
      <c r="K41" s="576"/>
      <c r="L41" s="576"/>
      <c r="M41" s="576"/>
    </row>
    <row r="42" spans="2:13" ht="22.5" customHeight="1" x14ac:dyDescent="0.4">
      <c r="B42" s="576" t="s">
        <v>678</v>
      </c>
      <c r="C42" s="576"/>
      <c r="D42" s="576"/>
      <c r="E42" s="576"/>
      <c r="F42" s="576"/>
      <c r="G42" s="576"/>
      <c r="H42" s="576"/>
      <c r="I42" s="585"/>
      <c r="J42" s="929" t="s">
        <v>704</v>
      </c>
      <c r="K42" s="930"/>
      <c r="L42" s="931" t="s">
        <v>705</v>
      </c>
      <c r="M42" s="932"/>
    </row>
    <row r="43" spans="2:13" ht="22.5" customHeight="1" x14ac:dyDescent="0.4">
      <c r="B43" s="933" t="s">
        <v>706</v>
      </c>
      <c r="C43" s="933"/>
      <c r="D43" s="933"/>
      <c r="E43" s="582" t="s">
        <v>707</v>
      </c>
      <c r="F43" s="582" t="s">
        <v>708</v>
      </c>
      <c r="G43" s="933" t="s">
        <v>709</v>
      </c>
      <c r="H43" s="933"/>
      <c r="I43" s="934"/>
      <c r="J43" s="934" t="s">
        <v>710</v>
      </c>
      <c r="K43" s="934"/>
      <c r="L43" s="934"/>
      <c r="M43" s="934"/>
    </row>
    <row r="44" spans="2:13" ht="22.5" customHeight="1" x14ac:dyDescent="0.4">
      <c r="B44" s="926"/>
      <c r="C44" s="927"/>
      <c r="D44" s="928"/>
      <c r="E44" s="583"/>
      <c r="F44" s="583"/>
      <c r="G44" s="926"/>
      <c r="H44" s="927"/>
      <c r="I44" s="928"/>
      <c r="J44" s="926"/>
      <c r="K44" s="927"/>
      <c r="L44" s="927"/>
      <c r="M44" s="928"/>
    </row>
    <row r="45" spans="2:13" ht="22.5" customHeight="1" x14ac:dyDescent="0.4">
      <c r="B45" s="926"/>
      <c r="C45" s="927"/>
      <c r="D45" s="928"/>
      <c r="E45" s="583"/>
      <c r="F45" s="583"/>
      <c r="G45" s="926"/>
      <c r="H45" s="927"/>
      <c r="I45" s="928"/>
      <c r="J45" s="926"/>
      <c r="K45" s="927"/>
      <c r="L45" s="927"/>
      <c r="M45" s="928"/>
    </row>
    <row r="46" spans="2:13" ht="22.5" customHeight="1" x14ac:dyDescent="0.4">
      <c r="B46" s="926"/>
      <c r="C46" s="927"/>
      <c r="D46" s="928"/>
      <c r="E46" s="583"/>
      <c r="F46" s="583"/>
      <c r="G46" s="926"/>
      <c r="H46" s="927"/>
      <c r="I46" s="928"/>
      <c r="J46" s="926"/>
      <c r="K46" s="927"/>
      <c r="L46" s="927"/>
      <c r="M46" s="928"/>
    </row>
    <row r="47" spans="2:13" ht="22.5" customHeight="1" x14ac:dyDescent="0.4">
      <c r="B47" s="926"/>
      <c r="C47" s="927"/>
      <c r="D47" s="928"/>
      <c r="E47" s="583"/>
      <c r="F47" s="583"/>
      <c r="G47" s="926"/>
      <c r="H47" s="927"/>
      <c r="I47" s="928"/>
      <c r="J47" s="926"/>
      <c r="K47" s="927"/>
      <c r="L47" s="927"/>
      <c r="M47" s="928"/>
    </row>
    <row r="48" spans="2:13" ht="22.5" customHeight="1" x14ac:dyDescent="0.4">
      <c r="B48" s="926"/>
      <c r="C48" s="927"/>
      <c r="D48" s="928"/>
      <c r="E48" s="583"/>
      <c r="F48" s="583"/>
      <c r="G48" s="926"/>
      <c r="H48" s="927"/>
      <c r="I48" s="928"/>
      <c r="J48" s="926"/>
      <c r="K48" s="927"/>
      <c r="L48" s="927"/>
      <c r="M48" s="928"/>
    </row>
    <row r="49" spans="2:13" ht="22.5" customHeight="1" x14ac:dyDescent="0.4">
      <c r="B49" s="926"/>
      <c r="C49" s="927"/>
      <c r="D49" s="928"/>
      <c r="E49" s="583"/>
      <c r="F49" s="583"/>
      <c r="G49" s="926"/>
      <c r="H49" s="927"/>
      <c r="I49" s="928"/>
      <c r="J49" s="926"/>
      <c r="K49" s="927"/>
      <c r="L49" s="927"/>
      <c r="M49" s="928"/>
    </row>
    <row r="50" spans="2:13" ht="22.5" customHeight="1" x14ac:dyDescent="0.4">
      <c r="B50" s="926"/>
      <c r="C50" s="927"/>
      <c r="D50" s="928"/>
      <c r="E50" s="583"/>
      <c r="F50" s="583"/>
      <c r="G50" s="926"/>
      <c r="H50" s="927"/>
      <c r="I50" s="928"/>
      <c r="J50" s="926"/>
      <c r="K50" s="927"/>
      <c r="L50" s="927"/>
      <c r="M50" s="928"/>
    </row>
    <row r="51" spans="2:13" ht="22.5" customHeight="1" x14ac:dyDescent="0.4">
      <c r="B51" s="926"/>
      <c r="C51" s="927"/>
      <c r="D51" s="928"/>
      <c r="E51" s="583"/>
      <c r="F51" s="583"/>
      <c r="G51" s="926"/>
      <c r="H51" s="927"/>
      <c r="I51" s="928"/>
      <c r="J51" s="926"/>
      <c r="K51" s="927"/>
      <c r="L51" s="927"/>
      <c r="M51" s="928"/>
    </row>
    <row r="52" spans="2:13" ht="14.25" customHeight="1" x14ac:dyDescent="0.4">
      <c r="B52" s="576"/>
      <c r="C52" s="576"/>
      <c r="D52" s="576"/>
      <c r="E52" s="576"/>
      <c r="F52" s="576"/>
      <c r="G52" s="576"/>
      <c r="H52" s="576"/>
      <c r="I52" s="576"/>
      <c r="J52" s="576"/>
      <c r="K52" s="576"/>
      <c r="L52" s="576"/>
      <c r="M52" s="576"/>
    </row>
    <row r="53" spans="2:13" ht="22.5" customHeight="1" x14ac:dyDescent="0.4">
      <c r="B53" s="576" t="s">
        <v>695</v>
      </c>
      <c r="C53" s="576"/>
      <c r="D53" s="576"/>
      <c r="E53" s="576"/>
      <c r="F53" s="576"/>
      <c r="G53" s="576"/>
      <c r="H53" s="576"/>
      <c r="I53" s="585"/>
      <c r="J53" s="929" t="s">
        <v>704</v>
      </c>
      <c r="K53" s="930"/>
      <c r="L53" s="931" t="s">
        <v>705</v>
      </c>
      <c r="M53" s="932"/>
    </row>
    <row r="54" spans="2:13" ht="22.5" customHeight="1" x14ac:dyDescent="0.4">
      <c r="B54" s="933" t="s">
        <v>706</v>
      </c>
      <c r="C54" s="933"/>
      <c r="D54" s="933"/>
      <c r="E54" s="582" t="s">
        <v>707</v>
      </c>
      <c r="F54" s="582" t="s">
        <v>708</v>
      </c>
      <c r="G54" s="933" t="s">
        <v>709</v>
      </c>
      <c r="H54" s="933"/>
      <c r="I54" s="934"/>
      <c r="J54" s="934" t="s">
        <v>710</v>
      </c>
      <c r="K54" s="934"/>
      <c r="L54" s="934"/>
      <c r="M54" s="934"/>
    </row>
    <row r="55" spans="2:13" ht="22.5" customHeight="1" x14ac:dyDescent="0.4">
      <c r="B55" s="926"/>
      <c r="C55" s="927"/>
      <c r="D55" s="928"/>
      <c r="E55" s="583"/>
      <c r="F55" s="583"/>
      <c r="G55" s="926"/>
      <c r="H55" s="927"/>
      <c r="I55" s="928"/>
      <c r="J55" s="926"/>
      <c r="K55" s="927"/>
      <c r="L55" s="927"/>
      <c r="M55" s="928"/>
    </row>
    <row r="56" spans="2:13" ht="22.5" customHeight="1" x14ac:dyDescent="0.4">
      <c r="B56" s="926"/>
      <c r="C56" s="927"/>
      <c r="D56" s="928"/>
      <c r="E56" s="583"/>
      <c r="F56" s="583"/>
      <c r="G56" s="926"/>
      <c r="H56" s="927"/>
      <c r="I56" s="928"/>
      <c r="J56" s="926"/>
      <c r="K56" s="927"/>
      <c r="L56" s="927"/>
      <c r="M56" s="928"/>
    </row>
    <row r="57" spans="2:13" ht="22.5" customHeight="1" x14ac:dyDescent="0.4">
      <c r="B57" s="926"/>
      <c r="C57" s="927"/>
      <c r="D57" s="928"/>
      <c r="E57" s="583"/>
      <c r="F57" s="583"/>
      <c r="G57" s="926"/>
      <c r="H57" s="927"/>
      <c r="I57" s="928"/>
      <c r="J57" s="926"/>
      <c r="K57" s="927"/>
      <c r="L57" s="927"/>
      <c r="M57" s="928"/>
    </row>
    <row r="58" spans="2:13" ht="22.5" customHeight="1" x14ac:dyDescent="0.4">
      <c r="B58" s="926"/>
      <c r="C58" s="927"/>
      <c r="D58" s="928"/>
      <c r="E58" s="583"/>
      <c r="F58" s="583"/>
      <c r="G58" s="926"/>
      <c r="H58" s="927"/>
      <c r="I58" s="928"/>
      <c r="J58" s="926"/>
      <c r="K58" s="927"/>
      <c r="L58" s="927"/>
      <c r="M58" s="928"/>
    </row>
    <row r="59" spans="2:13" ht="22.5" customHeight="1" x14ac:dyDescent="0.4">
      <c r="B59" s="926"/>
      <c r="C59" s="927"/>
      <c r="D59" s="928"/>
      <c r="E59" s="583"/>
      <c r="F59" s="583"/>
      <c r="G59" s="926"/>
      <c r="H59" s="927"/>
      <c r="I59" s="928"/>
      <c r="J59" s="926"/>
      <c r="K59" s="927"/>
      <c r="L59" s="927"/>
      <c r="M59" s="928"/>
    </row>
    <row r="60" spans="2:13" ht="22.5" customHeight="1" x14ac:dyDescent="0.4">
      <c r="B60" s="926"/>
      <c r="C60" s="927"/>
      <c r="D60" s="928"/>
      <c r="E60" s="583"/>
      <c r="F60" s="583"/>
      <c r="G60" s="926"/>
      <c r="H60" s="927"/>
      <c r="I60" s="928"/>
      <c r="J60" s="926"/>
      <c r="K60" s="927"/>
      <c r="L60" s="927"/>
      <c r="M60" s="928"/>
    </row>
    <row r="61" spans="2:13" ht="22.5" customHeight="1" x14ac:dyDescent="0.4">
      <c r="B61" s="926"/>
      <c r="C61" s="927"/>
      <c r="D61" s="928"/>
      <c r="E61" s="583"/>
      <c r="F61" s="583"/>
      <c r="G61" s="926"/>
      <c r="H61" s="927"/>
      <c r="I61" s="928"/>
      <c r="J61" s="926"/>
      <c r="K61" s="927"/>
      <c r="L61" s="927"/>
      <c r="M61" s="928"/>
    </row>
    <row r="62" spans="2:13" ht="22.5" customHeight="1" x14ac:dyDescent="0.4">
      <c r="B62" s="926"/>
      <c r="C62" s="927"/>
      <c r="D62" s="928"/>
      <c r="E62" s="583"/>
      <c r="F62" s="583"/>
      <c r="G62" s="926"/>
      <c r="H62" s="927"/>
      <c r="I62" s="928"/>
      <c r="J62" s="926"/>
      <c r="K62" s="927"/>
      <c r="L62" s="927"/>
      <c r="M62" s="928"/>
    </row>
    <row r="63" spans="2:13" ht="6" customHeight="1" x14ac:dyDescent="0.4"/>
  </sheetData>
  <mergeCells count="115">
    <mergeCell ref="B8:C8"/>
    <mergeCell ref="D8:M8"/>
    <mergeCell ref="B11:D11"/>
    <mergeCell ref="E11:G11"/>
    <mergeCell ref="H11:I11"/>
    <mergeCell ref="J11:M11"/>
    <mergeCell ref="J2:M2"/>
    <mergeCell ref="B4:M4"/>
    <mergeCell ref="B6:C7"/>
    <mergeCell ref="D6:G7"/>
    <mergeCell ref="H6:I6"/>
    <mergeCell ref="J6:M6"/>
    <mergeCell ref="H7:I7"/>
    <mergeCell ref="J7:M7"/>
    <mergeCell ref="C16:D16"/>
    <mergeCell ref="E16:M16"/>
    <mergeCell ref="C17:D17"/>
    <mergeCell ref="E17:M17"/>
    <mergeCell ref="C18:D18"/>
    <mergeCell ref="E18:M18"/>
    <mergeCell ref="C13:D13"/>
    <mergeCell ref="E13:M13"/>
    <mergeCell ref="C14:D14"/>
    <mergeCell ref="E14:M14"/>
    <mergeCell ref="C15:D15"/>
    <mergeCell ref="E15:M15"/>
    <mergeCell ref="C25:D25"/>
    <mergeCell ref="E25:M25"/>
    <mergeCell ref="C26:D26"/>
    <mergeCell ref="E26:M26"/>
    <mergeCell ref="C27:D27"/>
    <mergeCell ref="E27:M27"/>
    <mergeCell ref="C19:D19"/>
    <mergeCell ref="E19:M19"/>
    <mergeCell ref="C20:D20"/>
    <mergeCell ref="E20:M20"/>
    <mergeCell ref="B23:D23"/>
    <mergeCell ref="E23:G23"/>
    <mergeCell ref="H23:I23"/>
    <mergeCell ref="J23:M23"/>
    <mergeCell ref="C31:D31"/>
    <mergeCell ref="E31:M31"/>
    <mergeCell ref="C32:D32"/>
    <mergeCell ref="E32:M32"/>
    <mergeCell ref="B33:M33"/>
    <mergeCell ref="B34:M34"/>
    <mergeCell ref="C28:D28"/>
    <mergeCell ref="E28:M28"/>
    <mergeCell ref="C29:D29"/>
    <mergeCell ref="E29:M29"/>
    <mergeCell ref="C30:D30"/>
    <mergeCell ref="E30:M30"/>
    <mergeCell ref="B43:D43"/>
    <mergeCell ref="G43:I43"/>
    <mergeCell ref="J43:M43"/>
    <mergeCell ref="B44:D44"/>
    <mergeCell ref="G44:I44"/>
    <mergeCell ref="J44:M44"/>
    <mergeCell ref="B35:M35"/>
    <mergeCell ref="B36:M36"/>
    <mergeCell ref="B37:M37"/>
    <mergeCell ref="B38:M38"/>
    <mergeCell ref="B39:M39"/>
    <mergeCell ref="J42:K42"/>
    <mergeCell ref="L42:M42"/>
    <mergeCell ref="B47:D47"/>
    <mergeCell ref="G47:I47"/>
    <mergeCell ref="J47:M47"/>
    <mergeCell ref="B48:D48"/>
    <mergeCell ref="G48:I48"/>
    <mergeCell ref="J48:M48"/>
    <mergeCell ref="B45:D45"/>
    <mergeCell ref="G45:I45"/>
    <mergeCell ref="J45:M45"/>
    <mergeCell ref="B46:D46"/>
    <mergeCell ref="G46:I46"/>
    <mergeCell ref="J46:M46"/>
    <mergeCell ref="B51:D51"/>
    <mergeCell ref="G51:I51"/>
    <mergeCell ref="J51:M51"/>
    <mergeCell ref="J53:K53"/>
    <mergeCell ref="L53:M53"/>
    <mergeCell ref="B54:D54"/>
    <mergeCell ref="G54:I54"/>
    <mergeCell ref="J54:M54"/>
    <mergeCell ref="B49:D49"/>
    <mergeCell ref="G49:I49"/>
    <mergeCell ref="J49:M49"/>
    <mergeCell ref="B50:D50"/>
    <mergeCell ref="G50:I50"/>
    <mergeCell ref="J50:M50"/>
    <mergeCell ref="B57:D57"/>
    <mergeCell ref="G57:I57"/>
    <mergeCell ref="J57:M57"/>
    <mergeCell ref="B58:D58"/>
    <mergeCell ref="G58:I58"/>
    <mergeCell ref="J58:M58"/>
    <mergeCell ref="B55:D55"/>
    <mergeCell ref="G55:I55"/>
    <mergeCell ref="J55:M55"/>
    <mergeCell ref="B56:D56"/>
    <mergeCell ref="G56:I56"/>
    <mergeCell ref="J56:M56"/>
    <mergeCell ref="B61:D61"/>
    <mergeCell ref="G61:I61"/>
    <mergeCell ref="J61:M61"/>
    <mergeCell ref="B62:D62"/>
    <mergeCell ref="G62:I62"/>
    <mergeCell ref="J62:M62"/>
    <mergeCell ref="B59:D59"/>
    <mergeCell ref="G59:I59"/>
    <mergeCell ref="J59:M59"/>
    <mergeCell ref="B60:D60"/>
    <mergeCell ref="G60:I60"/>
    <mergeCell ref="J60:M60"/>
  </mergeCells>
  <phoneticPr fontId="15"/>
  <pageMargins left="0.70866141732283472" right="0.70866141732283472" top="0.55118110236220474" bottom="0.55118110236220474" header="0.31496062992125984" footer="0.31496062992125984"/>
  <pageSetup paperSize="9" scale="91" fitToHeight="0" orientation="portrait" r:id="rId1"/>
  <rowBreaks count="1" manualBreakCount="1">
    <brk id="39"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7"/>
  <sheetViews>
    <sheetView view="pageBreakPreview" zoomScaleNormal="100" zoomScaleSheetLayoutView="100" workbookViewId="0">
      <selection activeCell="B2" sqref="B2"/>
    </sheetView>
  </sheetViews>
  <sheetFormatPr defaultRowHeight="18.75" x14ac:dyDescent="0.4"/>
  <cols>
    <col min="1" max="1" width="1.25" style="565" customWidth="1"/>
    <col min="2" max="2" width="9.125" style="565" customWidth="1"/>
    <col min="3" max="3" width="6.75" style="565" customWidth="1"/>
    <col min="4" max="4" width="8.25" style="565" customWidth="1"/>
    <col min="5" max="12" width="6.75" style="565" customWidth="1"/>
    <col min="13" max="13" width="7.375" style="565" customWidth="1"/>
    <col min="14" max="14" width="1.125" style="565" customWidth="1"/>
    <col min="15" max="16384" width="9" style="565"/>
  </cols>
  <sheetData>
    <row r="1" spans="2:13" x14ac:dyDescent="0.4">
      <c r="B1" s="564" t="s">
        <v>713</v>
      </c>
      <c r="C1" s="564"/>
      <c r="D1" s="564"/>
      <c r="E1" s="564"/>
      <c r="F1" s="564"/>
      <c r="G1" s="564"/>
      <c r="H1" s="564"/>
      <c r="I1" s="564"/>
      <c r="J1" s="564"/>
      <c r="K1" s="564"/>
      <c r="L1" s="564"/>
      <c r="M1" s="564"/>
    </row>
    <row r="2" spans="2:13" ht="22.5" customHeight="1" x14ac:dyDescent="0.4">
      <c r="B2" s="566"/>
      <c r="C2" s="564"/>
      <c r="D2" s="564"/>
      <c r="E2" s="564"/>
      <c r="F2" s="564"/>
      <c r="G2" s="564"/>
      <c r="H2" s="564"/>
      <c r="I2" s="567"/>
      <c r="J2" s="568"/>
      <c r="K2" s="568"/>
      <c r="L2" s="564"/>
      <c r="M2" s="569" t="s">
        <v>665</v>
      </c>
    </row>
    <row r="3" spans="2:13" x14ac:dyDescent="0.4">
      <c r="B3" s="564"/>
      <c r="C3" s="564"/>
      <c r="D3" s="564"/>
      <c r="E3" s="564"/>
      <c r="F3" s="564"/>
      <c r="G3" s="564"/>
      <c r="H3" s="564"/>
      <c r="I3" s="567"/>
      <c r="J3" s="570"/>
      <c r="K3" s="570"/>
      <c r="L3" s="570"/>
      <c r="M3" s="570"/>
    </row>
    <row r="4" spans="2:13" ht="27" customHeight="1" x14ac:dyDescent="0.4">
      <c r="B4" s="968" t="s">
        <v>666</v>
      </c>
      <c r="C4" s="968"/>
      <c r="D4" s="968"/>
      <c r="E4" s="968"/>
      <c r="F4" s="968"/>
      <c r="G4" s="968"/>
      <c r="H4" s="968"/>
      <c r="I4" s="968"/>
      <c r="J4" s="968"/>
      <c r="K4" s="968"/>
      <c r="L4" s="968"/>
      <c r="M4" s="968"/>
    </row>
    <row r="5" spans="2:13" x14ac:dyDescent="0.4">
      <c r="B5" s="564"/>
      <c r="C5" s="564"/>
      <c r="D5" s="564"/>
      <c r="E5" s="564"/>
      <c r="F5" s="564"/>
      <c r="G5" s="564"/>
      <c r="H5" s="564"/>
      <c r="I5" s="564"/>
      <c r="J5" s="564"/>
      <c r="K5" s="564"/>
      <c r="L5" s="564"/>
      <c r="M5" s="564"/>
    </row>
    <row r="6" spans="2:13" ht="21" customHeight="1" x14ac:dyDescent="0.4">
      <c r="B6" s="952" t="s">
        <v>81</v>
      </c>
      <c r="C6" s="952"/>
      <c r="D6" s="952"/>
      <c r="E6" s="952"/>
      <c r="F6" s="952"/>
      <c r="G6" s="952"/>
      <c r="H6" s="969" t="s">
        <v>89</v>
      </c>
      <c r="I6" s="970"/>
      <c r="J6" s="969" t="s">
        <v>35</v>
      </c>
      <c r="K6" s="973"/>
      <c r="L6" s="973"/>
      <c r="M6" s="970"/>
    </row>
    <row r="7" spans="2:13" ht="21" customHeight="1" x14ac:dyDescent="0.4">
      <c r="B7" s="952"/>
      <c r="C7" s="952"/>
      <c r="D7" s="952"/>
      <c r="E7" s="952"/>
      <c r="F7" s="952"/>
      <c r="G7" s="952"/>
      <c r="H7" s="971"/>
      <c r="I7" s="972"/>
      <c r="J7" s="971"/>
      <c r="K7" s="974"/>
      <c r="L7" s="974"/>
      <c r="M7" s="972"/>
    </row>
    <row r="8" spans="2:13" ht="21" customHeight="1" x14ac:dyDescent="0.4">
      <c r="B8" s="952" t="s">
        <v>313</v>
      </c>
      <c r="C8" s="952"/>
      <c r="D8" s="952" t="s">
        <v>667</v>
      </c>
      <c r="E8" s="952"/>
      <c r="F8" s="952"/>
      <c r="G8" s="952"/>
      <c r="H8" s="952"/>
      <c r="I8" s="952"/>
      <c r="J8" s="952"/>
      <c r="K8" s="952"/>
      <c r="L8" s="952"/>
      <c r="M8" s="952"/>
    </row>
    <row r="9" spans="2:13" ht="13.5" customHeight="1" x14ac:dyDescent="0.4">
      <c r="B9" s="570"/>
      <c r="C9" s="570"/>
      <c r="D9" s="570"/>
      <c r="E9" s="570"/>
      <c r="F9" s="570"/>
      <c r="G9" s="570"/>
      <c r="H9" s="570"/>
      <c r="I9" s="570"/>
      <c r="J9" s="570"/>
      <c r="K9" s="570"/>
      <c r="L9" s="570"/>
      <c r="M9" s="570"/>
    </row>
    <row r="10" spans="2:13" ht="21" customHeight="1" x14ac:dyDescent="0.4">
      <c r="B10" s="564" t="s">
        <v>90</v>
      </c>
      <c r="C10" s="564"/>
      <c r="D10" s="564"/>
      <c r="E10" s="567"/>
      <c r="F10" s="567"/>
      <c r="G10" s="564"/>
      <c r="H10" s="564"/>
      <c r="I10" s="564"/>
      <c r="J10" s="564"/>
      <c r="K10" s="564"/>
      <c r="L10" s="564"/>
      <c r="M10" s="564"/>
    </row>
    <row r="11" spans="2:13" ht="21" customHeight="1" x14ac:dyDescent="0.4">
      <c r="B11" s="952" t="s">
        <v>91</v>
      </c>
      <c r="C11" s="952"/>
      <c r="D11" s="952"/>
      <c r="E11" s="948" t="s">
        <v>92</v>
      </c>
      <c r="F11" s="949"/>
      <c r="G11" s="949"/>
      <c r="H11" s="963" t="s">
        <v>93</v>
      </c>
      <c r="I11" s="964"/>
      <c r="J11" s="965" t="s">
        <v>94</v>
      </c>
      <c r="K11" s="966"/>
      <c r="L11" s="966"/>
      <c r="M11" s="967"/>
    </row>
    <row r="12" spans="2:13" ht="8.25" customHeight="1" x14ac:dyDescent="0.4">
      <c r="B12" s="571"/>
      <c r="C12" s="571"/>
      <c r="D12" s="571"/>
      <c r="E12" s="572"/>
      <c r="F12" s="572"/>
      <c r="G12" s="572"/>
      <c r="H12" s="572"/>
      <c r="I12" s="572"/>
      <c r="J12" s="572"/>
      <c r="K12" s="572"/>
      <c r="L12" s="572"/>
      <c r="M12" s="572"/>
    </row>
    <row r="13" spans="2:13" ht="21" customHeight="1" x14ac:dyDescent="0.4">
      <c r="B13" s="948" t="s">
        <v>95</v>
      </c>
      <c r="C13" s="949"/>
      <c r="D13" s="950"/>
      <c r="E13" s="952" t="s">
        <v>85</v>
      </c>
      <c r="F13" s="952"/>
      <c r="G13" s="952"/>
      <c r="H13" s="952"/>
      <c r="I13" s="952"/>
      <c r="J13" s="952"/>
      <c r="K13" s="952"/>
      <c r="L13" s="952"/>
      <c r="M13" s="952"/>
    </row>
    <row r="14" spans="2:13" ht="21" customHeight="1" x14ac:dyDescent="0.4">
      <c r="B14" s="953" t="s">
        <v>96</v>
      </c>
      <c r="C14" s="954"/>
      <c r="D14" s="955"/>
      <c r="E14" s="960" t="s">
        <v>97</v>
      </c>
      <c r="F14" s="961"/>
      <c r="G14" s="961"/>
      <c r="H14" s="961"/>
      <c r="I14" s="961"/>
      <c r="J14" s="961"/>
      <c r="K14" s="961"/>
      <c r="L14" s="961"/>
      <c r="M14" s="962"/>
    </row>
    <row r="15" spans="2:13" ht="21" customHeight="1" x14ac:dyDescent="0.4">
      <c r="B15" s="953" t="s">
        <v>406</v>
      </c>
      <c r="C15" s="954"/>
      <c r="D15" s="955"/>
      <c r="E15" s="952"/>
      <c r="F15" s="952"/>
      <c r="G15" s="952"/>
      <c r="H15" s="952"/>
      <c r="I15" s="952"/>
      <c r="J15" s="952"/>
      <c r="K15" s="952"/>
      <c r="L15" s="952"/>
      <c r="M15" s="952"/>
    </row>
    <row r="16" spans="2:13" ht="21" customHeight="1" x14ac:dyDescent="0.4">
      <c r="B16" s="953" t="s">
        <v>98</v>
      </c>
      <c r="C16" s="954"/>
      <c r="D16" s="955"/>
      <c r="E16" s="952"/>
      <c r="F16" s="952"/>
      <c r="G16" s="952"/>
      <c r="H16" s="952"/>
      <c r="I16" s="952"/>
      <c r="J16" s="952"/>
      <c r="K16" s="952"/>
      <c r="L16" s="952"/>
      <c r="M16" s="952"/>
    </row>
    <row r="17" spans="2:13" ht="21" customHeight="1" x14ac:dyDescent="0.4">
      <c r="B17" s="953" t="s">
        <v>99</v>
      </c>
      <c r="C17" s="954"/>
      <c r="D17" s="955"/>
      <c r="E17" s="952"/>
      <c r="F17" s="952"/>
      <c r="G17" s="952"/>
      <c r="H17" s="952"/>
      <c r="I17" s="952"/>
      <c r="J17" s="952"/>
      <c r="K17" s="952"/>
      <c r="L17" s="952"/>
      <c r="M17" s="952"/>
    </row>
    <row r="18" spans="2:13" ht="21" customHeight="1" x14ac:dyDescent="0.4">
      <c r="B18" s="953" t="s">
        <v>100</v>
      </c>
      <c r="C18" s="954"/>
      <c r="D18" s="955"/>
      <c r="E18" s="952"/>
      <c r="F18" s="952"/>
      <c r="G18" s="952"/>
      <c r="H18" s="952"/>
      <c r="I18" s="952"/>
      <c r="J18" s="952"/>
      <c r="K18" s="952"/>
      <c r="L18" s="952"/>
      <c r="M18" s="952"/>
    </row>
    <row r="19" spans="2:13" ht="21" customHeight="1" x14ac:dyDescent="0.4">
      <c r="B19" s="953" t="s">
        <v>101</v>
      </c>
      <c r="C19" s="954"/>
      <c r="D19" s="955"/>
      <c r="E19" s="952"/>
      <c r="F19" s="952"/>
      <c r="G19" s="952"/>
      <c r="H19" s="952"/>
      <c r="I19" s="952"/>
      <c r="J19" s="952"/>
      <c r="K19" s="952"/>
      <c r="L19" s="952"/>
      <c r="M19" s="952"/>
    </row>
    <row r="20" spans="2:13" ht="21" customHeight="1" x14ac:dyDescent="0.4">
      <c r="B20" s="953" t="s">
        <v>102</v>
      </c>
      <c r="C20" s="954"/>
      <c r="D20" s="955"/>
      <c r="E20" s="952"/>
      <c r="F20" s="952"/>
      <c r="G20" s="952"/>
      <c r="H20" s="952"/>
      <c r="I20" s="952"/>
      <c r="J20" s="952"/>
      <c r="K20" s="952"/>
      <c r="L20" s="952"/>
      <c r="M20" s="952"/>
    </row>
    <row r="21" spans="2:13" ht="21" customHeight="1" x14ac:dyDescent="0.4">
      <c r="B21" s="953" t="s">
        <v>103</v>
      </c>
      <c r="C21" s="954"/>
      <c r="D21" s="955"/>
      <c r="E21" s="952"/>
      <c r="F21" s="952"/>
      <c r="G21" s="952"/>
      <c r="H21" s="952"/>
      <c r="I21" s="952"/>
      <c r="J21" s="952"/>
      <c r="K21" s="952"/>
      <c r="L21" s="952"/>
      <c r="M21" s="952"/>
    </row>
    <row r="22" spans="2:13" ht="7.5" customHeight="1" x14ac:dyDescent="0.4">
      <c r="B22" s="564"/>
      <c r="C22" s="570"/>
      <c r="D22" s="570"/>
      <c r="E22" s="570"/>
      <c r="F22" s="570"/>
      <c r="G22" s="570"/>
      <c r="H22" s="570"/>
      <c r="I22" s="570"/>
      <c r="J22" s="570"/>
      <c r="K22" s="570"/>
      <c r="L22" s="570"/>
      <c r="M22" s="570"/>
    </row>
    <row r="23" spans="2:13" ht="167.25" customHeight="1" x14ac:dyDescent="0.4">
      <c r="B23" s="956" t="s">
        <v>668</v>
      </c>
      <c r="C23" s="957"/>
      <c r="D23" s="958"/>
      <c r="E23" s="959"/>
      <c r="F23" s="959"/>
      <c r="G23" s="959"/>
      <c r="H23" s="959"/>
      <c r="I23" s="959"/>
      <c r="J23" s="959"/>
      <c r="K23" s="959"/>
      <c r="L23" s="959"/>
      <c r="M23" s="959"/>
    </row>
    <row r="24" spans="2:13" ht="6.75" customHeight="1" x14ac:dyDescent="0.4">
      <c r="B24" s="564"/>
      <c r="C24" s="570"/>
      <c r="D24" s="570"/>
      <c r="E24" s="570"/>
      <c r="F24" s="570"/>
      <c r="G24" s="570"/>
      <c r="H24" s="570"/>
      <c r="I24" s="570"/>
      <c r="J24" s="570"/>
      <c r="K24" s="570"/>
      <c r="L24" s="570"/>
      <c r="M24" s="570"/>
    </row>
    <row r="25" spans="2:13" ht="198" customHeight="1" x14ac:dyDescent="0.4">
      <c r="B25" s="951" t="s">
        <v>712</v>
      </c>
      <c r="C25" s="951"/>
      <c r="D25" s="951"/>
      <c r="E25" s="951"/>
      <c r="F25" s="951"/>
      <c r="G25" s="951"/>
      <c r="H25" s="951"/>
      <c r="I25" s="951"/>
      <c r="J25" s="951"/>
      <c r="K25" s="951"/>
      <c r="L25" s="951"/>
      <c r="M25" s="951"/>
    </row>
    <row r="26" spans="2:13" ht="21" customHeight="1" x14ac:dyDescent="0.4">
      <c r="B26" s="564"/>
      <c r="C26" s="564"/>
      <c r="D26" s="564"/>
      <c r="E26" s="564"/>
      <c r="F26" s="564"/>
      <c r="G26" s="564"/>
      <c r="H26" s="564"/>
      <c r="I26" s="564"/>
      <c r="J26" s="564"/>
      <c r="K26" s="564"/>
      <c r="L26" s="564"/>
      <c r="M26" s="564"/>
    </row>
    <row r="27" spans="2:13" ht="21" customHeight="1" x14ac:dyDescent="0.4">
      <c r="B27" s="573" t="s">
        <v>104</v>
      </c>
      <c r="C27" s="564"/>
      <c r="D27" s="564"/>
      <c r="E27" s="564"/>
      <c r="F27" s="564"/>
      <c r="G27" s="564"/>
      <c r="H27" s="564"/>
      <c r="I27" s="564"/>
      <c r="J27" s="564"/>
      <c r="K27" s="564"/>
      <c r="L27" s="564"/>
      <c r="M27" s="564"/>
    </row>
    <row r="28" spans="2:13" ht="21" customHeight="1" x14ac:dyDescent="0.4">
      <c r="B28" s="564"/>
      <c r="C28" s="564"/>
      <c r="D28" s="564"/>
      <c r="E28" s="564"/>
      <c r="F28" s="564"/>
      <c r="G28" s="564"/>
      <c r="H28" s="564"/>
      <c r="I28" s="564"/>
      <c r="J28" s="564"/>
      <c r="K28" s="564"/>
      <c r="L28" s="564"/>
      <c r="M28" s="564"/>
    </row>
    <row r="29" spans="2:13" ht="21" customHeight="1" x14ac:dyDescent="0.4">
      <c r="B29" s="564" t="s">
        <v>90</v>
      </c>
      <c r="C29" s="564"/>
      <c r="D29" s="564"/>
      <c r="E29" s="564"/>
      <c r="F29" s="564"/>
      <c r="G29" s="564"/>
      <c r="H29" s="564"/>
      <c r="I29" s="564"/>
      <c r="J29" s="564"/>
      <c r="K29" s="564"/>
      <c r="L29" s="564"/>
      <c r="M29" s="564"/>
    </row>
    <row r="30" spans="2:13" ht="21" customHeight="1" x14ac:dyDescent="0.4">
      <c r="B30" s="952" t="s">
        <v>105</v>
      </c>
      <c r="C30" s="952"/>
      <c r="D30" s="952"/>
      <c r="E30" s="574" t="s">
        <v>83</v>
      </c>
      <c r="F30" s="574" t="s">
        <v>106</v>
      </c>
      <c r="G30" s="952" t="s">
        <v>407</v>
      </c>
      <c r="H30" s="952"/>
      <c r="I30" s="952"/>
      <c r="J30" s="952" t="s">
        <v>107</v>
      </c>
      <c r="K30" s="952"/>
      <c r="L30" s="952"/>
      <c r="M30" s="952"/>
    </row>
    <row r="31" spans="2:13" ht="28.5" customHeight="1" x14ac:dyDescent="0.4">
      <c r="B31" s="948"/>
      <c r="C31" s="949"/>
      <c r="D31" s="950"/>
      <c r="E31" s="575"/>
      <c r="F31" s="575"/>
      <c r="G31" s="948"/>
      <c r="H31" s="949"/>
      <c r="I31" s="950"/>
      <c r="J31" s="948"/>
      <c r="K31" s="949"/>
      <c r="L31" s="949"/>
      <c r="M31" s="950"/>
    </row>
    <row r="32" spans="2:13" ht="28.5" customHeight="1" x14ac:dyDescent="0.4">
      <c r="B32" s="948"/>
      <c r="C32" s="949"/>
      <c r="D32" s="950"/>
      <c r="E32" s="575"/>
      <c r="F32" s="575"/>
      <c r="G32" s="948"/>
      <c r="H32" s="949"/>
      <c r="I32" s="950"/>
      <c r="J32" s="948"/>
      <c r="K32" s="949"/>
      <c r="L32" s="949"/>
      <c r="M32" s="950"/>
    </row>
    <row r="33" spans="2:13" ht="28.5" customHeight="1" x14ac:dyDescent="0.4">
      <c r="B33" s="948"/>
      <c r="C33" s="949"/>
      <c r="D33" s="950"/>
      <c r="E33" s="575"/>
      <c r="F33" s="575"/>
      <c r="G33" s="948"/>
      <c r="H33" s="949"/>
      <c r="I33" s="950"/>
      <c r="J33" s="948"/>
      <c r="K33" s="949"/>
      <c r="L33" s="949"/>
      <c r="M33" s="950"/>
    </row>
    <row r="34" spans="2:13" ht="28.5" customHeight="1" x14ac:dyDescent="0.4">
      <c r="B34" s="948"/>
      <c r="C34" s="949"/>
      <c r="D34" s="950"/>
      <c r="E34" s="575"/>
      <c r="F34" s="575"/>
      <c r="G34" s="948"/>
      <c r="H34" s="949"/>
      <c r="I34" s="950"/>
      <c r="J34" s="948"/>
      <c r="K34" s="949"/>
      <c r="L34" s="949"/>
      <c r="M34" s="950"/>
    </row>
    <row r="35" spans="2:13" ht="28.5" customHeight="1" x14ac:dyDescent="0.4">
      <c r="B35" s="948"/>
      <c r="C35" s="949"/>
      <c r="D35" s="950"/>
      <c r="E35" s="575"/>
      <c r="F35" s="575"/>
      <c r="G35" s="948"/>
      <c r="H35" s="949"/>
      <c r="I35" s="950"/>
      <c r="J35" s="948"/>
      <c r="K35" s="949"/>
      <c r="L35" s="949"/>
      <c r="M35" s="950"/>
    </row>
    <row r="36" spans="2:13" ht="28.5" customHeight="1" x14ac:dyDescent="0.4">
      <c r="B36" s="948"/>
      <c r="C36" s="949"/>
      <c r="D36" s="950"/>
      <c r="E36" s="575"/>
      <c r="F36" s="575"/>
      <c r="G36" s="948"/>
      <c r="H36" s="949"/>
      <c r="I36" s="950"/>
      <c r="J36" s="948"/>
      <c r="K36" s="949"/>
      <c r="L36" s="949"/>
      <c r="M36" s="950"/>
    </row>
    <row r="37" spans="2:13" ht="27.75" customHeight="1" x14ac:dyDescent="0.4">
      <c r="B37" s="564"/>
      <c r="C37" s="564"/>
      <c r="D37" s="564"/>
      <c r="E37" s="564"/>
      <c r="F37" s="564"/>
      <c r="G37" s="564"/>
      <c r="H37" s="564"/>
      <c r="I37" s="564"/>
      <c r="J37" s="564"/>
      <c r="K37" s="564"/>
      <c r="L37" s="564"/>
      <c r="M37" s="564"/>
    </row>
    <row r="38" spans="2:13" ht="22.5" customHeight="1" x14ac:dyDescent="0.4"/>
    <row r="39" spans="2:13" ht="22.5" customHeight="1" x14ac:dyDescent="0.4"/>
    <row r="40" spans="2:13" ht="22.5" customHeight="1" x14ac:dyDescent="0.4"/>
    <row r="41" spans="2:13" ht="22.5" customHeight="1" x14ac:dyDescent="0.4"/>
    <row r="42" spans="2:13" ht="22.5" customHeight="1" x14ac:dyDescent="0.4"/>
    <row r="43" spans="2:13" ht="22.5" customHeight="1" x14ac:dyDescent="0.4"/>
    <row r="44" spans="2:13" ht="22.5" customHeight="1" x14ac:dyDescent="0.4"/>
    <row r="45" spans="2:13" ht="22.5" customHeight="1" x14ac:dyDescent="0.4"/>
    <row r="46" spans="2:13" ht="22.5" customHeight="1" x14ac:dyDescent="0.4"/>
    <row r="47" spans="2:13" ht="22.5" customHeight="1" x14ac:dyDescent="0.4"/>
    <row r="48" spans="2:13" ht="22.5" customHeight="1" x14ac:dyDescent="0.4"/>
    <row r="49" ht="22.5" customHeight="1" x14ac:dyDescent="0.4"/>
    <row r="50" ht="22.5" customHeight="1" x14ac:dyDescent="0.4"/>
    <row r="51" ht="22.5" customHeight="1" x14ac:dyDescent="0.4"/>
    <row r="52" ht="22.5" customHeight="1" x14ac:dyDescent="0.4"/>
    <row r="53" ht="22.5" customHeight="1" x14ac:dyDescent="0.4"/>
    <row r="54" ht="22.5" customHeight="1" x14ac:dyDescent="0.4"/>
    <row r="55" ht="22.5" customHeight="1" x14ac:dyDescent="0.4"/>
    <row r="56" ht="22.5" customHeight="1" x14ac:dyDescent="0.4"/>
    <row r="57" ht="22.5" customHeight="1" x14ac:dyDescent="0.4"/>
  </sheetData>
  <mergeCells count="53">
    <mergeCell ref="B8:C8"/>
    <mergeCell ref="D8:M8"/>
    <mergeCell ref="B4:M4"/>
    <mergeCell ref="B6:C7"/>
    <mergeCell ref="D6:G7"/>
    <mergeCell ref="H6:I7"/>
    <mergeCell ref="J6:M7"/>
    <mergeCell ref="B11:D11"/>
    <mergeCell ref="E11:G11"/>
    <mergeCell ref="H11:I11"/>
    <mergeCell ref="J11:M11"/>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3:D23"/>
    <mergeCell ref="E23:M23"/>
    <mergeCell ref="B25:M25"/>
    <mergeCell ref="B30:D30"/>
    <mergeCell ref="G30:I30"/>
    <mergeCell ref="J30:M30"/>
    <mergeCell ref="B31:D31"/>
    <mergeCell ref="G31:I31"/>
    <mergeCell ref="J31:M31"/>
    <mergeCell ref="B32:D32"/>
    <mergeCell ref="G32:I32"/>
    <mergeCell ref="J32:M32"/>
    <mergeCell ref="B33:D33"/>
    <mergeCell ref="G33:I33"/>
    <mergeCell ref="J33:M33"/>
    <mergeCell ref="B36:D36"/>
    <mergeCell ref="G36:I36"/>
    <mergeCell ref="J36:M36"/>
    <mergeCell ref="B34:D34"/>
    <mergeCell ref="G34:I34"/>
    <mergeCell ref="J34:M34"/>
    <mergeCell ref="B35:D35"/>
    <mergeCell ref="G35:I35"/>
    <mergeCell ref="J35:M35"/>
  </mergeCells>
  <phoneticPr fontId="15"/>
  <pageMargins left="0.7" right="0.7" top="0.75" bottom="0.75" header="0.3" footer="0.3"/>
  <pageSetup paperSize="9" scale="84" orientation="portrait" r:id="rId1"/>
  <rowBreaks count="1" manualBreakCount="1">
    <brk id="26"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Normal="100" zoomScaleSheetLayoutView="100" workbookViewId="0">
      <selection sqref="A1:B1"/>
    </sheetView>
  </sheetViews>
  <sheetFormatPr defaultRowHeight="13.5" x14ac:dyDescent="0.4"/>
  <cols>
    <col min="1" max="1" width="4.375" style="3" customWidth="1"/>
    <col min="2" max="2" width="24.25" style="3" customWidth="1"/>
    <col min="3" max="3" width="4" style="3" customWidth="1"/>
    <col min="4" max="6" width="20.125" style="3" customWidth="1"/>
    <col min="7" max="7" width="3.125" style="3" customWidth="1"/>
    <col min="8" max="8" width="4.375" style="3" customWidth="1"/>
    <col min="9" max="256" width="9" style="3"/>
    <col min="257" max="257" width="1.25" style="3" customWidth="1"/>
    <col min="258" max="258" width="24.25" style="3" customWidth="1"/>
    <col min="259" max="259" width="4" style="3" customWidth="1"/>
    <col min="260" max="262" width="20.125" style="3" customWidth="1"/>
    <col min="263" max="263" width="3.125" style="3" customWidth="1"/>
    <col min="264" max="512" width="9" style="3"/>
    <col min="513" max="513" width="1.25" style="3" customWidth="1"/>
    <col min="514" max="514" width="24.25" style="3" customWidth="1"/>
    <col min="515" max="515" width="4" style="3" customWidth="1"/>
    <col min="516" max="518" width="20.125" style="3" customWidth="1"/>
    <col min="519" max="519" width="3.125" style="3" customWidth="1"/>
    <col min="520" max="768" width="9" style="3"/>
    <col min="769" max="769" width="1.25" style="3" customWidth="1"/>
    <col min="770" max="770" width="24.25" style="3" customWidth="1"/>
    <col min="771" max="771" width="4" style="3" customWidth="1"/>
    <col min="772" max="774" width="20.125" style="3" customWidth="1"/>
    <col min="775" max="775" width="3.125" style="3" customWidth="1"/>
    <col min="776" max="1024" width="9" style="3"/>
    <col min="1025" max="1025" width="1.25" style="3" customWidth="1"/>
    <col min="1026" max="1026" width="24.25" style="3" customWidth="1"/>
    <col min="1027" max="1027" width="4" style="3" customWidth="1"/>
    <col min="1028" max="1030" width="20.125" style="3" customWidth="1"/>
    <col min="1031" max="1031" width="3.125" style="3" customWidth="1"/>
    <col min="1032" max="1280" width="9" style="3"/>
    <col min="1281" max="1281" width="1.25" style="3" customWidth="1"/>
    <col min="1282" max="1282" width="24.25" style="3" customWidth="1"/>
    <col min="1283" max="1283" width="4" style="3" customWidth="1"/>
    <col min="1284" max="1286" width="20.125" style="3" customWidth="1"/>
    <col min="1287" max="1287" width="3.125" style="3" customWidth="1"/>
    <col min="1288" max="1536" width="9" style="3"/>
    <col min="1537" max="1537" width="1.25" style="3" customWidth="1"/>
    <col min="1538" max="1538" width="24.25" style="3" customWidth="1"/>
    <col min="1539" max="1539" width="4" style="3" customWidth="1"/>
    <col min="1540" max="1542" width="20.125" style="3" customWidth="1"/>
    <col min="1543" max="1543" width="3.125" style="3" customWidth="1"/>
    <col min="1544" max="1792" width="9" style="3"/>
    <col min="1793" max="1793" width="1.25" style="3" customWidth="1"/>
    <col min="1794" max="1794" width="24.25" style="3" customWidth="1"/>
    <col min="1795" max="1795" width="4" style="3" customWidth="1"/>
    <col min="1796" max="1798" width="20.125" style="3" customWidth="1"/>
    <col min="1799" max="1799" width="3.125" style="3" customWidth="1"/>
    <col min="1800" max="2048" width="9" style="3"/>
    <col min="2049" max="2049" width="1.25" style="3" customWidth="1"/>
    <col min="2050" max="2050" width="24.25" style="3" customWidth="1"/>
    <col min="2051" max="2051" width="4" style="3" customWidth="1"/>
    <col min="2052" max="2054" width="20.125" style="3" customWidth="1"/>
    <col min="2055" max="2055" width="3.125" style="3" customWidth="1"/>
    <col min="2056" max="2304" width="9" style="3"/>
    <col min="2305" max="2305" width="1.25" style="3" customWidth="1"/>
    <col min="2306" max="2306" width="24.25" style="3" customWidth="1"/>
    <col min="2307" max="2307" width="4" style="3" customWidth="1"/>
    <col min="2308" max="2310" width="20.125" style="3" customWidth="1"/>
    <col min="2311" max="2311" width="3.125" style="3" customWidth="1"/>
    <col min="2312" max="2560" width="9" style="3"/>
    <col min="2561" max="2561" width="1.25" style="3" customWidth="1"/>
    <col min="2562" max="2562" width="24.25" style="3" customWidth="1"/>
    <col min="2563" max="2563" width="4" style="3" customWidth="1"/>
    <col min="2564" max="2566" width="20.125" style="3" customWidth="1"/>
    <col min="2567" max="2567" width="3.125" style="3" customWidth="1"/>
    <col min="2568" max="2816" width="9" style="3"/>
    <col min="2817" max="2817" width="1.25" style="3" customWidth="1"/>
    <col min="2818" max="2818" width="24.25" style="3" customWidth="1"/>
    <col min="2819" max="2819" width="4" style="3" customWidth="1"/>
    <col min="2820" max="2822" width="20.125" style="3" customWidth="1"/>
    <col min="2823" max="2823" width="3.125" style="3" customWidth="1"/>
    <col min="2824" max="3072" width="9" style="3"/>
    <col min="3073" max="3073" width="1.25" style="3" customWidth="1"/>
    <col min="3074" max="3074" width="24.25" style="3" customWidth="1"/>
    <col min="3075" max="3075" width="4" style="3" customWidth="1"/>
    <col min="3076" max="3078" width="20.125" style="3" customWidth="1"/>
    <col min="3079" max="3079" width="3.125" style="3" customWidth="1"/>
    <col min="3080" max="3328" width="9" style="3"/>
    <col min="3329" max="3329" width="1.25" style="3" customWidth="1"/>
    <col min="3330" max="3330" width="24.25" style="3" customWidth="1"/>
    <col min="3331" max="3331" width="4" style="3" customWidth="1"/>
    <col min="3332" max="3334" width="20.125" style="3" customWidth="1"/>
    <col min="3335" max="3335" width="3.125" style="3" customWidth="1"/>
    <col min="3336" max="3584" width="9" style="3"/>
    <col min="3585" max="3585" width="1.25" style="3" customWidth="1"/>
    <col min="3586" max="3586" width="24.25" style="3" customWidth="1"/>
    <col min="3587" max="3587" width="4" style="3" customWidth="1"/>
    <col min="3588" max="3590" width="20.125" style="3" customWidth="1"/>
    <col min="3591" max="3591" width="3.125" style="3" customWidth="1"/>
    <col min="3592" max="3840" width="9" style="3"/>
    <col min="3841" max="3841" width="1.25" style="3" customWidth="1"/>
    <col min="3842" max="3842" width="24.25" style="3" customWidth="1"/>
    <col min="3843" max="3843" width="4" style="3" customWidth="1"/>
    <col min="3844" max="3846" width="20.125" style="3" customWidth="1"/>
    <col min="3847" max="3847" width="3.125" style="3" customWidth="1"/>
    <col min="3848" max="4096" width="9" style="3"/>
    <col min="4097" max="4097" width="1.25" style="3" customWidth="1"/>
    <col min="4098" max="4098" width="24.25" style="3" customWidth="1"/>
    <col min="4099" max="4099" width="4" style="3" customWidth="1"/>
    <col min="4100" max="4102" width="20.125" style="3" customWidth="1"/>
    <col min="4103" max="4103" width="3.125" style="3" customWidth="1"/>
    <col min="4104" max="4352" width="9" style="3"/>
    <col min="4353" max="4353" width="1.25" style="3" customWidth="1"/>
    <col min="4354" max="4354" width="24.25" style="3" customWidth="1"/>
    <col min="4355" max="4355" width="4" style="3" customWidth="1"/>
    <col min="4356" max="4358" width="20.125" style="3" customWidth="1"/>
    <col min="4359" max="4359" width="3.125" style="3" customWidth="1"/>
    <col min="4360" max="4608" width="9" style="3"/>
    <col min="4609" max="4609" width="1.25" style="3" customWidth="1"/>
    <col min="4610" max="4610" width="24.25" style="3" customWidth="1"/>
    <col min="4611" max="4611" width="4" style="3" customWidth="1"/>
    <col min="4612" max="4614" width="20.125" style="3" customWidth="1"/>
    <col min="4615" max="4615" width="3.125" style="3" customWidth="1"/>
    <col min="4616" max="4864" width="9" style="3"/>
    <col min="4865" max="4865" width="1.25" style="3" customWidth="1"/>
    <col min="4866" max="4866" width="24.25" style="3" customWidth="1"/>
    <col min="4867" max="4867" width="4" style="3" customWidth="1"/>
    <col min="4868" max="4870" width="20.125" style="3" customWidth="1"/>
    <col min="4871" max="4871" width="3.125" style="3" customWidth="1"/>
    <col min="4872" max="5120" width="9" style="3"/>
    <col min="5121" max="5121" width="1.25" style="3" customWidth="1"/>
    <col min="5122" max="5122" width="24.25" style="3" customWidth="1"/>
    <col min="5123" max="5123" width="4" style="3" customWidth="1"/>
    <col min="5124" max="5126" width="20.125" style="3" customWidth="1"/>
    <col min="5127" max="5127" width="3.125" style="3" customWidth="1"/>
    <col min="5128" max="5376" width="9" style="3"/>
    <col min="5377" max="5377" width="1.25" style="3" customWidth="1"/>
    <col min="5378" max="5378" width="24.25" style="3" customWidth="1"/>
    <col min="5379" max="5379" width="4" style="3" customWidth="1"/>
    <col min="5380" max="5382" width="20.125" style="3" customWidth="1"/>
    <col min="5383" max="5383" width="3.125" style="3" customWidth="1"/>
    <col min="5384" max="5632" width="9" style="3"/>
    <col min="5633" max="5633" width="1.25" style="3" customWidth="1"/>
    <col min="5634" max="5634" width="24.25" style="3" customWidth="1"/>
    <col min="5635" max="5635" width="4" style="3" customWidth="1"/>
    <col min="5636" max="5638" width="20.125" style="3" customWidth="1"/>
    <col min="5639" max="5639" width="3.125" style="3" customWidth="1"/>
    <col min="5640" max="5888" width="9" style="3"/>
    <col min="5889" max="5889" width="1.25" style="3" customWidth="1"/>
    <col min="5890" max="5890" width="24.25" style="3" customWidth="1"/>
    <col min="5891" max="5891" width="4" style="3" customWidth="1"/>
    <col min="5892" max="5894" width="20.125" style="3" customWidth="1"/>
    <col min="5895" max="5895" width="3.125" style="3" customWidth="1"/>
    <col min="5896" max="6144" width="9" style="3"/>
    <col min="6145" max="6145" width="1.25" style="3" customWidth="1"/>
    <col min="6146" max="6146" width="24.25" style="3" customWidth="1"/>
    <col min="6147" max="6147" width="4" style="3" customWidth="1"/>
    <col min="6148" max="6150" width="20.125" style="3" customWidth="1"/>
    <col min="6151" max="6151" width="3.125" style="3" customWidth="1"/>
    <col min="6152" max="6400" width="9" style="3"/>
    <col min="6401" max="6401" width="1.25" style="3" customWidth="1"/>
    <col min="6402" max="6402" width="24.25" style="3" customWidth="1"/>
    <col min="6403" max="6403" width="4" style="3" customWidth="1"/>
    <col min="6404" max="6406" width="20.125" style="3" customWidth="1"/>
    <col min="6407" max="6407" width="3.125" style="3" customWidth="1"/>
    <col min="6408" max="6656" width="9" style="3"/>
    <col min="6657" max="6657" width="1.25" style="3" customWidth="1"/>
    <col min="6658" max="6658" width="24.25" style="3" customWidth="1"/>
    <col min="6659" max="6659" width="4" style="3" customWidth="1"/>
    <col min="6660" max="6662" width="20.125" style="3" customWidth="1"/>
    <col min="6663" max="6663" width="3.125" style="3" customWidth="1"/>
    <col min="6664" max="6912" width="9" style="3"/>
    <col min="6913" max="6913" width="1.25" style="3" customWidth="1"/>
    <col min="6914" max="6914" width="24.25" style="3" customWidth="1"/>
    <col min="6915" max="6915" width="4" style="3" customWidth="1"/>
    <col min="6916" max="6918" width="20.125" style="3" customWidth="1"/>
    <col min="6919" max="6919" width="3.125" style="3" customWidth="1"/>
    <col min="6920" max="7168" width="9" style="3"/>
    <col min="7169" max="7169" width="1.25" style="3" customWidth="1"/>
    <col min="7170" max="7170" width="24.25" style="3" customWidth="1"/>
    <col min="7171" max="7171" width="4" style="3" customWidth="1"/>
    <col min="7172" max="7174" width="20.125" style="3" customWidth="1"/>
    <col min="7175" max="7175" width="3.125" style="3" customWidth="1"/>
    <col min="7176" max="7424" width="9" style="3"/>
    <col min="7425" max="7425" width="1.25" style="3" customWidth="1"/>
    <col min="7426" max="7426" width="24.25" style="3" customWidth="1"/>
    <col min="7427" max="7427" width="4" style="3" customWidth="1"/>
    <col min="7428" max="7430" width="20.125" style="3" customWidth="1"/>
    <col min="7431" max="7431" width="3.125" style="3" customWidth="1"/>
    <col min="7432" max="7680" width="9" style="3"/>
    <col min="7681" max="7681" width="1.25" style="3" customWidth="1"/>
    <col min="7682" max="7682" width="24.25" style="3" customWidth="1"/>
    <col min="7683" max="7683" width="4" style="3" customWidth="1"/>
    <col min="7684" max="7686" width="20.125" style="3" customWidth="1"/>
    <col min="7687" max="7687" width="3.125" style="3" customWidth="1"/>
    <col min="7688" max="7936" width="9" style="3"/>
    <col min="7937" max="7937" width="1.25" style="3" customWidth="1"/>
    <col min="7938" max="7938" width="24.25" style="3" customWidth="1"/>
    <col min="7939" max="7939" width="4" style="3" customWidth="1"/>
    <col min="7940" max="7942" width="20.125" style="3" customWidth="1"/>
    <col min="7943" max="7943" width="3.125" style="3" customWidth="1"/>
    <col min="7944" max="8192" width="9" style="3"/>
    <col min="8193" max="8193" width="1.25" style="3" customWidth="1"/>
    <col min="8194" max="8194" width="24.25" style="3" customWidth="1"/>
    <col min="8195" max="8195" width="4" style="3" customWidth="1"/>
    <col min="8196" max="8198" width="20.125" style="3" customWidth="1"/>
    <col min="8199" max="8199" width="3.125" style="3" customWidth="1"/>
    <col min="8200" max="8448" width="9" style="3"/>
    <col min="8449" max="8449" width="1.25" style="3" customWidth="1"/>
    <col min="8450" max="8450" width="24.25" style="3" customWidth="1"/>
    <col min="8451" max="8451" width="4" style="3" customWidth="1"/>
    <col min="8452" max="8454" width="20.125" style="3" customWidth="1"/>
    <col min="8455" max="8455" width="3.125" style="3" customWidth="1"/>
    <col min="8456" max="8704" width="9" style="3"/>
    <col min="8705" max="8705" width="1.25" style="3" customWidth="1"/>
    <col min="8706" max="8706" width="24.25" style="3" customWidth="1"/>
    <col min="8707" max="8707" width="4" style="3" customWidth="1"/>
    <col min="8708" max="8710" width="20.125" style="3" customWidth="1"/>
    <col min="8711" max="8711" width="3.125" style="3" customWidth="1"/>
    <col min="8712" max="8960" width="9" style="3"/>
    <col min="8961" max="8961" width="1.25" style="3" customWidth="1"/>
    <col min="8962" max="8962" width="24.25" style="3" customWidth="1"/>
    <col min="8963" max="8963" width="4" style="3" customWidth="1"/>
    <col min="8964" max="8966" width="20.125" style="3" customWidth="1"/>
    <col min="8967" max="8967" width="3.125" style="3" customWidth="1"/>
    <col min="8968" max="9216" width="9" style="3"/>
    <col min="9217" max="9217" width="1.25" style="3" customWidth="1"/>
    <col min="9218" max="9218" width="24.25" style="3" customWidth="1"/>
    <col min="9219" max="9219" width="4" style="3" customWidth="1"/>
    <col min="9220" max="9222" width="20.125" style="3" customWidth="1"/>
    <col min="9223" max="9223" width="3.125" style="3" customWidth="1"/>
    <col min="9224" max="9472" width="9" style="3"/>
    <col min="9473" max="9473" width="1.25" style="3" customWidth="1"/>
    <col min="9474" max="9474" width="24.25" style="3" customWidth="1"/>
    <col min="9475" max="9475" width="4" style="3" customWidth="1"/>
    <col min="9476" max="9478" width="20.125" style="3" customWidth="1"/>
    <col min="9479" max="9479" width="3.125" style="3" customWidth="1"/>
    <col min="9480" max="9728" width="9" style="3"/>
    <col min="9729" max="9729" width="1.25" style="3" customWidth="1"/>
    <col min="9730" max="9730" width="24.25" style="3" customWidth="1"/>
    <col min="9731" max="9731" width="4" style="3" customWidth="1"/>
    <col min="9732" max="9734" width="20.125" style="3" customWidth="1"/>
    <col min="9735" max="9735" width="3.125" style="3" customWidth="1"/>
    <col min="9736" max="9984" width="9" style="3"/>
    <col min="9985" max="9985" width="1.25" style="3" customWidth="1"/>
    <col min="9986" max="9986" width="24.25" style="3" customWidth="1"/>
    <col min="9987" max="9987" width="4" style="3" customWidth="1"/>
    <col min="9988" max="9990" width="20.125" style="3" customWidth="1"/>
    <col min="9991" max="9991" width="3.125" style="3" customWidth="1"/>
    <col min="9992" max="10240" width="9" style="3"/>
    <col min="10241" max="10241" width="1.25" style="3" customWidth="1"/>
    <col min="10242" max="10242" width="24.25" style="3" customWidth="1"/>
    <col min="10243" max="10243" width="4" style="3" customWidth="1"/>
    <col min="10244" max="10246" width="20.125" style="3" customWidth="1"/>
    <col min="10247" max="10247" width="3.125" style="3" customWidth="1"/>
    <col min="10248" max="10496" width="9" style="3"/>
    <col min="10497" max="10497" width="1.25" style="3" customWidth="1"/>
    <col min="10498" max="10498" width="24.25" style="3" customWidth="1"/>
    <col min="10499" max="10499" width="4" style="3" customWidth="1"/>
    <col min="10500" max="10502" width="20.125" style="3" customWidth="1"/>
    <col min="10503" max="10503" width="3.125" style="3" customWidth="1"/>
    <col min="10504" max="10752" width="9" style="3"/>
    <col min="10753" max="10753" width="1.25" style="3" customWidth="1"/>
    <col min="10754" max="10754" width="24.25" style="3" customWidth="1"/>
    <col min="10755" max="10755" width="4" style="3" customWidth="1"/>
    <col min="10756" max="10758" width="20.125" style="3" customWidth="1"/>
    <col min="10759" max="10759" width="3.125" style="3" customWidth="1"/>
    <col min="10760" max="11008" width="9" style="3"/>
    <col min="11009" max="11009" width="1.25" style="3" customWidth="1"/>
    <col min="11010" max="11010" width="24.25" style="3" customWidth="1"/>
    <col min="11011" max="11011" width="4" style="3" customWidth="1"/>
    <col min="11012" max="11014" width="20.125" style="3" customWidth="1"/>
    <col min="11015" max="11015" width="3.125" style="3" customWidth="1"/>
    <col min="11016" max="11264" width="9" style="3"/>
    <col min="11265" max="11265" width="1.25" style="3" customWidth="1"/>
    <col min="11266" max="11266" width="24.25" style="3" customWidth="1"/>
    <col min="11267" max="11267" width="4" style="3" customWidth="1"/>
    <col min="11268" max="11270" width="20.125" style="3" customWidth="1"/>
    <col min="11271" max="11271" width="3.125" style="3" customWidth="1"/>
    <col min="11272" max="11520" width="9" style="3"/>
    <col min="11521" max="11521" width="1.25" style="3" customWidth="1"/>
    <col min="11522" max="11522" width="24.25" style="3" customWidth="1"/>
    <col min="11523" max="11523" width="4" style="3" customWidth="1"/>
    <col min="11524" max="11526" width="20.125" style="3" customWidth="1"/>
    <col min="11527" max="11527" width="3.125" style="3" customWidth="1"/>
    <col min="11528" max="11776" width="9" style="3"/>
    <col min="11777" max="11777" width="1.25" style="3" customWidth="1"/>
    <col min="11778" max="11778" width="24.25" style="3" customWidth="1"/>
    <col min="11779" max="11779" width="4" style="3" customWidth="1"/>
    <col min="11780" max="11782" width="20.125" style="3" customWidth="1"/>
    <col min="11783" max="11783" width="3.125" style="3" customWidth="1"/>
    <col min="11784" max="12032" width="9" style="3"/>
    <col min="12033" max="12033" width="1.25" style="3" customWidth="1"/>
    <col min="12034" max="12034" width="24.25" style="3" customWidth="1"/>
    <col min="12035" max="12035" width="4" style="3" customWidth="1"/>
    <col min="12036" max="12038" width="20.125" style="3" customWidth="1"/>
    <col min="12039" max="12039" width="3.125" style="3" customWidth="1"/>
    <col min="12040" max="12288" width="9" style="3"/>
    <col min="12289" max="12289" width="1.25" style="3" customWidth="1"/>
    <col min="12290" max="12290" width="24.25" style="3" customWidth="1"/>
    <col min="12291" max="12291" width="4" style="3" customWidth="1"/>
    <col min="12292" max="12294" width="20.125" style="3" customWidth="1"/>
    <col min="12295" max="12295" width="3.125" style="3" customWidth="1"/>
    <col min="12296" max="12544" width="9" style="3"/>
    <col min="12545" max="12545" width="1.25" style="3" customWidth="1"/>
    <col min="12546" max="12546" width="24.25" style="3" customWidth="1"/>
    <col min="12547" max="12547" width="4" style="3" customWidth="1"/>
    <col min="12548" max="12550" width="20.125" style="3" customWidth="1"/>
    <col min="12551" max="12551" width="3.125" style="3" customWidth="1"/>
    <col min="12552" max="12800" width="9" style="3"/>
    <col min="12801" max="12801" width="1.25" style="3" customWidth="1"/>
    <col min="12802" max="12802" width="24.25" style="3" customWidth="1"/>
    <col min="12803" max="12803" width="4" style="3" customWidth="1"/>
    <col min="12804" max="12806" width="20.125" style="3" customWidth="1"/>
    <col min="12807" max="12807" width="3.125" style="3" customWidth="1"/>
    <col min="12808" max="13056" width="9" style="3"/>
    <col min="13057" max="13057" width="1.25" style="3" customWidth="1"/>
    <col min="13058" max="13058" width="24.25" style="3" customWidth="1"/>
    <col min="13059" max="13059" width="4" style="3" customWidth="1"/>
    <col min="13060" max="13062" width="20.125" style="3" customWidth="1"/>
    <col min="13063" max="13063" width="3.125" style="3" customWidth="1"/>
    <col min="13064" max="13312" width="9" style="3"/>
    <col min="13313" max="13313" width="1.25" style="3" customWidth="1"/>
    <col min="13314" max="13314" width="24.25" style="3" customWidth="1"/>
    <col min="13315" max="13315" width="4" style="3" customWidth="1"/>
    <col min="13316" max="13318" width="20.125" style="3" customWidth="1"/>
    <col min="13319" max="13319" width="3.125" style="3" customWidth="1"/>
    <col min="13320" max="13568" width="9" style="3"/>
    <col min="13569" max="13569" width="1.25" style="3" customWidth="1"/>
    <col min="13570" max="13570" width="24.25" style="3" customWidth="1"/>
    <col min="13571" max="13571" width="4" style="3" customWidth="1"/>
    <col min="13572" max="13574" width="20.125" style="3" customWidth="1"/>
    <col min="13575" max="13575" width="3.125" style="3" customWidth="1"/>
    <col min="13576" max="13824" width="9" style="3"/>
    <col min="13825" max="13825" width="1.25" style="3" customWidth="1"/>
    <col min="13826" max="13826" width="24.25" style="3" customWidth="1"/>
    <col min="13827" max="13827" width="4" style="3" customWidth="1"/>
    <col min="13828" max="13830" width="20.125" style="3" customWidth="1"/>
    <col min="13831" max="13831" width="3.125" style="3" customWidth="1"/>
    <col min="13832" max="14080" width="9" style="3"/>
    <col min="14081" max="14081" width="1.25" style="3" customWidth="1"/>
    <col min="14082" max="14082" width="24.25" style="3" customWidth="1"/>
    <col min="14083" max="14083" width="4" style="3" customWidth="1"/>
    <col min="14084" max="14086" width="20.125" style="3" customWidth="1"/>
    <col min="14087" max="14087" width="3.125" style="3" customWidth="1"/>
    <col min="14088" max="14336" width="9" style="3"/>
    <col min="14337" max="14337" width="1.25" style="3" customWidth="1"/>
    <col min="14338" max="14338" width="24.25" style="3" customWidth="1"/>
    <col min="14339" max="14339" width="4" style="3" customWidth="1"/>
    <col min="14340" max="14342" width="20.125" style="3" customWidth="1"/>
    <col min="14343" max="14343" width="3.125" style="3" customWidth="1"/>
    <col min="14344" max="14592" width="9" style="3"/>
    <col min="14593" max="14593" width="1.25" style="3" customWidth="1"/>
    <col min="14594" max="14594" width="24.25" style="3" customWidth="1"/>
    <col min="14595" max="14595" width="4" style="3" customWidth="1"/>
    <col min="14596" max="14598" width="20.125" style="3" customWidth="1"/>
    <col min="14599" max="14599" width="3.125" style="3" customWidth="1"/>
    <col min="14600" max="14848" width="9" style="3"/>
    <col min="14849" max="14849" width="1.25" style="3" customWidth="1"/>
    <col min="14850" max="14850" width="24.25" style="3" customWidth="1"/>
    <col min="14851" max="14851" width="4" style="3" customWidth="1"/>
    <col min="14852" max="14854" width="20.125" style="3" customWidth="1"/>
    <col min="14855" max="14855" width="3.125" style="3" customWidth="1"/>
    <col min="14856" max="15104" width="9" style="3"/>
    <col min="15105" max="15105" width="1.25" style="3" customWidth="1"/>
    <col min="15106" max="15106" width="24.25" style="3" customWidth="1"/>
    <col min="15107" max="15107" width="4" style="3" customWidth="1"/>
    <col min="15108" max="15110" width="20.125" style="3" customWidth="1"/>
    <col min="15111" max="15111" width="3.125" style="3" customWidth="1"/>
    <col min="15112" max="15360" width="9" style="3"/>
    <col min="15361" max="15361" width="1.25" style="3" customWidth="1"/>
    <col min="15362" max="15362" width="24.25" style="3" customWidth="1"/>
    <col min="15363" max="15363" width="4" style="3" customWidth="1"/>
    <col min="15364" max="15366" width="20.125" style="3" customWidth="1"/>
    <col min="15367" max="15367" width="3.125" style="3" customWidth="1"/>
    <col min="15368" max="15616" width="9" style="3"/>
    <col min="15617" max="15617" width="1.25" style="3" customWidth="1"/>
    <col min="15618" max="15618" width="24.25" style="3" customWidth="1"/>
    <col min="15619" max="15619" width="4" style="3" customWidth="1"/>
    <col min="15620" max="15622" width="20.125" style="3" customWidth="1"/>
    <col min="15623" max="15623" width="3.125" style="3" customWidth="1"/>
    <col min="15624" max="15872" width="9" style="3"/>
    <col min="15873" max="15873" width="1.25" style="3" customWidth="1"/>
    <col min="15874" max="15874" width="24.25" style="3" customWidth="1"/>
    <col min="15875" max="15875" width="4" style="3" customWidth="1"/>
    <col min="15876" max="15878" width="20.125" style="3" customWidth="1"/>
    <col min="15879" max="15879" width="3.125" style="3" customWidth="1"/>
    <col min="15880" max="16128" width="9" style="3"/>
    <col min="16129" max="16129" width="1.25" style="3" customWidth="1"/>
    <col min="16130" max="16130" width="24.25" style="3" customWidth="1"/>
    <col min="16131" max="16131" width="4" style="3" customWidth="1"/>
    <col min="16132" max="16134" width="20.125" style="3" customWidth="1"/>
    <col min="16135" max="16135" width="3.125" style="3" customWidth="1"/>
    <col min="16136" max="16384" width="9" style="3"/>
  </cols>
  <sheetData>
    <row r="1" spans="1:7" ht="19.5" customHeight="1" x14ac:dyDescent="0.4">
      <c r="A1" s="977" t="s">
        <v>714</v>
      </c>
      <c r="B1" s="977"/>
      <c r="C1" s="525"/>
      <c r="D1" s="525"/>
      <c r="E1" s="525"/>
      <c r="F1" s="525"/>
      <c r="G1" s="525"/>
    </row>
    <row r="2" spans="1:7" ht="22.5" customHeight="1" x14ac:dyDescent="0.4">
      <c r="A2" s="504"/>
      <c r="B2" s="525"/>
      <c r="C2" s="525"/>
      <c r="D2" s="525"/>
      <c r="E2" s="525"/>
      <c r="F2" s="988" t="s">
        <v>217</v>
      </c>
      <c r="G2" s="988"/>
    </row>
    <row r="3" spans="1:7" ht="22.5" customHeight="1" x14ac:dyDescent="0.4">
      <c r="A3" s="504"/>
      <c r="B3" s="525"/>
      <c r="C3" s="525"/>
      <c r="D3" s="525"/>
      <c r="E3" s="525"/>
      <c r="F3" s="526"/>
      <c r="G3" s="526"/>
    </row>
    <row r="4" spans="1:7" ht="36" customHeight="1" x14ac:dyDescent="0.4">
      <c r="A4" s="989" t="s">
        <v>648</v>
      </c>
      <c r="B4" s="990"/>
      <c r="C4" s="990"/>
      <c r="D4" s="990"/>
      <c r="E4" s="990"/>
      <c r="F4" s="990"/>
      <c r="G4" s="990"/>
    </row>
    <row r="5" spans="1:7" ht="16.5" customHeight="1" x14ac:dyDescent="0.4">
      <c r="A5" s="547"/>
      <c r="B5" s="527"/>
      <c r="C5" s="527"/>
      <c r="D5" s="527"/>
      <c r="E5" s="527"/>
      <c r="F5" s="527"/>
      <c r="G5" s="527"/>
    </row>
    <row r="6" spans="1:7" ht="35.25" customHeight="1" x14ac:dyDescent="0.4">
      <c r="A6" s="527"/>
      <c r="B6" s="528" t="s">
        <v>10</v>
      </c>
      <c r="C6" s="529"/>
      <c r="D6" s="530"/>
      <c r="E6" s="530"/>
      <c r="F6" s="530"/>
      <c r="G6" s="531"/>
    </row>
    <row r="7" spans="1:7" ht="32.25" customHeight="1" x14ac:dyDescent="0.4">
      <c r="A7" s="525"/>
      <c r="B7" s="532" t="s">
        <v>319</v>
      </c>
      <c r="C7" s="982" t="s">
        <v>117</v>
      </c>
      <c r="D7" s="982"/>
      <c r="E7" s="982"/>
      <c r="F7" s="982"/>
      <c r="G7" s="983"/>
    </row>
    <row r="8" spans="1:7" ht="33" customHeight="1" x14ac:dyDescent="0.4">
      <c r="A8" s="525"/>
      <c r="B8" s="532" t="s">
        <v>642</v>
      </c>
      <c r="C8" s="991" t="s">
        <v>649</v>
      </c>
      <c r="D8" s="982"/>
      <c r="E8" s="982"/>
      <c r="F8" s="982"/>
      <c r="G8" s="983"/>
    </row>
    <row r="9" spans="1:7" ht="21" customHeight="1" x14ac:dyDescent="0.4">
      <c r="A9" s="525"/>
      <c r="B9" s="992" t="s">
        <v>650</v>
      </c>
      <c r="C9" s="548"/>
      <c r="D9" s="548" t="s">
        <v>118</v>
      </c>
      <c r="E9" s="548"/>
      <c r="F9" s="548"/>
      <c r="G9" s="549"/>
    </row>
    <row r="10" spans="1:7" ht="18" customHeight="1" x14ac:dyDescent="0.4">
      <c r="A10" s="525"/>
      <c r="B10" s="993"/>
      <c r="C10" s="525"/>
      <c r="D10" s="550" t="s">
        <v>1</v>
      </c>
      <c r="E10" s="550" t="s">
        <v>119</v>
      </c>
      <c r="F10" s="550" t="s">
        <v>120</v>
      </c>
      <c r="G10" s="535"/>
    </row>
    <row r="11" spans="1:7" ht="27.75" customHeight="1" x14ac:dyDescent="0.4">
      <c r="A11" s="525"/>
      <c r="B11" s="993"/>
      <c r="C11" s="525"/>
      <c r="D11" s="550" t="s">
        <v>75</v>
      </c>
      <c r="E11" s="550"/>
      <c r="F11" s="551"/>
      <c r="G11" s="535"/>
    </row>
    <row r="12" spans="1:7" ht="21" customHeight="1" x14ac:dyDescent="0.4">
      <c r="A12" s="525"/>
      <c r="B12" s="993"/>
      <c r="C12" s="525"/>
      <c r="D12" s="552" t="s">
        <v>441</v>
      </c>
      <c r="E12" s="553"/>
      <c r="F12" s="525"/>
      <c r="G12" s="535"/>
    </row>
    <row r="13" spans="1:7" ht="18" customHeight="1" x14ac:dyDescent="0.4">
      <c r="A13" s="525"/>
      <c r="B13" s="993"/>
      <c r="C13" s="525"/>
      <c r="D13" s="537" t="s">
        <v>651</v>
      </c>
      <c r="E13" s="537"/>
      <c r="F13" s="525"/>
      <c r="G13" s="535"/>
    </row>
    <row r="14" spans="1:7" ht="18" customHeight="1" x14ac:dyDescent="0.4">
      <c r="A14" s="525"/>
      <c r="B14" s="993"/>
      <c r="C14" s="525"/>
      <c r="D14" s="550" t="s">
        <v>1</v>
      </c>
      <c r="E14" s="550" t="s">
        <v>212</v>
      </c>
      <c r="F14" s="554" t="s">
        <v>206</v>
      </c>
      <c r="G14" s="535"/>
    </row>
    <row r="15" spans="1:7" ht="29.25" customHeight="1" x14ac:dyDescent="0.4">
      <c r="A15" s="525"/>
      <c r="B15" s="993"/>
      <c r="C15" s="525"/>
      <c r="D15" s="550" t="s">
        <v>7</v>
      </c>
      <c r="E15" s="550"/>
      <c r="F15" s="551"/>
      <c r="G15" s="535"/>
    </row>
    <row r="16" spans="1:7" ht="9" customHeight="1" x14ac:dyDescent="0.4">
      <c r="A16" s="525"/>
      <c r="B16" s="993"/>
      <c r="C16" s="525"/>
      <c r="D16" s="525"/>
      <c r="E16" s="553"/>
      <c r="F16" s="525"/>
      <c r="G16" s="535"/>
    </row>
    <row r="17" spans="1:7" ht="29.25" customHeight="1" x14ac:dyDescent="0.4">
      <c r="A17" s="525"/>
      <c r="B17" s="993"/>
      <c r="C17" s="525"/>
      <c r="D17" s="537" t="s">
        <v>652</v>
      </c>
      <c r="E17" s="553"/>
      <c r="F17" s="553"/>
      <c r="G17" s="535"/>
    </row>
    <row r="18" spans="1:7" ht="18" customHeight="1" x14ac:dyDescent="0.4">
      <c r="A18" s="525"/>
      <c r="B18" s="993"/>
      <c r="C18" s="525"/>
      <c r="D18" s="550" t="s">
        <v>1</v>
      </c>
      <c r="E18" s="995" t="s">
        <v>2</v>
      </c>
      <c r="F18" s="996"/>
      <c r="G18" s="535"/>
    </row>
    <row r="19" spans="1:7" ht="29.25" customHeight="1" x14ac:dyDescent="0.4">
      <c r="A19" s="525"/>
      <c r="B19" s="993"/>
      <c r="C19" s="525"/>
      <c r="D19" s="555"/>
      <c r="E19" s="995"/>
      <c r="F19" s="996"/>
      <c r="G19" s="535"/>
    </row>
    <row r="20" spans="1:7" ht="29.25" customHeight="1" x14ac:dyDescent="0.4">
      <c r="A20" s="525"/>
      <c r="B20" s="993"/>
      <c r="C20" s="525"/>
      <c r="D20" s="997"/>
      <c r="E20" s="997"/>
      <c r="F20" s="997"/>
      <c r="G20" s="535"/>
    </row>
    <row r="21" spans="1:7" ht="3.75" customHeight="1" x14ac:dyDescent="0.4">
      <c r="A21" s="525"/>
      <c r="B21" s="993"/>
      <c r="C21" s="525"/>
      <c r="D21" s="534"/>
      <c r="E21" s="526"/>
      <c r="F21" s="534"/>
      <c r="G21" s="535"/>
    </row>
    <row r="22" spans="1:7" ht="29.25" customHeight="1" x14ac:dyDescent="0.4">
      <c r="A22" s="525"/>
      <c r="B22" s="993"/>
      <c r="C22" s="525"/>
      <c r="D22" s="525" t="s">
        <v>653</v>
      </c>
      <c r="E22" s="526"/>
      <c r="F22" s="534"/>
      <c r="G22" s="535"/>
    </row>
    <row r="23" spans="1:7" ht="33.75" customHeight="1" x14ac:dyDescent="0.4">
      <c r="A23" s="525"/>
      <c r="B23" s="993"/>
      <c r="C23" s="525"/>
      <c r="D23" s="997" t="s">
        <v>637</v>
      </c>
      <c r="E23" s="998"/>
      <c r="F23" s="998"/>
      <c r="G23" s="535"/>
    </row>
    <row r="24" spans="1:7" ht="12" customHeight="1" x14ac:dyDescent="0.4">
      <c r="A24" s="525"/>
      <c r="B24" s="993"/>
      <c r="C24" s="525"/>
      <c r="D24" s="541"/>
      <c r="E24" s="541"/>
      <c r="F24" s="541"/>
      <c r="G24" s="535"/>
    </row>
    <row r="25" spans="1:7" ht="29.25" customHeight="1" x14ac:dyDescent="0.4">
      <c r="A25" s="525"/>
      <c r="B25" s="993"/>
      <c r="C25" s="525"/>
      <c r="D25" s="525" t="s">
        <v>654</v>
      </c>
      <c r="E25" s="526"/>
      <c r="F25" s="534"/>
      <c r="G25" s="535"/>
    </row>
    <row r="26" spans="1:7" ht="39" customHeight="1" x14ac:dyDescent="0.4">
      <c r="A26" s="525"/>
      <c r="B26" s="993"/>
      <c r="C26" s="525"/>
      <c r="D26" s="998" t="s">
        <v>655</v>
      </c>
      <c r="E26" s="998"/>
      <c r="F26" s="998"/>
      <c r="G26" s="535"/>
    </row>
    <row r="27" spans="1:7" ht="9.75" customHeight="1" x14ac:dyDescent="0.4">
      <c r="A27" s="525"/>
      <c r="B27" s="994"/>
      <c r="C27" s="537"/>
      <c r="D27" s="978"/>
      <c r="E27" s="978"/>
      <c r="F27" s="978"/>
      <c r="G27" s="538"/>
    </row>
    <row r="28" spans="1:7" ht="30" customHeight="1" x14ac:dyDescent="0.4">
      <c r="B28" s="979" t="s">
        <v>656</v>
      </c>
      <c r="C28" s="981" t="s">
        <v>657</v>
      </c>
      <c r="D28" s="982"/>
      <c r="E28" s="982"/>
      <c r="F28" s="982"/>
      <c r="G28" s="983"/>
    </row>
    <row r="29" spans="1:7" ht="24.75" customHeight="1" x14ac:dyDescent="0.4">
      <c r="A29" s="525"/>
      <c r="B29" s="980"/>
      <c r="C29" s="984"/>
      <c r="D29" s="985"/>
      <c r="E29" s="985"/>
      <c r="F29" s="985"/>
      <c r="G29" s="986"/>
    </row>
    <row r="30" spans="1:7" s="501" customFormat="1" ht="20.25" customHeight="1" x14ac:dyDescent="0.4">
      <c r="A30" s="556"/>
      <c r="B30" s="987" t="s">
        <v>115</v>
      </c>
      <c r="C30" s="987"/>
      <c r="D30" s="987"/>
      <c r="E30" s="987"/>
      <c r="F30" s="987"/>
      <c r="G30" s="987"/>
    </row>
    <row r="31" spans="1:7" s="501" customFormat="1" ht="20.25" customHeight="1" x14ac:dyDescent="0.4">
      <c r="A31" s="556"/>
      <c r="B31" s="976" t="s">
        <v>658</v>
      </c>
      <c r="C31" s="976"/>
      <c r="D31" s="976"/>
      <c r="E31" s="976"/>
      <c r="F31" s="976"/>
      <c r="G31" s="976"/>
    </row>
    <row r="32" spans="1:7" s="501" customFormat="1" ht="20.25" customHeight="1" x14ac:dyDescent="0.4">
      <c r="A32" s="556" t="s">
        <v>659</v>
      </c>
      <c r="B32" s="976" t="s">
        <v>660</v>
      </c>
      <c r="C32" s="976"/>
      <c r="D32" s="976"/>
      <c r="E32" s="976"/>
      <c r="F32" s="976"/>
      <c r="G32" s="976"/>
    </row>
    <row r="33" spans="1:7" ht="19.5" customHeight="1" x14ac:dyDescent="0.4">
      <c r="A33" s="525"/>
      <c r="B33" s="975" t="s">
        <v>661</v>
      </c>
      <c r="C33" s="975"/>
      <c r="D33" s="975"/>
      <c r="E33" s="975"/>
      <c r="F33" s="975"/>
      <c r="G33" s="975"/>
    </row>
  </sheetData>
  <mergeCells count="18">
    <mergeCell ref="D23:F23"/>
    <mergeCell ref="D26:F26"/>
    <mergeCell ref="B33:G33"/>
    <mergeCell ref="B31:G31"/>
    <mergeCell ref="B32:G32"/>
    <mergeCell ref="A1:B1"/>
    <mergeCell ref="D27:F27"/>
    <mergeCell ref="B28:B29"/>
    <mergeCell ref="C28:G29"/>
    <mergeCell ref="B30:G30"/>
    <mergeCell ref="F2:G2"/>
    <mergeCell ref="A4:G4"/>
    <mergeCell ref="C7:G7"/>
    <mergeCell ref="C8:G8"/>
    <mergeCell ref="B9:B27"/>
    <mergeCell ref="E18:F18"/>
    <mergeCell ref="E19:F19"/>
    <mergeCell ref="D20:F20"/>
  </mergeCells>
  <phoneticPr fontId="15"/>
  <pageMargins left="0.79" right="0.7" top="0.75" bottom="0.75" header="0.3" footer="0.3"/>
  <pageSetup paperSize="9"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102" zoomScaleNormal="100" zoomScaleSheetLayoutView="102" workbookViewId="0">
      <selection activeCell="B2" sqref="B2"/>
    </sheetView>
  </sheetViews>
  <sheetFormatPr defaultRowHeight="13.5" x14ac:dyDescent="0.4"/>
  <cols>
    <col min="1" max="1" width="1.25" style="3" customWidth="1"/>
    <col min="2" max="2" width="24.25" style="3" customWidth="1"/>
    <col min="3" max="3" width="4" style="3" customWidth="1"/>
    <col min="4" max="6" width="20.125" style="3" customWidth="1"/>
    <col min="7" max="7" width="3.125" style="3" customWidth="1"/>
    <col min="8" max="8" width="1.5" style="3" customWidth="1"/>
    <col min="9" max="256" width="9" style="3"/>
    <col min="257" max="257" width="1.25" style="3" customWidth="1"/>
    <col min="258" max="258" width="24.25" style="3" customWidth="1"/>
    <col min="259" max="259" width="4" style="3" customWidth="1"/>
    <col min="260" max="262" width="20.125" style="3" customWidth="1"/>
    <col min="263" max="263" width="3.125" style="3" customWidth="1"/>
    <col min="264" max="512" width="9" style="3"/>
    <col min="513" max="513" width="1.25" style="3" customWidth="1"/>
    <col min="514" max="514" width="24.25" style="3" customWidth="1"/>
    <col min="515" max="515" width="4" style="3" customWidth="1"/>
    <col min="516" max="518" width="20.125" style="3" customWidth="1"/>
    <col min="519" max="519" width="3.125" style="3" customWidth="1"/>
    <col min="520" max="768" width="9" style="3"/>
    <col min="769" max="769" width="1.25" style="3" customWidth="1"/>
    <col min="770" max="770" width="24.25" style="3" customWidth="1"/>
    <col min="771" max="771" width="4" style="3" customWidth="1"/>
    <col min="772" max="774" width="20.125" style="3" customWidth="1"/>
    <col min="775" max="775" width="3.125" style="3" customWidth="1"/>
    <col min="776" max="1024" width="9" style="3"/>
    <col min="1025" max="1025" width="1.25" style="3" customWidth="1"/>
    <col min="1026" max="1026" width="24.25" style="3" customWidth="1"/>
    <col min="1027" max="1027" width="4" style="3" customWidth="1"/>
    <col min="1028" max="1030" width="20.125" style="3" customWidth="1"/>
    <col min="1031" max="1031" width="3.125" style="3" customWidth="1"/>
    <col min="1032" max="1280" width="9" style="3"/>
    <col min="1281" max="1281" width="1.25" style="3" customWidth="1"/>
    <col min="1282" max="1282" width="24.25" style="3" customWidth="1"/>
    <col min="1283" max="1283" width="4" style="3" customWidth="1"/>
    <col min="1284" max="1286" width="20.125" style="3" customWidth="1"/>
    <col min="1287" max="1287" width="3.125" style="3" customWidth="1"/>
    <col min="1288" max="1536" width="9" style="3"/>
    <col min="1537" max="1537" width="1.25" style="3" customWidth="1"/>
    <col min="1538" max="1538" width="24.25" style="3" customWidth="1"/>
    <col min="1539" max="1539" width="4" style="3" customWidth="1"/>
    <col min="1540" max="1542" width="20.125" style="3" customWidth="1"/>
    <col min="1543" max="1543" width="3.125" style="3" customWidth="1"/>
    <col min="1544" max="1792" width="9" style="3"/>
    <col min="1793" max="1793" width="1.25" style="3" customWidth="1"/>
    <col min="1794" max="1794" width="24.25" style="3" customWidth="1"/>
    <col min="1795" max="1795" width="4" style="3" customWidth="1"/>
    <col min="1796" max="1798" width="20.125" style="3" customWidth="1"/>
    <col min="1799" max="1799" width="3.125" style="3" customWidth="1"/>
    <col min="1800" max="2048" width="9" style="3"/>
    <col min="2049" max="2049" width="1.25" style="3" customWidth="1"/>
    <col min="2050" max="2050" width="24.25" style="3" customWidth="1"/>
    <col min="2051" max="2051" width="4" style="3" customWidth="1"/>
    <col min="2052" max="2054" width="20.125" style="3" customWidth="1"/>
    <col min="2055" max="2055" width="3.125" style="3" customWidth="1"/>
    <col min="2056" max="2304" width="9" style="3"/>
    <col min="2305" max="2305" width="1.25" style="3" customWidth="1"/>
    <col min="2306" max="2306" width="24.25" style="3" customWidth="1"/>
    <col min="2307" max="2307" width="4" style="3" customWidth="1"/>
    <col min="2308" max="2310" width="20.125" style="3" customWidth="1"/>
    <col min="2311" max="2311" width="3.125" style="3" customWidth="1"/>
    <col min="2312" max="2560" width="9" style="3"/>
    <col min="2561" max="2561" width="1.25" style="3" customWidth="1"/>
    <col min="2562" max="2562" width="24.25" style="3" customWidth="1"/>
    <col min="2563" max="2563" width="4" style="3" customWidth="1"/>
    <col min="2564" max="2566" width="20.125" style="3" customWidth="1"/>
    <col min="2567" max="2567" width="3.125" style="3" customWidth="1"/>
    <col min="2568" max="2816" width="9" style="3"/>
    <col min="2817" max="2817" width="1.25" style="3" customWidth="1"/>
    <col min="2818" max="2818" width="24.25" style="3" customWidth="1"/>
    <col min="2819" max="2819" width="4" style="3" customWidth="1"/>
    <col min="2820" max="2822" width="20.125" style="3" customWidth="1"/>
    <col min="2823" max="2823" width="3.125" style="3" customWidth="1"/>
    <col min="2824" max="3072" width="9" style="3"/>
    <col min="3073" max="3073" width="1.25" style="3" customWidth="1"/>
    <col min="3074" max="3074" width="24.25" style="3" customWidth="1"/>
    <col min="3075" max="3075" width="4" style="3" customWidth="1"/>
    <col min="3076" max="3078" width="20.125" style="3" customWidth="1"/>
    <col min="3079" max="3079" width="3.125" style="3" customWidth="1"/>
    <col min="3080" max="3328" width="9" style="3"/>
    <col min="3329" max="3329" width="1.25" style="3" customWidth="1"/>
    <col min="3330" max="3330" width="24.25" style="3" customWidth="1"/>
    <col min="3331" max="3331" width="4" style="3" customWidth="1"/>
    <col min="3332" max="3334" width="20.125" style="3" customWidth="1"/>
    <col min="3335" max="3335" width="3.125" style="3" customWidth="1"/>
    <col min="3336" max="3584" width="9" style="3"/>
    <col min="3585" max="3585" width="1.25" style="3" customWidth="1"/>
    <col min="3586" max="3586" width="24.25" style="3" customWidth="1"/>
    <col min="3587" max="3587" width="4" style="3" customWidth="1"/>
    <col min="3588" max="3590" width="20.125" style="3" customWidth="1"/>
    <col min="3591" max="3591" width="3.125" style="3" customWidth="1"/>
    <col min="3592" max="3840" width="9" style="3"/>
    <col min="3841" max="3841" width="1.25" style="3" customWidth="1"/>
    <col min="3842" max="3842" width="24.25" style="3" customWidth="1"/>
    <col min="3843" max="3843" width="4" style="3" customWidth="1"/>
    <col min="3844" max="3846" width="20.125" style="3" customWidth="1"/>
    <col min="3847" max="3847" width="3.125" style="3" customWidth="1"/>
    <col min="3848" max="4096" width="9" style="3"/>
    <col min="4097" max="4097" width="1.25" style="3" customWidth="1"/>
    <col min="4098" max="4098" width="24.25" style="3" customWidth="1"/>
    <col min="4099" max="4099" width="4" style="3" customWidth="1"/>
    <col min="4100" max="4102" width="20.125" style="3" customWidth="1"/>
    <col min="4103" max="4103" width="3.125" style="3" customWidth="1"/>
    <col min="4104" max="4352" width="9" style="3"/>
    <col min="4353" max="4353" width="1.25" style="3" customWidth="1"/>
    <col min="4354" max="4354" width="24.25" style="3" customWidth="1"/>
    <col min="4355" max="4355" width="4" style="3" customWidth="1"/>
    <col min="4356" max="4358" width="20.125" style="3" customWidth="1"/>
    <col min="4359" max="4359" width="3.125" style="3" customWidth="1"/>
    <col min="4360" max="4608" width="9" style="3"/>
    <col min="4609" max="4609" width="1.25" style="3" customWidth="1"/>
    <col min="4610" max="4610" width="24.25" style="3" customWidth="1"/>
    <col min="4611" max="4611" width="4" style="3" customWidth="1"/>
    <col min="4612" max="4614" width="20.125" style="3" customWidth="1"/>
    <col min="4615" max="4615" width="3.125" style="3" customWidth="1"/>
    <col min="4616" max="4864" width="9" style="3"/>
    <col min="4865" max="4865" width="1.25" style="3" customWidth="1"/>
    <col min="4866" max="4866" width="24.25" style="3" customWidth="1"/>
    <col min="4867" max="4867" width="4" style="3" customWidth="1"/>
    <col min="4868" max="4870" width="20.125" style="3" customWidth="1"/>
    <col min="4871" max="4871" width="3.125" style="3" customWidth="1"/>
    <col min="4872" max="5120" width="9" style="3"/>
    <col min="5121" max="5121" width="1.25" style="3" customWidth="1"/>
    <col min="5122" max="5122" width="24.25" style="3" customWidth="1"/>
    <col min="5123" max="5123" width="4" style="3" customWidth="1"/>
    <col min="5124" max="5126" width="20.125" style="3" customWidth="1"/>
    <col min="5127" max="5127" width="3.125" style="3" customWidth="1"/>
    <col min="5128" max="5376" width="9" style="3"/>
    <col min="5377" max="5377" width="1.25" style="3" customWidth="1"/>
    <col min="5378" max="5378" width="24.25" style="3" customWidth="1"/>
    <col min="5379" max="5379" width="4" style="3" customWidth="1"/>
    <col min="5380" max="5382" width="20.125" style="3" customWidth="1"/>
    <col min="5383" max="5383" width="3.125" style="3" customWidth="1"/>
    <col min="5384" max="5632" width="9" style="3"/>
    <col min="5633" max="5633" width="1.25" style="3" customWidth="1"/>
    <col min="5634" max="5634" width="24.25" style="3" customWidth="1"/>
    <col min="5635" max="5635" width="4" style="3" customWidth="1"/>
    <col min="5636" max="5638" width="20.125" style="3" customWidth="1"/>
    <col min="5639" max="5639" width="3.125" style="3" customWidth="1"/>
    <col min="5640" max="5888" width="9" style="3"/>
    <col min="5889" max="5889" width="1.25" style="3" customWidth="1"/>
    <col min="5890" max="5890" width="24.25" style="3" customWidth="1"/>
    <col min="5891" max="5891" width="4" style="3" customWidth="1"/>
    <col min="5892" max="5894" width="20.125" style="3" customWidth="1"/>
    <col min="5895" max="5895" width="3.125" style="3" customWidth="1"/>
    <col min="5896" max="6144" width="9" style="3"/>
    <col min="6145" max="6145" width="1.25" style="3" customWidth="1"/>
    <col min="6146" max="6146" width="24.25" style="3" customWidth="1"/>
    <col min="6147" max="6147" width="4" style="3" customWidth="1"/>
    <col min="6148" max="6150" width="20.125" style="3" customWidth="1"/>
    <col min="6151" max="6151" width="3.125" style="3" customWidth="1"/>
    <col min="6152" max="6400" width="9" style="3"/>
    <col min="6401" max="6401" width="1.25" style="3" customWidth="1"/>
    <col min="6402" max="6402" width="24.25" style="3" customWidth="1"/>
    <col min="6403" max="6403" width="4" style="3" customWidth="1"/>
    <col min="6404" max="6406" width="20.125" style="3" customWidth="1"/>
    <col min="6407" max="6407" width="3.125" style="3" customWidth="1"/>
    <col min="6408" max="6656" width="9" style="3"/>
    <col min="6657" max="6657" width="1.25" style="3" customWidth="1"/>
    <col min="6658" max="6658" width="24.25" style="3" customWidth="1"/>
    <col min="6659" max="6659" width="4" style="3" customWidth="1"/>
    <col min="6660" max="6662" width="20.125" style="3" customWidth="1"/>
    <col min="6663" max="6663" width="3.125" style="3" customWidth="1"/>
    <col min="6664" max="6912" width="9" style="3"/>
    <col min="6913" max="6913" width="1.25" style="3" customWidth="1"/>
    <col min="6914" max="6914" width="24.25" style="3" customWidth="1"/>
    <col min="6915" max="6915" width="4" style="3" customWidth="1"/>
    <col min="6916" max="6918" width="20.125" style="3" customWidth="1"/>
    <col min="6919" max="6919" width="3.125" style="3" customWidth="1"/>
    <col min="6920" max="7168" width="9" style="3"/>
    <col min="7169" max="7169" width="1.25" style="3" customWidth="1"/>
    <col min="7170" max="7170" width="24.25" style="3" customWidth="1"/>
    <col min="7171" max="7171" width="4" style="3" customWidth="1"/>
    <col min="7172" max="7174" width="20.125" style="3" customWidth="1"/>
    <col min="7175" max="7175" width="3.125" style="3" customWidth="1"/>
    <col min="7176" max="7424" width="9" style="3"/>
    <col min="7425" max="7425" width="1.25" style="3" customWidth="1"/>
    <col min="7426" max="7426" width="24.25" style="3" customWidth="1"/>
    <col min="7427" max="7427" width="4" style="3" customWidth="1"/>
    <col min="7428" max="7430" width="20.125" style="3" customWidth="1"/>
    <col min="7431" max="7431" width="3.125" style="3" customWidth="1"/>
    <col min="7432" max="7680" width="9" style="3"/>
    <col min="7681" max="7681" width="1.25" style="3" customWidth="1"/>
    <col min="7682" max="7682" width="24.25" style="3" customWidth="1"/>
    <col min="7683" max="7683" width="4" style="3" customWidth="1"/>
    <col min="7684" max="7686" width="20.125" style="3" customWidth="1"/>
    <col min="7687" max="7687" width="3.125" style="3" customWidth="1"/>
    <col min="7688" max="7936" width="9" style="3"/>
    <col min="7937" max="7937" width="1.25" style="3" customWidth="1"/>
    <col min="7938" max="7938" width="24.25" style="3" customWidth="1"/>
    <col min="7939" max="7939" width="4" style="3" customWidth="1"/>
    <col min="7940" max="7942" width="20.125" style="3" customWidth="1"/>
    <col min="7943" max="7943" width="3.125" style="3" customWidth="1"/>
    <col min="7944" max="8192" width="9" style="3"/>
    <col min="8193" max="8193" width="1.25" style="3" customWidth="1"/>
    <col min="8194" max="8194" width="24.25" style="3" customWidth="1"/>
    <col min="8195" max="8195" width="4" style="3" customWidth="1"/>
    <col min="8196" max="8198" width="20.125" style="3" customWidth="1"/>
    <col min="8199" max="8199" width="3.125" style="3" customWidth="1"/>
    <col min="8200" max="8448" width="9" style="3"/>
    <col min="8449" max="8449" width="1.25" style="3" customWidth="1"/>
    <col min="8450" max="8450" width="24.25" style="3" customWidth="1"/>
    <col min="8451" max="8451" width="4" style="3" customWidth="1"/>
    <col min="8452" max="8454" width="20.125" style="3" customWidth="1"/>
    <col min="8455" max="8455" width="3.125" style="3" customWidth="1"/>
    <col min="8456" max="8704" width="9" style="3"/>
    <col min="8705" max="8705" width="1.25" style="3" customWidth="1"/>
    <col min="8706" max="8706" width="24.25" style="3" customWidth="1"/>
    <col min="8707" max="8707" width="4" style="3" customWidth="1"/>
    <col min="8708" max="8710" width="20.125" style="3" customWidth="1"/>
    <col min="8711" max="8711" width="3.125" style="3" customWidth="1"/>
    <col min="8712" max="8960" width="9" style="3"/>
    <col min="8961" max="8961" width="1.25" style="3" customWidth="1"/>
    <col min="8962" max="8962" width="24.25" style="3" customWidth="1"/>
    <col min="8963" max="8963" width="4" style="3" customWidth="1"/>
    <col min="8964" max="8966" width="20.125" style="3" customWidth="1"/>
    <col min="8967" max="8967" width="3.125" style="3" customWidth="1"/>
    <col min="8968" max="9216" width="9" style="3"/>
    <col min="9217" max="9217" width="1.25" style="3" customWidth="1"/>
    <col min="9218" max="9218" width="24.25" style="3" customWidth="1"/>
    <col min="9219" max="9219" width="4" style="3" customWidth="1"/>
    <col min="9220" max="9222" width="20.125" style="3" customWidth="1"/>
    <col min="9223" max="9223" width="3.125" style="3" customWidth="1"/>
    <col min="9224" max="9472" width="9" style="3"/>
    <col min="9473" max="9473" width="1.25" style="3" customWidth="1"/>
    <col min="9474" max="9474" width="24.25" style="3" customWidth="1"/>
    <col min="9475" max="9475" width="4" style="3" customWidth="1"/>
    <col min="9476" max="9478" width="20.125" style="3" customWidth="1"/>
    <col min="9479" max="9479" width="3.125" style="3" customWidth="1"/>
    <col min="9480" max="9728" width="9" style="3"/>
    <col min="9729" max="9729" width="1.25" style="3" customWidth="1"/>
    <col min="9730" max="9730" width="24.25" style="3" customWidth="1"/>
    <col min="9731" max="9731" width="4" style="3" customWidth="1"/>
    <col min="9732" max="9734" width="20.125" style="3" customWidth="1"/>
    <col min="9735" max="9735" width="3.125" style="3" customWidth="1"/>
    <col min="9736" max="9984" width="9" style="3"/>
    <col min="9985" max="9985" width="1.25" style="3" customWidth="1"/>
    <col min="9986" max="9986" width="24.25" style="3" customWidth="1"/>
    <col min="9987" max="9987" width="4" style="3" customWidth="1"/>
    <col min="9988" max="9990" width="20.125" style="3" customWidth="1"/>
    <col min="9991" max="9991" width="3.125" style="3" customWidth="1"/>
    <col min="9992" max="10240" width="9" style="3"/>
    <col min="10241" max="10241" width="1.25" style="3" customWidth="1"/>
    <col min="10242" max="10242" width="24.25" style="3" customWidth="1"/>
    <col min="10243" max="10243" width="4" style="3" customWidth="1"/>
    <col min="10244" max="10246" width="20.125" style="3" customWidth="1"/>
    <col min="10247" max="10247" width="3.125" style="3" customWidth="1"/>
    <col min="10248" max="10496" width="9" style="3"/>
    <col min="10497" max="10497" width="1.25" style="3" customWidth="1"/>
    <col min="10498" max="10498" width="24.25" style="3" customWidth="1"/>
    <col min="10499" max="10499" width="4" style="3" customWidth="1"/>
    <col min="10500" max="10502" width="20.125" style="3" customWidth="1"/>
    <col min="10503" max="10503" width="3.125" style="3" customWidth="1"/>
    <col min="10504" max="10752" width="9" style="3"/>
    <col min="10753" max="10753" width="1.25" style="3" customWidth="1"/>
    <col min="10754" max="10754" width="24.25" style="3" customWidth="1"/>
    <col min="10755" max="10755" width="4" style="3" customWidth="1"/>
    <col min="10756" max="10758" width="20.125" style="3" customWidth="1"/>
    <col min="10759" max="10759" width="3.125" style="3" customWidth="1"/>
    <col min="10760" max="11008" width="9" style="3"/>
    <col min="11009" max="11009" width="1.25" style="3" customWidth="1"/>
    <col min="11010" max="11010" width="24.25" style="3" customWidth="1"/>
    <col min="11011" max="11011" width="4" style="3" customWidth="1"/>
    <col min="11012" max="11014" width="20.125" style="3" customWidth="1"/>
    <col min="11015" max="11015" width="3.125" style="3" customWidth="1"/>
    <col min="11016" max="11264" width="9" style="3"/>
    <col min="11265" max="11265" width="1.25" style="3" customWidth="1"/>
    <col min="11266" max="11266" width="24.25" style="3" customWidth="1"/>
    <col min="11267" max="11267" width="4" style="3" customWidth="1"/>
    <col min="11268" max="11270" width="20.125" style="3" customWidth="1"/>
    <col min="11271" max="11271" width="3.125" style="3" customWidth="1"/>
    <col min="11272" max="11520" width="9" style="3"/>
    <col min="11521" max="11521" width="1.25" style="3" customWidth="1"/>
    <col min="11522" max="11522" width="24.25" style="3" customWidth="1"/>
    <col min="11523" max="11523" width="4" style="3" customWidth="1"/>
    <col min="11524" max="11526" width="20.125" style="3" customWidth="1"/>
    <col min="11527" max="11527" width="3.125" style="3" customWidth="1"/>
    <col min="11528" max="11776" width="9" style="3"/>
    <col min="11777" max="11777" width="1.25" style="3" customWidth="1"/>
    <col min="11778" max="11778" width="24.25" style="3" customWidth="1"/>
    <col min="11779" max="11779" width="4" style="3" customWidth="1"/>
    <col min="11780" max="11782" width="20.125" style="3" customWidth="1"/>
    <col min="11783" max="11783" width="3.125" style="3" customWidth="1"/>
    <col min="11784" max="12032" width="9" style="3"/>
    <col min="12033" max="12033" width="1.25" style="3" customWidth="1"/>
    <col min="12034" max="12034" width="24.25" style="3" customWidth="1"/>
    <col min="12035" max="12035" width="4" style="3" customWidth="1"/>
    <col min="12036" max="12038" width="20.125" style="3" customWidth="1"/>
    <col min="12039" max="12039" width="3.125" style="3" customWidth="1"/>
    <col min="12040" max="12288" width="9" style="3"/>
    <col min="12289" max="12289" width="1.25" style="3" customWidth="1"/>
    <col min="12290" max="12290" width="24.25" style="3" customWidth="1"/>
    <col min="12291" max="12291" width="4" style="3" customWidth="1"/>
    <col min="12292" max="12294" width="20.125" style="3" customWidth="1"/>
    <col min="12295" max="12295" width="3.125" style="3" customWidth="1"/>
    <col min="12296" max="12544" width="9" style="3"/>
    <col min="12545" max="12545" width="1.25" style="3" customWidth="1"/>
    <col min="12546" max="12546" width="24.25" style="3" customWidth="1"/>
    <col min="12547" max="12547" width="4" style="3" customWidth="1"/>
    <col min="12548" max="12550" width="20.125" style="3" customWidth="1"/>
    <col min="12551" max="12551" width="3.125" style="3" customWidth="1"/>
    <col min="12552" max="12800" width="9" style="3"/>
    <col min="12801" max="12801" width="1.25" style="3" customWidth="1"/>
    <col min="12802" max="12802" width="24.25" style="3" customWidth="1"/>
    <col min="12803" max="12803" width="4" style="3" customWidth="1"/>
    <col min="12804" max="12806" width="20.125" style="3" customWidth="1"/>
    <col min="12807" max="12807" width="3.125" style="3" customWidth="1"/>
    <col min="12808" max="13056" width="9" style="3"/>
    <col min="13057" max="13057" width="1.25" style="3" customWidth="1"/>
    <col min="13058" max="13058" width="24.25" style="3" customWidth="1"/>
    <col min="13059" max="13059" width="4" style="3" customWidth="1"/>
    <col min="13060" max="13062" width="20.125" style="3" customWidth="1"/>
    <col min="13063" max="13063" width="3.125" style="3" customWidth="1"/>
    <col min="13064" max="13312" width="9" style="3"/>
    <col min="13313" max="13313" width="1.25" style="3" customWidth="1"/>
    <col min="13314" max="13314" width="24.25" style="3" customWidth="1"/>
    <col min="13315" max="13315" width="4" style="3" customWidth="1"/>
    <col min="13316" max="13318" width="20.125" style="3" customWidth="1"/>
    <col min="13319" max="13319" width="3.125" style="3" customWidth="1"/>
    <col min="13320" max="13568" width="9" style="3"/>
    <col min="13569" max="13569" width="1.25" style="3" customWidth="1"/>
    <col min="13570" max="13570" width="24.25" style="3" customWidth="1"/>
    <col min="13571" max="13571" width="4" style="3" customWidth="1"/>
    <col min="13572" max="13574" width="20.125" style="3" customWidth="1"/>
    <col min="13575" max="13575" width="3.125" style="3" customWidth="1"/>
    <col min="13576" max="13824" width="9" style="3"/>
    <col min="13825" max="13825" width="1.25" style="3" customWidth="1"/>
    <col min="13826" max="13826" width="24.25" style="3" customWidth="1"/>
    <col min="13827" max="13827" width="4" style="3" customWidth="1"/>
    <col min="13828" max="13830" width="20.125" style="3" customWidth="1"/>
    <col min="13831" max="13831" width="3.125" style="3" customWidth="1"/>
    <col min="13832" max="14080" width="9" style="3"/>
    <col min="14081" max="14081" width="1.25" style="3" customWidth="1"/>
    <col min="14082" max="14082" width="24.25" style="3" customWidth="1"/>
    <col min="14083" max="14083" width="4" style="3" customWidth="1"/>
    <col min="14084" max="14086" width="20.125" style="3" customWidth="1"/>
    <col min="14087" max="14087" width="3.125" style="3" customWidth="1"/>
    <col min="14088" max="14336" width="9" style="3"/>
    <col min="14337" max="14337" width="1.25" style="3" customWidth="1"/>
    <col min="14338" max="14338" width="24.25" style="3" customWidth="1"/>
    <col min="14339" max="14339" width="4" style="3" customWidth="1"/>
    <col min="14340" max="14342" width="20.125" style="3" customWidth="1"/>
    <col min="14343" max="14343" width="3.125" style="3" customWidth="1"/>
    <col min="14344" max="14592" width="9" style="3"/>
    <col min="14593" max="14593" width="1.25" style="3" customWidth="1"/>
    <col min="14594" max="14594" width="24.25" style="3" customWidth="1"/>
    <col min="14595" max="14595" width="4" style="3" customWidth="1"/>
    <col min="14596" max="14598" width="20.125" style="3" customWidth="1"/>
    <col min="14599" max="14599" width="3.125" style="3" customWidth="1"/>
    <col min="14600" max="14848" width="9" style="3"/>
    <col min="14849" max="14849" width="1.25" style="3" customWidth="1"/>
    <col min="14850" max="14850" width="24.25" style="3" customWidth="1"/>
    <col min="14851" max="14851" width="4" style="3" customWidth="1"/>
    <col min="14852" max="14854" width="20.125" style="3" customWidth="1"/>
    <col min="14855" max="14855" width="3.125" style="3" customWidth="1"/>
    <col min="14856" max="15104" width="9" style="3"/>
    <col min="15105" max="15105" width="1.25" style="3" customWidth="1"/>
    <col min="15106" max="15106" width="24.25" style="3" customWidth="1"/>
    <col min="15107" max="15107" width="4" style="3" customWidth="1"/>
    <col min="15108" max="15110" width="20.125" style="3" customWidth="1"/>
    <col min="15111" max="15111" width="3.125" style="3" customWidth="1"/>
    <col min="15112" max="15360" width="9" style="3"/>
    <col min="15361" max="15361" width="1.25" style="3" customWidth="1"/>
    <col min="15362" max="15362" width="24.25" style="3" customWidth="1"/>
    <col min="15363" max="15363" width="4" style="3" customWidth="1"/>
    <col min="15364" max="15366" width="20.125" style="3" customWidth="1"/>
    <col min="15367" max="15367" width="3.125" style="3" customWidth="1"/>
    <col min="15368" max="15616" width="9" style="3"/>
    <col min="15617" max="15617" width="1.25" style="3" customWidth="1"/>
    <col min="15618" max="15618" width="24.25" style="3" customWidth="1"/>
    <col min="15619" max="15619" width="4" style="3" customWidth="1"/>
    <col min="15620" max="15622" width="20.125" style="3" customWidth="1"/>
    <col min="15623" max="15623" width="3.125" style="3" customWidth="1"/>
    <col min="15624" max="15872" width="9" style="3"/>
    <col min="15873" max="15873" width="1.25" style="3" customWidth="1"/>
    <col min="15874" max="15874" width="24.25" style="3" customWidth="1"/>
    <col min="15875" max="15875" width="4" style="3" customWidth="1"/>
    <col min="15876" max="15878" width="20.125" style="3" customWidth="1"/>
    <col min="15879" max="15879" width="3.125" style="3" customWidth="1"/>
    <col min="15880" max="16128" width="9" style="3"/>
    <col min="16129" max="16129" width="1.25" style="3" customWidth="1"/>
    <col min="16130" max="16130" width="24.25" style="3" customWidth="1"/>
    <col min="16131" max="16131" width="4" style="3" customWidth="1"/>
    <col min="16132" max="16134" width="20.125" style="3" customWidth="1"/>
    <col min="16135" max="16135" width="3.125" style="3" customWidth="1"/>
    <col min="16136" max="16384" width="9" style="3"/>
  </cols>
  <sheetData>
    <row r="1" spans="1:7" ht="18.75" customHeight="1" x14ac:dyDescent="0.4">
      <c r="A1" s="524"/>
      <c r="B1" s="525" t="s">
        <v>715</v>
      </c>
      <c r="C1" s="525"/>
      <c r="D1" s="525"/>
      <c r="E1" s="525"/>
      <c r="F1" s="525"/>
      <c r="G1" s="525"/>
    </row>
    <row r="2" spans="1:7" ht="21" customHeight="1" x14ac:dyDescent="0.4">
      <c r="A2" s="504"/>
      <c r="B2" s="525"/>
      <c r="C2" s="525"/>
      <c r="D2" s="525"/>
      <c r="E2" s="525"/>
      <c r="F2" s="988" t="s">
        <v>217</v>
      </c>
      <c r="G2" s="988"/>
    </row>
    <row r="3" spans="1:7" ht="12.75" customHeight="1" x14ac:dyDescent="0.4">
      <c r="A3" s="504"/>
      <c r="B3" s="525"/>
      <c r="C3" s="525"/>
      <c r="D3" s="525"/>
      <c r="E3" s="525"/>
      <c r="F3" s="526"/>
      <c r="G3" s="526"/>
    </row>
    <row r="4" spans="1:7" ht="40.5" customHeight="1" x14ac:dyDescent="0.4">
      <c r="A4" s="989" t="s">
        <v>633</v>
      </c>
      <c r="B4" s="990"/>
      <c r="C4" s="990"/>
      <c r="D4" s="990"/>
      <c r="E4" s="990"/>
      <c r="F4" s="990"/>
      <c r="G4" s="990"/>
    </row>
    <row r="5" spans="1:7" ht="14.25" customHeight="1" x14ac:dyDescent="0.4">
      <c r="A5" s="527"/>
      <c r="B5" s="527"/>
      <c r="C5" s="527"/>
      <c r="D5" s="527"/>
      <c r="E5" s="527"/>
      <c r="F5" s="527"/>
      <c r="G5" s="527"/>
    </row>
    <row r="6" spans="1:7" ht="36" customHeight="1" x14ac:dyDescent="0.4">
      <c r="A6" s="527"/>
      <c r="B6" s="528" t="s">
        <v>10</v>
      </c>
      <c r="C6" s="529"/>
      <c r="D6" s="530"/>
      <c r="E6" s="530"/>
      <c r="F6" s="530"/>
      <c r="G6" s="531"/>
    </row>
    <row r="7" spans="1:7" ht="30" customHeight="1" x14ac:dyDescent="0.4">
      <c r="A7" s="525"/>
      <c r="B7" s="532" t="s">
        <v>319</v>
      </c>
      <c r="C7" s="999" t="s">
        <v>117</v>
      </c>
      <c r="D7" s="999"/>
      <c r="E7" s="999"/>
      <c r="F7" s="999"/>
      <c r="G7" s="999"/>
    </row>
    <row r="8" spans="1:7" ht="30" customHeight="1" x14ac:dyDescent="0.4">
      <c r="A8" s="525"/>
      <c r="B8" s="533" t="s">
        <v>634</v>
      </c>
      <c r="C8" s="1001" t="s">
        <v>635</v>
      </c>
      <c r="D8" s="1002"/>
      <c r="E8" s="1002"/>
      <c r="F8" s="1002"/>
      <c r="G8" s="1003"/>
    </row>
    <row r="9" spans="1:7" ht="3.75" customHeight="1" x14ac:dyDescent="0.4">
      <c r="A9" s="525"/>
      <c r="B9" s="993" t="s">
        <v>636</v>
      </c>
      <c r="C9" s="525"/>
      <c r="D9" s="534"/>
      <c r="E9" s="526"/>
      <c r="F9" s="534"/>
      <c r="G9" s="535"/>
    </row>
    <row r="10" spans="1:7" ht="19.5" customHeight="1" x14ac:dyDescent="0.15">
      <c r="A10" s="525"/>
      <c r="B10" s="993"/>
      <c r="C10" s="525"/>
      <c r="D10" s="536"/>
      <c r="E10" s="526"/>
      <c r="F10" s="534"/>
      <c r="G10" s="535"/>
    </row>
    <row r="11" spans="1:7" ht="44.25" customHeight="1" x14ac:dyDescent="0.4">
      <c r="A11" s="525"/>
      <c r="B11" s="993"/>
      <c r="C11" s="525"/>
      <c r="D11" s="997" t="s">
        <v>637</v>
      </c>
      <c r="E11" s="998"/>
      <c r="F11" s="998"/>
      <c r="G11" s="535"/>
    </row>
    <row r="12" spans="1:7" ht="29.25" customHeight="1" x14ac:dyDescent="0.15">
      <c r="A12" s="525"/>
      <c r="B12" s="993"/>
      <c r="C12" s="525"/>
      <c r="D12" s="536"/>
      <c r="E12" s="526"/>
      <c r="F12" s="534"/>
      <c r="G12" s="535"/>
    </row>
    <row r="13" spans="1:7" ht="37.5" customHeight="1" x14ac:dyDescent="0.4">
      <c r="A13" s="525"/>
      <c r="B13" s="993"/>
      <c r="C13" s="525"/>
      <c r="D13" s="1000" t="s">
        <v>638</v>
      </c>
      <c r="E13" s="1000"/>
      <c r="F13" s="1000"/>
      <c r="G13" s="535"/>
    </row>
    <row r="14" spans="1:7" ht="32.25" customHeight="1" x14ac:dyDescent="0.4">
      <c r="A14" s="525"/>
      <c r="B14" s="994"/>
      <c r="C14" s="537"/>
      <c r="D14" s="978" t="s">
        <v>639</v>
      </c>
      <c r="E14" s="978"/>
      <c r="F14" s="978"/>
      <c r="G14" s="538"/>
    </row>
    <row r="15" spans="1:7" ht="20.25" customHeight="1" x14ac:dyDescent="0.4">
      <c r="A15" s="525"/>
      <c r="B15" s="525" t="s">
        <v>630</v>
      </c>
      <c r="C15" s="525"/>
      <c r="D15" s="525"/>
      <c r="E15" s="525"/>
      <c r="F15" s="525"/>
      <c r="G15" s="525"/>
    </row>
    <row r="16" spans="1:7" ht="15.75" customHeight="1" x14ac:dyDescent="0.4">
      <c r="A16" s="525"/>
      <c r="B16" s="525" t="s">
        <v>640</v>
      </c>
      <c r="C16" s="525"/>
      <c r="D16" s="525"/>
      <c r="E16" s="525"/>
      <c r="F16" s="525"/>
      <c r="G16" s="525"/>
    </row>
    <row r="17" spans="1:7" x14ac:dyDescent="0.4">
      <c r="A17" s="525"/>
      <c r="B17" s="525"/>
      <c r="C17" s="525"/>
      <c r="D17" s="525"/>
      <c r="E17" s="525"/>
      <c r="F17" s="525"/>
      <c r="G17" s="525"/>
    </row>
  </sheetData>
  <mergeCells count="8">
    <mergeCell ref="F2:G2"/>
    <mergeCell ref="A4:G4"/>
    <mergeCell ref="C7:G7"/>
    <mergeCell ref="B9:B14"/>
    <mergeCell ref="D11:F11"/>
    <mergeCell ref="D13:F13"/>
    <mergeCell ref="D14:F14"/>
    <mergeCell ref="C8:G8"/>
  </mergeCells>
  <phoneticPr fontId="15"/>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99" zoomScaleNormal="100" zoomScaleSheetLayoutView="99" workbookViewId="0">
      <selection activeCell="B2" sqref="B2"/>
    </sheetView>
  </sheetViews>
  <sheetFormatPr defaultRowHeight="13.5" x14ac:dyDescent="0.4"/>
  <cols>
    <col min="1" max="1" width="1.25" style="3" customWidth="1"/>
    <col min="2" max="2" width="24.25" style="3" customWidth="1"/>
    <col min="3" max="3" width="4" style="3" customWidth="1"/>
    <col min="4" max="6" width="20.125" style="3" customWidth="1"/>
    <col min="7" max="7" width="3.125" style="3" customWidth="1"/>
    <col min="8" max="8" width="2.25" style="3" customWidth="1"/>
    <col min="9" max="256" width="9" style="3"/>
    <col min="257" max="257" width="1.25" style="3" customWidth="1"/>
    <col min="258" max="258" width="24.25" style="3" customWidth="1"/>
    <col min="259" max="259" width="4" style="3" customWidth="1"/>
    <col min="260" max="262" width="20.125" style="3" customWidth="1"/>
    <col min="263" max="263" width="3.125" style="3" customWidth="1"/>
    <col min="264" max="512" width="9" style="3"/>
    <col min="513" max="513" width="1.25" style="3" customWidth="1"/>
    <col min="514" max="514" width="24.25" style="3" customWidth="1"/>
    <col min="515" max="515" width="4" style="3" customWidth="1"/>
    <col min="516" max="518" width="20.125" style="3" customWidth="1"/>
    <col min="519" max="519" width="3.125" style="3" customWidth="1"/>
    <col min="520" max="768" width="9" style="3"/>
    <col min="769" max="769" width="1.25" style="3" customWidth="1"/>
    <col min="770" max="770" width="24.25" style="3" customWidth="1"/>
    <col min="771" max="771" width="4" style="3" customWidth="1"/>
    <col min="772" max="774" width="20.125" style="3" customWidth="1"/>
    <col min="775" max="775" width="3.125" style="3" customWidth="1"/>
    <col min="776" max="1024" width="9" style="3"/>
    <col min="1025" max="1025" width="1.25" style="3" customWidth="1"/>
    <col min="1026" max="1026" width="24.25" style="3" customWidth="1"/>
    <col min="1027" max="1027" width="4" style="3" customWidth="1"/>
    <col min="1028" max="1030" width="20.125" style="3" customWidth="1"/>
    <col min="1031" max="1031" width="3.125" style="3" customWidth="1"/>
    <col min="1032" max="1280" width="9" style="3"/>
    <col min="1281" max="1281" width="1.25" style="3" customWidth="1"/>
    <col min="1282" max="1282" width="24.25" style="3" customWidth="1"/>
    <col min="1283" max="1283" width="4" style="3" customWidth="1"/>
    <col min="1284" max="1286" width="20.125" style="3" customWidth="1"/>
    <col min="1287" max="1287" width="3.125" style="3" customWidth="1"/>
    <col min="1288" max="1536" width="9" style="3"/>
    <col min="1537" max="1537" width="1.25" style="3" customWidth="1"/>
    <col min="1538" max="1538" width="24.25" style="3" customWidth="1"/>
    <col min="1539" max="1539" width="4" style="3" customWidth="1"/>
    <col min="1540" max="1542" width="20.125" style="3" customWidth="1"/>
    <col min="1543" max="1543" width="3.125" style="3" customWidth="1"/>
    <col min="1544" max="1792" width="9" style="3"/>
    <col min="1793" max="1793" width="1.25" style="3" customWidth="1"/>
    <col min="1794" max="1794" width="24.25" style="3" customWidth="1"/>
    <col min="1795" max="1795" width="4" style="3" customWidth="1"/>
    <col min="1796" max="1798" width="20.125" style="3" customWidth="1"/>
    <col min="1799" max="1799" width="3.125" style="3" customWidth="1"/>
    <col min="1800" max="2048" width="9" style="3"/>
    <col min="2049" max="2049" width="1.25" style="3" customWidth="1"/>
    <col min="2050" max="2050" width="24.25" style="3" customWidth="1"/>
    <col min="2051" max="2051" width="4" style="3" customWidth="1"/>
    <col min="2052" max="2054" width="20.125" style="3" customWidth="1"/>
    <col min="2055" max="2055" width="3.125" style="3" customWidth="1"/>
    <col min="2056" max="2304" width="9" style="3"/>
    <col min="2305" max="2305" width="1.25" style="3" customWidth="1"/>
    <col min="2306" max="2306" width="24.25" style="3" customWidth="1"/>
    <col min="2307" max="2307" width="4" style="3" customWidth="1"/>
    <col min="2308" max="2310" width="20.125" style="3" customWidth="1"/>
    <col min="2311" max="2311" width="3.125" style="3" customWidth="1"/>
    <col min="2312" max="2560" width="9" style="3"/>
    <col min="2561" max="2561" width="1.25" style="3" customWidth="1"/>
    <col min="2562" max="2562" width="24.25" style="3" customWidth="1"/>
    <col min="2563" max="2563" width="4" style="3" customWidth="1"/>
    <col min="2564" max="2566" width="20.125" style="3" customWidth="1"/>
    <col min="2567" max="2567" width="3.125" style="3" customWidth="1"/>
    <col min="2568" max="2816" width="9" style="3"/>
    <col min="2817" max="2817" width="1.25" style="3" customWidth="1"/>
    <col min="2818" max="2818" width="24.25" style="3" customWidth="1"/>
    <col min="2819" max="2819" width="4" style="3" customWidth="1"/>
    <col min="2820" max="2822" width="20.125" style="3" customWidth="1"/>
    <col min="2823" max="2823" width="3.125" style="3" customWidth="1"/>
    <col min="2824" max="3072" width="9" style="3"/>
    <col min="3073" max="3073" width="1.25" style="3" customWidth="1"/>
    <col min="3074" max="3074" width="24.25" style="3" customWidth="1"/>
    <col min="3075" max="3075" width="4" style="3" customWidth="1"/>
    <col min="3076" max="3078" width="20.125" style="3" customWidth="1"/>
    <col min="3079" max="3079" width="3.125" style="3" customWidth="1"/>
    <col min="3080" max="3328" width="9" style="3"/>
    <col min="3329" max="3329" width="1.25" style="3" customWidth="1"/>
    <col min="3330" max="3330" width="24.25" style="3" customWidth="1"/>
    <col min="3331" max="3331" width="4" style="3" customWidth="1"/>
    <col min="3332" max="3334" width="20.125" style="3" customWidth="1"/>
    <col min="3335" max="3335" width="3.125" style="3" customWidth="1"/>
    <col min="3336" max="3584" width="9" style="3"/>
    <col min="3585" max="3585" width="1.25" style="3" customWidth="1"/>
    <col min="3586" max="3586" width="24.25" style="3" customWidth="1"/>
    <col min="3587" max="3587" width="4" style="3" customWidth="1"/>
    <col min="3588" max="3590" width="20.125" style="3" customWidth="1"/>
    <col min="3591" max="3591" width="3.125" style="3" customWidth="1"/>
    <col min="3592" max="3840" width="9" style="3"/>
    <col min="3841" max="3841" width="1.25" style="3" customWidth="1"/>
    <col min="3842" max="3842" width="24.25" style="3" customWidth="1"/>
    <col min="3843" max="3843" width="4" style="3" customWidth="1"/>
    <col min="3844" max="3846" width="20.125" style="3" customWidth="1"/>
    <col min="3847" max="3847" width="3.125" style="3" customWidth="1"/>
    <col min="3848" max="4096" width="9" style="3"/>
    <col min="4097" max="4097" width="1.25" style="3" customWidth="1"/>
    <col min="4098" max="4098" width="24.25" style="3" customWidth="1"/>
    <col min="4099" max="4099" width="4" style="3" customWidth="1"/>
    <col min="4100" max="4102" width="20.125" style="3" customWidth="1"/>
    <col min="4103" max="4103" width="3.125" style="3" customWidth="1"/>
    <col min="4104" max="4352" width="9" style="3"/>
    <col min="4353" max="4353" width="1.25" style="3" customWidth="1"/>
    <col min="4354" max="4354" width="24.25" style="3" customWidth="1"/>
    <col min="4355" max="4355" width="4" style="3" customWidth="1"/>
    <col min="4356" max="4358" width="20.125" style="3" customWidth="1"/>
    <col min="4359" max="4359" width="3.125" style="3" customWidth="1"/>
    <col min="4360" max="4608" width="9" style="3"/>
    <col min="4609" max="4609" width="1.25" style="3" customWidth="1"/>
    <col min="4610" max="4610" width="24.25" style="3" customWidth="1"/>
    <col min="4611" max="4611" width="4" style="3" customWidth="1"/>
    <col min="4612" max="4614" width="20.125" style="3" customWidth="1"/>
    <col min="4615" max="4615" width="3.125" style="3" customWidth="1"/>
    <col min="4616" max="4864" width="9" style="3"/>
    <col min="4865" max="4865" width="1.25" style="3" customWidth="1"/>
    <col min="4866" max="4866" width="24.25" style="3" customWidth="1"/>
    <col min="4867" max="4867" width="4" style="3" customWidth="1"/>
    <col min="4868" max="4870" width="20.125" style="3" customWidth="1"/>
    <col min="4871" max="4871" width="3.125" style="3" customWidth="1"/>
    <col min="4872" max="5120" width="9" style="3"/>
    <col min="5121" max="5121" width="1.25" style="3" customWidth="1"/>
    <col min="5122" max="5122" width="24.25" style="3" customWidth="1"/>
    <col min="5123" max="5123" width="4" style="3" customWidth="1"/>
    <col min="5124" max="5126" width="20.125" style="3" customWidth="1"/>
    <col min="5127" max="5127" width="3.125" style="3" customWidth="1"/>
    <col min="5128" max="5376" width="9" style="3"/>
    <col min="5377" max="5377" width="1.25" style="3" customWidth="1"/>
    <col min="5378" max="5378" width="24.25" style="3" customWidth="1"/>
    <col min="5379" max="5379" width="4" style="3" customWidth="1"/>
    <col min="5380" max="5382" width="20.125" style="3" customWidth="1"/>
    <col min="5383" max="5383" width="3.125" style="3" customWidth="1"/>
    <col min="5384" max="5632" width="9" style="3"/>
    <col min="5633" max="5633" width="1.25" style="3" customWidth="1"/>
    <col min="5634" max="5634" width="24.25" style="3" customWidth="1"/>
    <col min="5635" max="5635" width="4" style="3" customWidth="1"/>
    <col min="5636" max="5638" width="20.125" style="3" customWidth="1"/>
    <col min="5639" max="5639" width="3.125" style="3" customWidth="1"/>
    <col min="5640" max="5888" width="9" style="3"/>
    <col min="5889" max="5889" width="1.25" style="3" customWidth="1"/>
    <col min="5890" max="5890" width="24.25" style="3" customWidth="1"/>
    <col min="5891" max="5891" width="4" style="3" customWidth="1"/>
    <col min="5892" max="5894" width="20.125" style="3" customWidth="1"/>
    <col min="5895" max="5895" width="3.125" style="3" customWidth="1"/>
    <col min="5896" max="6144" width="9" style="3"/>
    <col min="6145" max="6145" width="1.25" style="3" customWidth="1"/>
    <col min="6146" max="6146" width="24.25" style="3" customWidth="1"/>
    <col min="6147" max="6147" width="4" style="3" customWidth="1"/>
    <col min="6148" max="6150" width="20.125" style="3" customWidth="1"/>
    <col min="6151" max="6151" width="3.125" style="3" customWidth="1"/>
    <col min="6152" max="6400" width="9" style="3"/>
    <col min="6401" max="6401" width="1.25" style="3" customWidth="1"/>
    <col min="6402" max="6402" width="24.25" style="3" customWidth="1"/>
    <col min="6403" max="6403" width="4" style="3" customWidth="1"/>
    <col min="6404" max="6406" width="20.125" style="3" customWidth="1"/>
    <col min="6407" max="6407" width="3.125" style="3" customWidth="1"/>
    <col min="6408" max="6656" width="9" style="3"/>
    <col min="6657" max="6657" width="1.25" style="3" customWidth="1"/>
    <col min="6658" max="6658" width="24.25" style="3" customWidth="1"/>
    <col min="6659" max="6659" width="4" style="3" customWidth="1"/>
    <col min="6660" max="6662" width="20.125" style="3" customWidth="1"/>
    <col min="6663" max="6663" width="3.125" style="3" customWidth="1"/>
    <col min="6664" max="6912" width="9" style="3"/>
    <col min="6913" max="6913" width="1.25" style="3" customWidth="1"/>
    <col min="6914" max="6914" width="24.25" style="3" customWidth="1"/>
    <col min="6915" max="6915" width="4" style="3" customWidth="1"/>
    <col min="6916" max="6918" width="20.125" style="3" customWidth="1"/>
    <col min="6919" max="6919" width="3.125" style="3" customWidth="1"/>
    <col min="6920" max="7168" width="9" style="3"/>
    <col min="7169" max="7169" width="1.25" style="3" customWidth="1"/>
    <col min="7170" max="7170" width="24.25" style="3" customWidth="1"/>
    <col min="7171" max="7171" width="4" style="3" customWidth="1"/>
    <col min="7172" max="7174" width="20.125" style="3" customWidth="1"/>
    <col min="7175" max="7175" width="3.125" style="3" customWidth="1"/>
    <col min="7176" max="7424" width="9" style="3"/>
    <col min="7425" max="7425" width="1.25" style="3" customWidth="1"/>
    <col min="7426" max="7426" width="24.25" style="3" customWidth="1"/>
    <col min="7427" max="7427" width="4" style="3" customWidth="1"/>
    <col min="7428" max="7430" width="20.125" style="3" customWidth="1"/>
    <col min="7431" max="7431" width="3.125" style="3" customWidth="1"/>
    <col min="7432" max="7680" width="9" style="3"/>
    <col min="7681" max="7681" width="1.25" style="3" customWidth="1"/>
    <col min="7682" max="7682" width="24.25" style="3" customWidth="1"/>
    <col min="7683" max="7683" width="4" style="3" customWidth="1"/>
    <col min="7684" max="7686" width="20.125" style="3" customWidth="1"/>
    <col min="7687" max="7687" width="3.125" style="3" customWidth="1"/>
    <col min="7688" max="7936" width="9" style="3"/>
    <col min="7937" max="7937" width="1.25" style="3" customWidth="1"/>
    <col min="7938" max="7938" width="24.25" style="3" customWidth="1"/>
    <col min="7939" max="7939" width="4" style="3" customWidth="1"/>
    <col min="7940" max="7942" width="20.125" style="3" customWidth="1"/>
    <col min="7943" max="7943" width="3.125" style="3" customWidth="1"/>
    <col min="7944" max="8192" width="9" style="3"/>
    <col min="8193" max="8193" width="1.25" style="3" customWidth="1"/>
    <col min="8194" max="8194" width="24.25" style="3" customWidth="1"/>
    <col min="8195" max="8195" width="4" style="3" customWidth="1"/>
    <col min="8196" max="8198" width="20.125" style="3" customWidth="1"/>
    <col min="8199" max="8199" width="3.125" style="3" customWidth="1"/>
    <col min="8200" max="8448" width="9" style="3"/>
    <col min="8449" max="8449" width="1.25" style="3" customWidth="1"/>
    <col min="8450" max="8450" width="24.25" style="3" customWidth="1"/>
    <col min="8451" max="8451" width="4" style="3" customWidth="1"/>
    <col min="8452" max="8454" width="20.125" style="3" customWidth="1"/>
    <col min="8455" max="8455" width="3.125" style="3" customWidth="1"/>
    <col min="8456" max="8704" width="9" style="3"/>
    <col min="8705" max="8705" width="1.25" style="3" customWidth="1"/>
    <col min="8706" max="8706" width="24.25" style="3" customWidth="1"/>
    <col min="8707" max="8707" width="4" style="3" customWidth="1"/>
    <col min="8708" max="8710" width="20.125" style="3" customWidth="1"/>
    <col min="8711" max="8711" width="3.125" style="3" customWidth="1"/>
    <col min="8712" max="8960" width="9" style="3"/>
    <col min="8961" max="8961" width="1.25" style="3" customWidth="1"/>
    <col min="8962" max="8962" width="24.25" style="3" customWidth="1"/>
    <col min="8963" max="8963" width="4" style="3" customWidth="1"/>
    <col min="8964" max="8966" width="20.125" style="3" customWidth="1"/>
    <col min="8967" max="8967" width="3.125" style="3" customWidth="1"/>
    <col min="8968" max="9216" width="9" style="3"/>
    <col min="9217" max="9217" width="1.25" style="3" customWidth="1"/>
    <col min="9218" max="9218" width="24.25" style="3" customWidth="1"/>
    <col min="9219" max="9219" width="4" style="3" customWidth="1"/>
    <col min="9220" max="9222" width="20.125" style="3" customWidth="1"/>
    <col min="9223" max="9223" width="3.125" style="3" customWidth="1"/>
    <col min="9224" max="9472" width="9" style="3"/>
    <col min="9473" max="9473" width="1.25" style="3" customWidth="1"/>
    <col min="9474" max="9474" width="24.25" style="3" customWidth="1"/>
    <col min="9475" max="9475" width="4" style="3" customWidth="1"/>
    <col min="9476" max="9478" width="20.125" style="3" customWidth="1"/>
    <col min="9479" max="9479" width="3.125" style="3" customWidth="1"/>
    <col min="9480" max="9728" width="9" style="3"/>
    <col min="9729" max="9729" width="1.25" style="3" customWidth="1"/>
    <col min="9730" max="9730" width="24.25" style="3" customWidth="1"/>
    <col min="9731" max="9731" width="4" style="3" customWidth="1"/>
    <col min="9732" max="9734" width="20.125" style="3" customWidth="1"/>
    <col min="9735" max="9735" width="3.125" style="3" customWidth="1"/>
    <col min="9736" max="9984" width="9" style="3"/>
    <col min="9985" max="9985" width="1.25" style="3" customWidth="1"/>
    <col min="9986" max="9986" width="24.25" style="3" customWidth="1"/>
    <col min="9987" max="9987" width="4" style="3" customWidth="1"/>
    <col min="9988" max="9990" width="20.125" style="3" customWidth="1"/>
    <col min="9991" max="9991" width="3.125" style="3" customWidth="1"/>
    <col min="9992" max="10240" width="9" style="3"/>
    <col min="10241" max="10241" width="1.25" style="3" customWidth="1"/>
    <col min="10242" max="10242" width="24.25" style="3" customWidth="1"/>
    <col min="10243" max="10243" width="4" style="3" customWidth="1"/>
    <col min="10244" max="10246" width="20.125" style="3" customWidth="1"/>
    <col min="10247" max="10247" width="3.125" style="3" customWidth="1"/>
    <col min="10248" max="10496" width="9" style="3"/>
    <col min="10497" max="10497" width="1.25" style="3" customWidth="1"/>
    <col min="10498" max="10498" width="24.25" style="3" customWidth="1"/>
    <col min="10499" max="10499" width="4" style="3" customWidth="1"/>
    <col min="10500" max="10502" width="20.125" style="3" customWidth="1"/>
    <col min="10503" max="10503" width="3.125" style="3" customWidth="1"/>
    <col min="10504" max="10752" width="9" style="3"/>
    <col min="10753" max="10753" width="1.25" style="3" customWidth="1"/>
    <col min="10754" max="10754" width="24.25" style="3" customWidth="1"/>
    <col min="10755" max="10755" width="4" style="3" customWidth="1"/>
    <col min="10756" max="10758" width="20.125" style="3" customWidth="1"/>
    <col min="10759" max="10759" width="3.125" style="3" customWidth="1"/>
    <col min="10760" max="11008" width="9" style="3"/>
    <col min="11009" max="11009" width="1.25" style="3" customWidth="1"/>
    <col min="11010" max="11010" width="24.25" style="3" customWidth="1"/>
    <col min="11011" max="11011" width="4" style="3" customWidth="1"/>
    <col min="11012" max="11014" width="20.125" style="3" customWidth="1"/>
    <col min="11015" max="11015" width="3.125" style="3" customWidth="1"/>
    <col min="11016" max="11264" width="9" style="3"/>
    <col min="11265" max="11265" width="1.25" style="3" customWidth="1"/>
    <col min="11266" max="11266" width="24.25" style="3" customWidth="1"/>
    <col min="11267" max="11267" width="4" style="3" customWidth="1"/>
    <col min="11268" max="11270" width="20.125" style="3" customWidth="1"/>
    <col min="11271" max="11271" width="3.125" style="3" customWidth="1"/>
    <col min="11272" max="11520" width="9" style="3"/>
    <col min="11521" max="11521" width="1.25" style="3" customWidth="1"/>
    <col min="11522" max="11522" width="24.25" style="3" customWidth="1"/>
    <col min="11523" max="11523" width="4" style="3" customWidth="1"/>
    <col min="11524" max="11526" width="20.125" style="3" customWidth="1"/>
    <col min="11527" max="11527" width="3.125" style="3" customWidth="1"/>
    <col min="11528" max="11776" width="9" style="3"/>
    <col min="11777" max="11777" width="1.25" style="3" customWidth="1"/>
    <col min="11778" max="11778" width="24.25" style="3" customWidth="1"/>
    <col min="11779" max="11779" width="4" style="3" customWidth="1"/>
    <col min="11780" max="11782" width="20.125" style="3" customWidth="1"/>
    <col min="11783" max="11783" width="3.125" style="3" customWidth="1"/>
    <col min="11784" max="12032" width="9" style="3"/>
    <col min="12033" max="12033" width="1.25" style="3" customWidth="1"/>
    <col min="12034" max="12034" width="24.25" style="3" customWidth="1"/>
    <col min="12035" max="12035" width="4" style="3" customWidth="1"/>
    <col min="12036" max="12038" width="20.125" style="3" customWidth="1"/>
    <col min="12039" max="12039" width="3.125" style="3" customWidth="1"/>
    <col min="12040" max="12288" width="9" style="3"/>
    <col min="12289" max="12289" width="1.25" style="3" customWidth="1"/>
    <col min="12290" max="12290" width="24.25" style="3" customWidth="1"/>
    <col min="12291" max="12291" width="4" style="3" customWidth="1"/>
    <col min="12292" max="12294" width="20.125" style="3" customWidth="1"/>
    <col min="12295" max="12295" width="3.125" style="3" customWidth="1"/>
    <col min="12296" max="12544" width="9" style="3"/>
    <col min="12545" max="12545" width="1.25" style="3" customWidth="1"/>
    <col min="12546" max="12546" width="24.25" style="3" customWidth="1"/>
    <col min="12547" max="12547" width="4" style="3" customWidth="1"/>
    <col min="12548" max="12550" width="20.125" style="3" customWidth="1"/>
    <col min="12551" max="12551" width="3.125" style="3" customWidth="1"/>
    <col min="12552" max="12800" width="9" style="3"/>
    <col min="12801" max="12801" width="1.25" style="3" customWidth="1"/>
    <col min="12802" max="12802" width="24.25" style="3" customWidth="1"/>
    <col min="12803" max="12803" width="4" style="3" customWidth="1"/>
    <col min="12804" max="12806" width="20.125" style="3" customWidth="1"/>
    <col min="12807" max="12807" width="3.125" style="3" customWidth="1"/>
    <col min="12808" max="13056" width="9" style="3"/>
    <col min="13057" max="13057" width="1.25" style="3" customWidth="1"/>
    <col min="13058" max="13058" width="24.25" style="3" customWidth="1"/>
    <col min="13059" max="13059" width="4" style="3" customWidth="1"/>
    <col min="13060" max="13062" width="20.125" style="3" customWidth="1"/>
    <col min="13063" max="13063" width="3.125" style="3" customWidth="1"/>
    <col min="13064" max="13312" width="9" style="3"/>
    <col min="13313" max="13313" width="1.25" style="3" customWidth="1"/>
    <col min="13314" max="13314" width="24.25" style="3" customWidth="1"/>
    <col min="13315" max="13315" width="4" style="3" customWidth="1"/>
    <col min="13316" max="13318" width="20.125" style="3" customWidth="1"/>
    <col min="13319" max="13319" width="3.125" style="3" customWidth="1"/>
    <col min="13320" max="13568" width="9" style="3"/>
    <col min="13569" max="13569" width="1.25" style="3" customWidth="1"/>
    <col min="13570" max="13570" width="24.25" style="3" customWidth="1"/>
    <col min="13571" max="13571" width="4" style="3" customWidth="1"/>
    <col min="13572" max="13574" width="20.125" style="3" customWidth="1"/>
    <col min="13575" max="13575" width="3.125" style="3" customWidth="1"/>
    <col min="13576" max="13824" width="9" style="3"/>
    <col min="13825" max="13825" width="1.25" style="3" customWidth="1"/>
    <col min="13826" max="13826" width="24.25" style="3" customWidth="1"/>
    <col min="13827" max="13827" width="4" style="3" customWidth="1"/>
    <col min="13828" max="13830" width="20.125" style="3" customWidth="1"/>
    <col min="13831" max="13831" width="3.125" style="3" customWidth="1"/>
    <col min="13832" max="14080" width="9" style="3"/>
    <col min="14081" max="14081" width="1.25" style="3" customWidth="1"/>
    <col min="14082" max="14082" width="24.25" style="3" customWidth="1"/>
    <col min="14083" max="14083" width="4" style="3" customWidth="1"/>
    <col min="14084" max="14086" width="20.125" style="3" customWidth="1"/>
    <col min="14087" max="14087" width="3.125" style="3" customWidth="1"/>
    <col min="14088" max="14336" width="9" style="3"/>
    <col min="14337" max="14337" width="1.25" style="3" customWidth="1"/>
    <col min="14338" max="14338" width="24.25" style="3" customWidth="1"/>
    <col min="14339" max="14339" width="4" style="3" customWidth="1"/>
    <col min="14340" max="14342" width="20.125" style="3" customWidth="1"/>
    <col min="14343" max="14343" width="3.125" style="3" customWidth="1"/>
    <col min="14344" max="14592" width="9" style="3"/>
    <col min="14593" max="14593" width="1.25" style="3" customWidth="1"/>
    <col min="14594" max="14594" width="24.25" style="3" customWidth="1"/>
    <col min="14595" max="14595" width="4" style="3" customWidth="1"/>
    <col min="14596" max="14598" width="20.125" style="3" customWidth="1"/>
    <col min="14599" max="14599" width="3.125" style="3" customWidth="1"/>
    <col min="14600" max="14848" width="9" style="3"/>
    <col min="14849" max="14849" width="1.25" style="3" customWidth="1"/>
    <col min="14850" max="14850" width="24.25" style="3" customWidth="1"/>
    <col min="14851" max="14851" width="4" style="3" customWidth="1"/>
    <col min="14852" max="14854" width="20.125" style="3" customWidth="1"/>
    <col min="14855" max="14855" width="3.125" style="3" customWidth="1"/>
    <col min="14856" max="15104" width="9" style="3"/>
    <col min="15105" max="15105" width="1.25" style="3" customWidth="1"/>
    <col min="15106" max="15106" width="24.25" style="3" customWidth="1"/>
    <col min="15107" max="15107" width="4" style="3" customWidth="1"/>
    <col min="15108" max="15110" width="20.125" style="3" customWidth="1"/>
    <col min="15111" max="15111" width="3.125" style="3" customWidth="1"/>
    <col min="15112" max="15360" width="9" style="3"/>
    <col min="15361" max="15361" width="1.25" style="3" customWidth="1"/>
    <col min="15362" max="15362" width="24.25" style="3" customWidth="1"/>
    <col min="15363" max="15363" width="4" style="3" customWidth="1"/>
    <col min="15364" max="15366" width="20.125" style="3" customWidth="1"/>
    <col min="15367" max="15367" width="3.125" style="3" customWidth="1"/>
    <col min="15368" max="15616" width="9" style="3"/>
    <col min="15617" max="15617" width="1.25" style="3" customWidth="1"/>
    <col min="15618" max="15618" width="24.25" style="3" customWidth="1"/>
    <col min="15619" max="15619" width="4" style="3" customWidth="1"/>
    <col min="15620" max="15622" width="20.125" style="3" customWidth="1"/>
    <col min="15623" max="15623" width="3.125" style="3" customWidth="1"/>
    <col min="15624" max="15872" width="9" style="3"/>
    <col min="15873" max="15873" width="1.25" style="3" customWidth="1"/>
    <col min="15874" max="15874" width="24.25" style="3" customWidth="1"/>
    <col min="15875" max="15875" width="4" style="3" customWidth="1"/>
    <col min="15876" max="15878" width="20.125" style="3" customWidth="1"/>
    <col min="15879" max="15879" width="3.125" style="3" customWidth="1"/>
    <col min="15880" max="16128" width="9" style="3"/>
    <col min="16129" max="16129" width="1.25" style="3" customWidth="1"/>
    <col min="16130" max="16130" width="24.25" style="3" customWidth="1"/>
    <col min="16131" max="16131" width="4" style="3" customWidth="1"/>
    <col min="16132" max="16134" width="20.125" style="3" customWidth="1"/>
    <col min="16135" max="16135" width="3.125" style="3" customWidth="1"/>
    <col min="16136" max="16384" width="9" style="3"/>
  </cols>
  <sheetData>
    <row r="1" spans="1:8" ht="18.75" customHeight="1" x14ac:dyDescent="0.4">
      <c r="A1" s="524"/>
      <c r="B1" s="525" t="s">
        <v>716</v>
      </c>
      <c r="C1" s="525"/>
      <c r="D1" s="525"/>
      <c r="E1" s="525"/>
      <c r="F1" s="525"/>
      <c r="G1" s="525"/>
      <c r="H1" s="525"/>
    </row>
    <row r="2" spans="1:8" ht="21.75" customHeight="1" x14ac:dyDescent="0.4">
      <c r="A2" s="504"/>
      <c r="B2" s="525"/>
      <c r="C2" s="525"/>
      <c r="D2" s="525"/>
      <c r="E2" s="525"/>
      <c r="F2" s="988" t="s">
        <v>217</v>
      </c>
      <c r="G2" s="988"/>
      <c r="H2" s="525"/>
    </row>
    <row r="3" spans="1:8" ht="12" customHeight="1" x14ac:dyDescent="0.4">
      <c r="A3" s="504"/>
      <c r="B3" s="525"/>
      <c r="C3" s="525"/>
      <c r="D3" s="525"/>
      <c r="E3" s="525"/>
      <c r="F3" s="526"/>
      <c r="G3" s="526"/>
      <c r="H3" s="525"/>
    </row>
    <row r="4" spans="1:8" ht="36" customHeight="1" x14ac:dyDescent="0.4">
      <c r="A4" s="989" t="s">
        <v>641</v>
      </c>
      <c r="B4" s="990"/>
      <c r="C4" s="990"/>
      <c r="D4" s="990"/>
      <c r="E4" s="990"/>
      <c r="F4" s="990"/>
      <c r="G4" s="990"/>
      <c r="H4" s="525"/>
    </row>
    <row r="5" spans="1:8" ht="10.5" customHeight="1" x14ac:dyDescent="0.4">
      <c r="A5" s="527"/>
      <c r="B5" s="527"/>
      <c r="C5" s="527"/>
      <c r="D5" s="527"/>
      <c r="E5" s="527"/>
      <c r="F5" s="527"/>
      <c r="G5" s="527"/>
      <c r="H5" s="525"/>
    </row>
    <row r="6" spans="1:8" ht="36" customHeight="1" x14ac:dyDescent="0.4">
      <c r="A6" s="527"/>
      <c r="B6" s="528" t="s">
        <v>10</v>
      </c>
      <c r="C6" s="529"/>
      <c r="D6" s="530"/>
      <c r="E6" s="530"/>
      <c r="F6" s="530"/>
      <c r="G6" s="531"/>
      <c r="H6" s="525"/>
    </row>
    <row r="7" spans="1:8" ht="30" customHeight="1" x14ac:dyDescent="0.4">
      <c r="A7" s="525"/>
      <c r="B7" s="532" t="s">
        <v>319</v>
      </c>
      <c r="C7" s="982" t="s">
        <v>117</v>
      </c>
      <c r="D7" s="982"/>
      <c r="E7" s="982"/>
      <c r="F7" s="982"/>
      <c r="G7" s="983"/>
      <c r="H7" s="525"/>
    </row>
    <row r="8" spans="1:8" ht="46.5" customHeight="1" x14ac:dyDescent="0.4">
      <c r="A8" s="525"/>
      <c r="B8" s="532" t="s">
        <v>642</v>
      </c>
      <c r="C8" s="1004" t="s">
        <v>643</v>
      </c>
      <c r="D8" s="1005"/>
      <c r="E8" s="1005"/>
      <c r="F8" s="1005"/>
      <c r="G8" s="996"/>
      <c r="H8" s="525"/>
    </row>
    <row r="9" spans="1:8" ht="3.75" customHeight="1" x14ac:dyDescent="0.4">
      <c r="A9" s="525"/>
      <c r="B9" s="1006" t="s">
        <v>644</v>
      </c>
      <c r="C9" s="525"/>
      <c r="D9" s="534"/>
      <c r="E9" s="526"/>
      <c r="F9" s="534"/>
      <c r="G9" s="535"/>
      <c r="H9" s="525"/>
    </row>
    <row r="10" spans="1:8" ht="23.25" customHeight="1" x14ac:dyDescent="0.15">
      <c r="A10" s="525"/>
      <c r="B10" s="1006"/>
      <c r="C10" s="525"/>
      <c r="D10" s="536" t="s">
        <v>645</v>
      </c>
      <c r="E10" s="526"/>
      <c r="F10" s="534"/>
      <c r="G10" s="535"/>
      <c r="H10" s="525"/>
    </row>
    <row r="11" spans="1:8" ht="40.5" customHeight="1" x14ac:dyDescent="0.4">
      <c r="A11" s="525"/>
      <c r="B11" s="1006"/>
      <c r="C11" s="525"/>
      <c r="D11" s="997" t="s">
        <v>637</v>
      </c>
      <c r="E11" s="998"/>
      <c r="F11" s="998"/>
      <c r="G11" s="535"/>
      <c r="H11" s="525"/>
    </row>
    <row r="12" spans="1:8" ht="4.5" customHeight="1" x14ac:dyDescent="0.4">
      <c r="A12" s="525"/>
      <c r="B12" s="1006"/>
      <c r="C12" s="525"/>
      <c r="D12" s="541"/>
      <c r="E12" s="541"/>
      <c r="F12" s="541"/>
      <c r="G12" s="535"/>
      <c r="H12" s="525"/>
    </row>
    <row r="13" spans="1:8" ht="21.75" customHeight="1" x14ac:dyDescent="0.15">
      <c r="A13" s="525"/>
      <c r="B13" s="1006"/>
      <c r="C13" s="525"/>
      <c r="D13" s="536" t="s">
        <v>646</v>
      </c>
      <c r="E13" s="526"/>
      <c r="F13" s="534"/>
      <c r="G13" s="535"/>
      <c r="H13" s="525"/>
    </row>
    <row r="14" spans="1:8" ht="58.5" customHeight="1" x14ac:dyDescent="0.4">
      <c r="A14" s="525"/>
      <c r="B14" s="1006"/>
      <c r="C14" s="542"/>
      <c r="D14" s="1007" t="s">
        <v>647</v>
      </c>
      <c r="E14" s="1007"/>
      <c r="F14" s="1007"/>
      <c r="G14" s="538"/>
      <c r="H14" s="525"/>
    </row>
    <row r="15" spans="1:8" ht="15.75" customHeight="1" x14ac:dyDescent="0.4">
      <c r="A15" s="525"/>
      <c r="B15" s="543"/>
      <c r="C15" s="544"/>
      <c r="D15" s="545"/>
      <c r="E15" s="545"/>
      <c r="F15" s="545"/>
      <c r="G15" s="544"/>
      <c r="H15" s="525"/>
    </row>
    <row r="16" spans="1:8" ht="19.5" customHeight="1" x14ac:dyDescent="0.4">
      <c r="A16" s="525"/>
      <c r="B16" s="546" t="s">
        <v>115</v>
      </c>
      <c r="C16" s="546"/>
      <c r="D16" s="546"/>
      <c r="E16" s="546"/>
      <c r="F16" s="545"/>
      <c r="G16" s="544"/>
      <c r="H16" s="525"/>
    </row>
    <row r="17" spans="1:8" ht="19.5" customHeight="1" x14ac:dyDescent="0.4">
      <c r="A17" s="525"/>
      <c r="B17" s="525" t="s">
        <v>640</v>
      </c>
      <c r="C17" s="525"/>
      <c r="D17" s="525"/>
      <c r="E17" s="525"/>
      <c r="F17" s="525"/>
      <c r="G17" s="525"/>
      <c r="H17" s="525"/>
    </row>
  </sheetData>
  <mergeCells count="7">
    <mergeCell ref="F2:G2"/>
    <mergeCell ref="A4:G4"/>
    <mergeCell ref="C7:G7"/>
    <mergeCell ref="C8:G8"/>
    <mergeCell ref="B9:B14"/>
    <mergeCell ref="D11:F11"/>
    <mergeCell ref="D14:F14"/>
  </mergeCells>
  <phoneticPr fontId="15"/>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view="pageBreakPreview" zoomScaleNormal="100" zoomScaleSheetLayoutView="100" workbookViewId="0">
      <selection activeCell="B1" sqref="B1"/>
    </sheetView>
  </sheetViews>
  <sheetFormatPr defaultColWidth="9" defaultRowHeight="13.5" x14ac:dyDescent="0.4"/>
  <cols>
    <col min="1" max="1" width="1.125" style="220" customWidth="1"/>
    <col min="2" max="2" width="3" style="220" customWidth="1"/>
    <col min="3" max="3" width="12" style="220" customWidth="1"/>
    <col min="4" max="6" width="10.625" style="220" customWidth="1"/>
    <col min="7" max="7" width="16.125" style="220" customWidth="1"/>
    <col min="8" max="8" width="17.875" style="220" customWidth="1"/>
    <col min="9" max="9" width="2.25" style="220" customWidth="1"/>
    <col min="10" max="16384" width="9" style="220"/>
  </cols>
  <sheetData>
    <row r="1" spans="2:10" ht="18.75" customHeight="1" x14ac:dyDescent="0.4">
      <c r="C1" s="220" t="s">
        <v>855</v>
      </c>
      <c r="E1" s="1014"/>
      <c r="F1" s="1014"/>
      <c r="G1" s="1014"/>
      <c r="H1" s="1014"/>
      <c r="I1" s="1014"/>
    </row>
    <row r="2" spans="2:10" ht="22.5" customHeight="1" x14ac:dyDescent="0.4">
      <c r="B2" s="694"/>
      <c r="C2" s="694"/>
      <c r="D2" s="694"/>
      <c r="E2" s="694"/>
      <c r="F2" s="694"/>
      <c r="G2" s="1015" t="s">
        <v>217</v>
      </c>
      <c r="H2" s="1015"/>
      <c r="I2" s="694"/>
    </row>
    <row r="3" spans="2:10" ht="18" customHeight="1" x14ac:dyDescent="0.4">
      <c r="B3" s="694"/>
      <c r="C3" s="694"/>
      <c r="D3" s="694"/>
      <c r="E3" s="694"/>
      <c r="F3" s="694"/>
      <c r="G3" s="695"/>
      <c r="H3" s="695"/>
      <c r="I3" s="694"/>
    </row>
    <row r="4" spans="2:10" ht="30.95" customHeight="1" x14ac:dyDescent="0.4">
      <c r="B4" s="1016" t="s">
        <v>837</v>
      </c>
      <c r="C4" s="1017"/>
      <c r="D4" s="1017"/>
      <c r="E4" s="1017"/>
      <c r="F4" s="1017"/>
      <c r="G4" s="1017"/>
      <c r="H4" s="1017"/>
      <c r="I4" s="696"/>
      <c r="J4" s="223"/>
    </row>
    <row r="5" spans="2:10" ht="17.25" customHeight="1" x14ac:dyDescent="0.4">
      <c r="B5" s="696"/>
      <c r="C5" s="696"/>
      <c r="D5" s="696"/>
      <c r="E5" s="696"/>
      <c r="F5" s="696"/>
      <c r="G5" s="696"/>
      <c r="H5" s="696"/>
      <c r="I5" s="696"/>
      <c r="J5" s="223"/>
    </row>
    <row r="6" spans="2:10" ht="31.5" customHeight="1" x14ac:dyDescent="0.4">
      <c r="B6" s="1018" t="s">
        <v>838</v>
      </c>
      <c r="C6" s="1018"/>
      <c r="D6" s="1018"/>
      <c r="E6" s="1018"/>
      <c r="F6" s="1018"/>
      <c r="G6" s="1018"/>
      <c r="H6" s="1018"/>
      <c r="I6" s="696"/>
      <c r="J6" s="223"/>
    </row>
    <row r="7" spans="2:10" ht="31.5" customHeight="1" x14ac:dyDescent="0.4">
      <c r="B7" s="995" t="s">
        <v>56</v>
      </c>
      <c r="C7" s="1005"/>
      <c r="D7" s="996"/>
      <c r="E7" s="995" t="s">
        <v>839</v>
      </c>
      <c r="F7" s="1005"/>
      <c r="G7" s="1005"/>
      <c r="H7" s="996"/>
      <c r="I7" s="696"/>
      <c r="J7" s="223"/>
    </row>
    <row r="8" spans="2:10" ht="31.5" customHeight="1" x14ac:dyDescent="0.4">
      <c r="B8" s="1018" t="s">
        <v>313</v>
      </c>
      <c r="C8" s="1018"/>
      <c r="D8" s="1018"/>
      <c r="E8" s="1018" t="s">
        <v>314</v>
      </c>
      <c r="F8" s="1018"/>
      <c r="G8" s="1018"/>
      <c r="H8" s="1018"/>
      <c r="I8" s="696"/>
      <c r="J8" s="223"/>
    </row>
    <row r="9" spans="2:10" ht="9" customHeight="1" x14ac:dyDescent="0.4">
      <c r="B9" s="697"/>
      <c r="C9" s="697"/>
      <c r="D9" s="697"/>
      <c r="E9" s="697"/>
      <c r="F9" s="697"/>
      <c r="G9" s="697"/>
      <c r="H9" s="697"/>
      <c r="I9" s="696"/>
      <c r="J9" s="223"/>
    </row>
    <row r="10" spans="2:10" ht="30.95" customHeight="1" x14ac:dyDescent="0.4">
      <c r="B10" s="1019" t="s">
        <v>315</v>
      </c>
      <c r="C10" s="1020"/>
      <c r="D10" s="1020"/>
      <c r="E10" s="1020"/>
      <c r="F10" s="1020"/>
      <c r="G10" s="1020"/>
      <c r="H10" s="1021"/>
      <c r="I10" s="694"/>
    </row>
    <row r="11" spans="2:10" ht="30.95" customHeight="1" x14ac:dyDescent="0.4">
      <c r="B11" s="1010" t="s">
        <v>2</v>
      </c>
      <c r="C11" s="1010"/>
      <c r="D11" s="1010"/>
      <c r="E11" s="1010" t="s">
        <v>316</v>
      </c>
      <c r="F11" s="1010"/>
      <c r="G11" s="698" t="s">
        <v>317</v>
      </c>
      <c r="H11" s="699" t="s">
        <v>840</v>
      </c>
      <c r="I11" s="694"/>
    </row>
    <row r="12" spans="2:10" ht="24" customHeight="1" x14ac:dyDescent="0.4">
      <c r="B12" s="698">
        <v>1</v>
      </c>
      <c r="C12" s="1010"/>
      <c r="D12" s="1010"/>
      <c r="E12" s="1010"/>
      <c r="F12" s="1010"/>
      <c r="G12" s="698"/>
      <c r="H12" s="698" t="s">
        <v>841</v>
      </c>
      <c r="I12" s="694"/>
    </row>
    <row r="13" spans="2:10" ht="24" customHeight="1" x14ac:dyDescent="0.4">
      <c r="B13" s="698"/>
      <c r="C13" s="1010"/>
      <c r="D13" s="1010"/>
      <c r="E13" s="1010"/>
      <c r="F13" s="1010"/>
      <c r="G13" s="698"/>
      <c r="H13" s="698" t="s">
        <v>841</v>
      </c>
      <c r="I13" s="694"/>
    </row>
    <row r="14" spans="2:10" ht="24" customHeight="1" x14ac:dyDescent="0.4">
      <c r="B14" s="698"/>
      <c r="C14" s="1010"/>
      <c r="D14" s="1010"/>
      <c r="E14" s="1010"/>
      <c r="F14" s="1010"/>
      <c r="G14" s="698"/>
      <c r="H14" s="698" t="s">
        <v>841</v>
      </c>
      <c r="I14" s="694"/>
    </row>
    <row r="15" spans="2:10" ht="24" customHeight="1" x14ac:dyDescent="0.4">
      <c r="B15" s="700"/>
      <c r="C15" s="700"/>
      <c r="D15" s="700"/>
      <c r="E15" s="700"/>
      <c r="F15" s="700"/>
      <c r="G15" s="700"/>
      <c r="H15" s="698" t="s">
        <v>842</v>
      </c>
      <c r="I15" s="694" t="s">
        <v>441</v>
      </c>
    </row>
    <row r="16" spans="2:10" ht="11.25" customHeight="1" x14ac:dyDescent="0.4">
      <c r="B16" s="700"/>
      <c r="C16" s="700"/>
      <c r="D16" s="700"/>
      <c r="E16" s="700"/>
      <c r="F16" s="700"/>
      <c r="G16" s="700"/>
      <c r="H16" s="701"/>
      <c r="I16" s="694"/>
    </row>
    <row r="17" spans="2:9" ht="30.95" customHeight="1" x14ac:dyDescent="0.4">
      <c r="B17" s="1010" t="s">
        <v>2</v>
      </c>
      <c r="C17" s="1010"/>
      <c r="D17" s="1010"/>
      <c r="E17" s="1010" t="s">
        <v>316</v>
      </c>
      <c r="F17" s="1010"/>
      <c r="G17" s="698" t="s">
        <v>317</v>
      </c>
      <c r="H17" s="699" t="s">
        <v>840</v>
      </c>
      <c r="I17" s="694"/>
    </row>
    <row r="18" spans="2:9" ht="24" customHeight="1" x14ac:dyDescent="0.4">
      <c r="B18" s="698">
        <v>2</v>
      </c>
      <c r="C18" s="1010"/>
      <c r="D18" s="1010"/>
      <c r="E18" s="1010"/>
      <c r="F18" s="1010"/>
      <c r="G18" s="698"/>
      <c r="H18" s="698" t="s">
        <v>841</v>
      </c>
      <c r="I18" s="694"/>
    </row>
    <row r="19" spans="2:9" ht="24" customHeight="1" x14ac:dyDescent="0.4">
      <c r="B19" s="698"/>
      <c r="C19" s="1010"/>
      <c r="D19" s="1010"/>
      <c r="E19" s="1010"/>
      <c r="F19" s="1010"/>
      <c r="G19" s="698"/>
      <c r="H19" s="698" t="s">
        <v>841</v>
      </c>
      <c r="I19" s="694"/>
    </row>
    <row r="20" spans="2:9" ht="24" customHeight="1" x14ac:dyDescent="0.4">
      <c r="B20" s="698"/>
      <c r="C20" s="1010"/>
      <c r="D20" s="1010"/>
      <c r="E20" s="1010"/>
      <c r="F20" s="1010"/>
      <c r="G20" s="698"/>
      <c r="H20" s="698" t="s">
        <v>841</v>
      </c>
      <c r="I20" s="694"/>
    </row>
    <row r="21" spans="2:9" ht="24" customHeight="1" x14ac:dyDescent="0.4">
      <c r="B21" s="702"/>
      <c r="C21" s="702"/>
      <c r="D21" s="702"/>
      <c r="E21" s="702"/>
      <c r="F21" s="702"/>
      <c r="G21" s="703"/>
      <c r="H21" s="698" t="s">
        <v>842</v>
      </c>
      <c r="I21" s="694"/>
    </row>
    <row r="22" spans="2:9" ht="12" customHeight="1" x14ac:dyDescent="0.4">
      <c r="B22" s="700"/>
      <c r="C22" s="700"/>
      <c r="D22" s="700"/>
      <c r="E22" s="700"/>
      <c r="F22" s="700"/>
      <c r="G22" s="700"/>
      <c r="H22" s="701"/>
      <c r="I22" s="694"/>
    </row>
    <row r="23" spans="2:9" ht="30.95" customHeight="1" x14ac:dyDescent="0.4">
      <c r="B23" s="1010" t="s">
        <v>2</v>
      </c>
      <c r="C23" s="1010"/>
      <c r="D23" s="1010"/>
      <c r="E23" s="1010" t="s">
        <v>316</v>
      </c>
      <c r="F23" s="1010"/>
      <c r="G23" s="698" t="s">
        <v>317</v>
      </c>
      <c r="H23" s="699" t="s">
        <v>840</v>
      </c>
      <c r="I23" s="694"/>
    </row>
    <row r="24" spans="2:9" ht="24" customHeight="1" x14ac:dyDescent="0.4">
      <c r="B24" s="698">
        <v>3</v>
      </c>
      <c r="C24" s="1010"/>
      <c r="D24" s="1010"/>
      <c r="E24" s="1010"/>
      <c r="F24" s="1010"/>
      <c r="G24" s="698"/>
      <c r="H24" s="698" t="s">
        <v>841</v>
      </c>
      <c r="I24" s="694"/>
    </row>
    <row r="25" spans="2:9" ht="24" customHeight="1" x14ac:dyDescent="0.4">
      <c r="B25" s="698"/>
      <c r="C25" s="1010"/>
      <c r="D25" s="1010"/>
      <c r="G25" s="698"/>
      <c r="H25" s="698" t="s">
        <v>841</v>
      </c>
      <c r="I25" s="694"/>
    </row>
    <row r="26" spans="2:9" ht="24" customHeight="1" x14ac:dyDescent="0.4">
      <c r="B26" s="698"/>
      <c r="C26" s="1010"/>
      <c r="D26" s="1010"/>
      <c r="E26" s="1010"/>
      <c r="F26" s="1010"/>
      <c r="G26" s="698"/>
      <c r="H26" s="698" t="s">
        <v>841</v>
      </c>
      <c r="I26" s="694"/>
    </row>
    <row r="27" spans="2:9" ht="24" customHeight="1" x14ac:dyDescent="0.4">
      <c r="B27" s="700"/>
      <c r="C27" s="1011"/>
      <c r="D27" s="1011"/>
      <c r="E27" s="1011"/>
      <c r="F27" s="1011"/>
      <c r="G27" s="700"/>
      <c r="H27" s="698" t="s">
        <v>842</v>
      </c>
      <c r="I27" s="694"/>
    </row>
    <row r="28" spans="2:9" ht="13.9" customHeight="1" x14ac:dyDescent="0.4">
      <c r="B28" s="694"/>
      <c r="C28" s="694"/>
      <c r="D28" s="694"/>
      <c r="E28" s="694"/>
      <c r="F28" s="694"/>
      <c r="G28" s="694"/>
      <c r="H28" s="694"/>
      <c r="I28" s="694"/>
    </row>
    <row r="29" spans="2:9" s="3" customFormat="1" ht="33" customHeight="1" x14ac:dyDescent="0.4">
      <c r="B29" s="1012" t="s">
        <v>843</v>
      </c>
      <c r="C29" s="1012"/>
      <c r="D29" s="1012"/>
      <c r="E29" s="1012"/>
      <c r="F29" s="1012"/>
      <c r="G29" s="1012"/>
      <c r="H29" s="1012"/>
      <c r="I29" s="1012"/>
    </row>
    <row r="30" spans="2:9" ht="35.25" customHeight="1" x14ac:dyDescent="0.4">
      <c r="B30" s="920" t="s">
        <v>844</v>
      </c>
      <c r="C30" s="1013"/>
      <c r="D30" s="1013"/>
      <c r="E30" s="1013"/>
      <c r="F30" s="1013"/>
      <c r="G30" s="1013"/>
      <c r="H30" s="1013"/>
      <c r="I30" s="704"/>
    </row>
    <row r="31" spans="2:9" ht="48" customHeight="1" x14ac:dyDescent="0.4">
      <c r="B31" s="920" t="s">
        <v>845</v>
      </c>
      <c r="C31" s="920"/>
      <c r="D31" s="920"/>
      <c r="E31" s="920"/>
      <c r="F31" s="920"/>
      <c r="G31" s="920"/>
      <c r="H31" s="920"/>
      <c r="I31" s="920"/>
    </row>
    <row r="32" spans="2:9" ht="30" customHeight="1" x14ac:dyDescent="0.4">
      <c r="B32" s="1008" t="s">
        <v>846</v>
      </c>
      <c r="C32" s="1009"/>
      <c r="D32" s="1009"/>
      <c r="E32" s="1009"/>
      <c r="F32" s="1009"/>
      <c r="G32" s="1009"/>
      <c r="H32" s="1009"/>
      <c r="I32" s="1009"/>
    </row>
    <row r="33" ht="13.5" customHeight="1" x14ac:dyDescent="0.4"/>
  </sheetData>
  <mergeCells count="39">
    <mergeCell ref="C12:D12"/>
    <mergeCell ref="E12:F12"/>
    <mergeCell ref="E1:I1"/>
    <mergeCell ref="G2:H2"/>
    <mergeCell ref="B4:H4"/>
    <mergeCell ref="B6:D6"/>
    <mergeCell ref="E6:H6"/>
    <mergeCell ref="B7:D7"/>
    <mergeCell ref="E7:H7"/>
    <mergeCell ref="B8:D8"/>
    <mergeCell ref="E8:H8"/>
    <mergeCell ref="B10:H10"/>
    <mergeCell ref="B11:D11"/>
    <mergeCell ref="E11:F11"/>
    <mergeCell ref="C13:D13"/>
    <mergeCell ref="E13:F13"/>
    <mergeCell ref="C14:D14"/>
    <mergeCell ref="E14:F14"/>
    <mergeCell ref="B17:D17"/>
    <mergeCell ref="E17:F17"/>
    <mergeCell ref="C18:D18"/>
    <mergeCell ref="E18:F18"/>
    <mergeCell ref="C19:D19"/>
    <mergeCell ref="E19:F19"/>
    <mergeCell ref="C20:D20"/>
    <mergeCell ref="E20:F20"/>
    <mergeCell ref="B32:I32"/>
    <mergeCell ref="B23:D23"/>
    <mergeCell ref="E23:F23"/>
    <mergeCell ref="C24:D24"/>
    <mergeCell ref="E24:F24"/>
    <mergeCell ref="C25:D25"/>
    <mergeCell ref="C26:D26"/>
    <mergeCell ref="E26:F26"/>
    <mergeCell ref="C27:D27"/>
    <mergeCell ref="E27:F27"/>
    <mergeCell ref="B29:I29"/>
    <mergeCell ref="B30:H30"/>
    <mergeCell ref="B31:I31"/>
  </mergeCells>
  <phoneticPr fontId="15"/>
  <pageMargins left="0.7" right="0.7" top="0.75" bottom="0.75" header="0.3" footer="0.3"/>
  <pageSetup paperSize="9" scale="9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19"/>
  <sheetViews>
    <sheetView view="pageBreakPreview" zoomScale="60" zoomScaleNormal="100" workbookViewId="0">
      <selection sqref="A1:B1"/>
    </sheetView>
  </sheetViews>
  <sheetFormatPr defaultRowHeight="13.5" x14ac:dyDescent="0.4"/>
  <cols>
    <col min="1" max="1" width="5.75" style="9" customWidth="1"/>
    <col min="2" max="2" width="24.25" style="9" customWidth="1"/>
    <col min="3" max="3" width="6.75" style="9" customWidth="1"/>
    <col min="4" max="6" width="20.125" style="9" customWidth="1"/>
    <col min="7" max="7" width="6.375" style="9" customWidth="1"/>
    <col min="8" max="16384" width="9" style="9"/>
  </cols>
  <sheetData>
    <row r="1" spans="1:6" s="81" customFormat="1" ht="34.5" customHeight="1" x14ac:dyDescent="0.4">
      <c r="A1" s="1025" t="s">
        <v>318</v>
      </c>
      <c r="B1" s="1025"/>
    </row>
    <row r="2" spans="1:6" ht="34.5" customHeight="1" x14ac:dyDescent="0.4">
      <c r="A2" s="1"/>
      <c r="E2" s="741" t="s">
        <v>9</v>
      </c>
      <c r="F2" s="741"/>
    </row>
    <row r="3" spans="1:6" ht="34.5" customHeight="1" x14ac:dyDescent="0.4">
      <c r="A3" s="802" t="s">
        <v>616</v>
      </c>
      <c r="B3" s="802"/>
      <c r="C3" s="802"/>
      <c r="D3" s="802"/>
      <c r="E3" s="802"/>
      <c r="F3" s="802"/>
    </row>
    <row r="4" spans="1:6" ht="34.5" customHeight="1" x14ac:dyDescent="0.4">
      <c r="A4" s="131"/>
      <c r="B4" s="131"/>
      <c r="C4" s="131"/>
      <c r="D4" s="131"/>
      <c r="E4" s="131"/>
      <c r="F4" s="131"/>
    </row>
    <row r="5" spans="1:6" ht="33.75" customHeight="1" x14ac:dyDescent="0.4">
      <c r="A5" s="131"/>
      <c r="B5" s="196" t="s">
        <v>610</v>
      </c>
      <c r="C5" s="803"/>
      <c r="D5" s="718"/>
      <c r="E5" s="718"/>
      <c r="F5" s="719"/>
    </row>
    <row r="6" spans="1:6" ht="34.5" customHeight="1" x14ac:dyDescent="0.4">
      <c r="B6" s="197" t="s">
        <v>256</v>
      </c>
      <c r="C6" s="729" t="s">
        <v>320</v>
      </c>
      <c r="D6" s="730"/>
      <c r="E6" s="730"/>
      <c r="F6" s="731"/>
    </row>
    <row r="7" spans="1:6" ht="75" customHeight="1" x14ac:dyDescent="0.4">
      <c r="B7" s="492" t="s">
        <v>611</v>
      </c>
      <c r="C7" s="1032" t="s">
        <v>607</v>
      </c>
      <c r="D7" s="1033"/>
      <c r="E7" s="1033"/>
      <c r="F7" s="1034"/>
    </row>
    <row r="8" spans="1:6" ht="39" customHeight="1" x14ac:dyDescent="0.4">
      <c r="B8" s="500" t="s">
        <v>612</v>
      </c>
      <c r="C8" s="1032" t="s">
        <v>608</v>
      </c>
      <c r="D8" s="1035"/>
      <c r="E8" s="1035"/>
      <c r="F8" s="1036"/>
    </row>
    <row r="9" spans="1:6" ht="34.5" customHeight="1" x14ac:dyDescent="0.4">
      <c r="B9" s="1026" t="s">
        <v>613</v>
      </c>
      <c r="C9" s="199"/>
      <c r="D9" s="200" t="s">
        <v>2</v>
      </c>
      <c r="E9" s="200" t="s">
        <v>1</v>
      </c>
      <c r="F9" s="200" t="s">
        <v>321</v>
      </c>
    </row>
    <row r="10" spans="1:6" ht="34.5" customHeight="1" x14ac:dyDescent="0.4">
      <c r="B10" s="1027"/>
      <c r="C10" s="199">
        <v>1</v>
      </c>
      <c r="D10" s="226"/>
      <c r="E10" s="200"/>
      <c r="F10" s="226"/>
    </row>
    <row r="11" spans="1:6" ht="34.5" customHeight="1" x14ac:dyDescent="0.4">
      <c r="B11" s="1027"/>
      <c r="C11" s="199">
        <v>2</v>
      </c>
      <c r="D11" s="226"/>
      <c r="E11" s="200"/>
      <c r="F11" s="226"/>
    </row>
    <row r="12" spans="1:6" ht="34.5" customHeight="1" x14ac:dyDescent="0.4">
      <c r="B12" s="1027"/>
      <c r="C12" s="199">
        <v>3</v>
      </c>
      <c r="D12" s="226"/>
      <c r="E12" s="200"/>
      <c r="F12" s="226"/>
    </row>
    <row r="13" spans="1:6" ht="34.5" customHeight="1" x14ac:dyDescent="0.4">
      <c r="B13" s="1028"/>
      <c r="C13" s="199" t="s">
        <v>322</v>
      </c>
      <c r="D13" s="1029" t="s">
        <v>35</v>
      </c>
      <c r="E13" s="1030"/>
      <c r="F13" s="1031"/>
    </row>
    <row r="16" spans="1:6" ht="31.5" customHeight="1" x14ac:dyDescent="0.4">
      <c r="B16" s="1023" t="s">
        <v>323</v>
      </c>
      <c r="C16" s="1023"/>
      <c r="D16" s="1023"/>
      <c r="E16" s="1023"/>
      <c r="F16" s="1023"/>
    </row>
    <row r="17" spans="2:6" ht="31.5" customHeight="1" x14ac:dyDescent="0.4">
      <c r="B17" s="1024" t="s">
        <v>609</v>
      </c>
      <c r="C17" s="1023"/>
      <c r="D17" s="1023"/>
      <c r="E17" s="1023"/>
      <c r="F17" s="1023"/>
    </row>
    <row r="18" spans="2:6" ht="31.5" customHeight="1" x14ac:dyDescent="0.4">
      <c r="B18" s="1022" t="s">
        <v>614</v>
      </c>
      <c r="C18" s="1022"/>
      <c r="D18" s="1022"/>
      <c r="E18" s="1022"/>
      <c r="F18" s="1022"/>
    </row>
    <row r="19" spans="2:6" ht="31.5" customHeight="1" x14ac:dyDescent="0.4">
      <c r="B19" s="9" t="s">
        <v>615</v>
      </c>
    </row>
  </sheetData>
  <mergeCells count="12">
    <mergeCell ref="B18:F18"/>
    <mergeCell ref="B16:F16"/>
    <mergeCell ref="B17:F17"/>
    <mergeCell ref="A1:B1"/>
    <mergeCell ref="E2:F2"/>
    <mergeCell ref="A3:F3"/>
    <mergeCell ref="C5:F5"/>
    <mergeCell ref="C6:F6"/>
    <mergeCell ref="B9:B13"/>
    <mergeCell ref="D13:F13"/>
    <mergeCell ref="C7:F7"/>
    <mergeCell ref="C8:F8"/>
  </mergeCells>
  <phoneticPr fontId="15"/>
  <pageMargins left="0.7" right="0.7" top="0.75" bottom="0.75" header="0.3" footer="0.3"/>
  <pageSetup paperSize="9" scale="7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29"/>
  <sheetViews>
    <sheetView showGridLines="0" view="pageBreakPreview" zoomScaleNormal="100" zoomScaleSheetLayoutView="100" workbookViewId="0">
      <selection activeCell="F26" sqref="F26"/>
    </sheetView>
  </sheetViews>
  <sheetFormatPr defaultRowHeight="13.5" x14ac:dyDescent="0.4"/>
  <cols>
    <col min="1" max="1" width="1.5" style="3" customWidth="1"/>
    <col min="2" max="2" width="21.25" style="3" customWidth="1"/>
    <col min="3" max="3" width="3.875" style="3" customWidth="1"/>
    <col min="4" max="4" width="5.375" style="3" customWidth="1"/>
    <col min="5" max="7" width="19.5" style="3" customWidth="1"/>
    <col min="8" max="8" width="2.875" style="3" customWidth="1"/>
    <col min="9" max="16384" width="9" style="3"/>
  </cols>
  <sheetData>
    <row r="1" spans="1:8" ht="27.75" customHeight="1" x14ac:dyDescent="0.4">
      <c r="A1" s="1"/>
      <c r="B1" s="3" t="s">
        <v>424</v>
      </c>
    </row>
    <row r="2" spans="1:8" ht="27.75" customHeight="1" x14ac:dyDescent="0.4">
      <c r="A2" s="1"/>
      <c r="H2" s="130" t="s">
        <v>423</v>
      </c>
    </row>
    <row r="3" spans="1:8" ht="18" customHeight="1" x14ac:dyDescent="0.4">
      <c r="A3" s="1"/>
      <c r="H3" s="130"/>
    </row>
    <row r="4" spans="1:8" ht="36" customHeight="1" x14ac:dyDescent="0.4">
      <c r="A4" s="742" t="s">
        <v>121</v>
      </c>
      <c r="B4" s="742"/>
      <c r="C4" s="742"/>
      <c r="D4" s="742"/>
      <c r="E4" s="742"/>
      <c r="F4" s="742"/>
      <c r="G4" s="742"/>
      <c r="H4" s="742"/>
    </row>
    <row r="5" spans="1:8" ht="19.5" customHeight="1" x14ac:dyDescent="0.4">
      <c r="A5" s="131"/>
      <c r="B5" s="131"/>
      <c r="C5" s="131"/>
      <c r="D5" s="131"/>
      <c r="E5" s="131"/>
      <c r="F5" s="131"/>
      <c r="G5" s="131"/>
      <c r="H5" s="131"/>
    </row>
    <row r="6" spans="1:8" ht="36" customHeight="1" x14ac:dyDescent="0.4">
      <c r="A6" s="131"/>
      <c r="B6" s="129" t="s">
        <v>10</v>
      </c>
      <c r="C6" s="803"/>
      <c r="D6" s="718"/>
      <c r="E6" s="718"/>
      <c r="F6" s="718"/>
      <c r="G6" s="718"/>
      <c r="H6" s="719"/>
    </row>
    <row r="7" spans="1:8" ht="46.5" customHeight="1" x14ac:dyDescent="0.4">
      <c r="B7" s="135" t="s">
        <v>14</v>
      </c>
      <c r="C7" s="804" t="s">
        <v>15</v>
      </c>
      <c r="D7" s="805"/>
      <c r="E7" s="805"/>
      <c r="F7" s="805"/>
      <c r="G7" s="805"/>
      <c r="H7" s="806"/>
    </row>
    <row r="8" spans="1:8" ht="18.75" customHeight="1" x14ac:dyDescent="0.4">
      <c r="B8" s="807" t="s">
        <v>122</v>
      </c>
      <c r="C8" s="137"/>
      <c r="D8" s="138"/>
      <c r="E8" s="138"/>
      <c r="F8" s="138"/>
      <c r="G8" s="138"/>
      <c r="H8" s="139"/>
    </row>
    <row r="9" spans="1:8" ht="45" customHeight="1" x14ac:dyDescent="0.4">
      <c r="B9" s="808"/>
      <c r="C9" s="140"/>
      <c r="D9" s="265" t="s">
        <v>123</v>
      </c>
      <c r="E9" s="265" t="s">
        <v>124</v>
      </c>
      <c r="F9" s="284" t="s">
        <v>125</v>
      </c>
      <c r="G9" s="283" t="s">
        <v>126</v>
      </c>
      <c r="H9" s="23"/>
    </row>
    <row r="10" spans="1:8" ht="33" customHeight="1" x14ac:dyDescent="0.4">
      <c r="B10" s="808"/>
      <c r="C10" s="140"/>
      <c r="D10" s="265" t="s">
        <v>127</v>
      </c>
      <c r="E10" s="282"/>
      <c r="F10" s="282"/>
      <c r="G10" s="282"/>
      <c r="H10" s="23"/>
    </row>
    <row r="11" spans="1:8" ht="33" customHeight="1" x14ac:dyDescent="0.4">
      <c r="B11" s="808"/>
      <c r="C11" s="140"/>
      <c r="D11" s="265" t="s">
        <v>128</v>
      </c>
      <c r="E11" s="282"/>
      <c r="F11" s="282"/>
      <c r="G11" s="282"/>
      <c r="H11" s="23"/>
    </row>
    <row r="12" spans="1:8" ht="33" customHeight="1" x14ac:dyDescent="0.4">
      <c r="B12" s="808"/>
      <c r="C12" s="140"/>
      <c r="D12" s="265" t="s">
        <v>129</v>
      </c>
      <c r="E12" s="282"/>
      <c r="F12" s="282"/>
      <c r="G12" s="282"/>
      <c r="H12" s="23"/>
    </row>
    <row r="13" spans="1:8" ht="33" customHeight="1" x14ac:dyDescent="0.4">
      <c r="B13" s="808"/>
      <c r="C13" s="140"/>
      <c r="D13" s="265" t="s">
        <v>130</v>
      </c>
      <c r="E13" s="282"/>
      <c r="F13" s="282"/>
      <c r="G13" s="282"/>
      <c r="H13" s="23"/>
    </row>
    <row r="14" spans="1:8" ht="33" customHeight="1" x14ac:dyDescent="0.4">
      <c r="B14" s="808"/>
      <c r="C14" s="140"/>
      <c r="D14" s="265" t="s">
        <v>131</v>
      </c>
      <c r="E14" s="282"/>
      <c r="F14" s="282"/>
      <c r="G14" s="282"/>
      <c r="H14" s="23"/>
    </row>
    <row r="15" spans="1:8" ht="33" customHeight="1" x14ac:dyDescent="0.4">
      <c r="B15" s="808"/>
      <c r="C15" s="140"/>
      <c r="D15" s="265" t="s">
        <v>132</v>
      </c>
      <c r="E15" s="282"/>
      <c r="F15" s="282"/>
      <c r="G15" s="282"/>
      <c r="H15" s="23"/>
    </row>
    <row r="16" spans="1:8" ht="33" customHeight="1" x14ac:dyDescent="0.4">
      <c r="B16" s="808"/>
      <c r="C16" s="140"/>
      <c r="D16" s="265" t="s">
        <v>133</v>
      </c>
      <c r="E16" s="282"/>
      <c r="F16" s="282"/>
      <c r="G16" s="282"/>
      <c r="H16" s="23"/>
    </row>
    <row r="17" spans="1:8" ht="33" customHeight="1" x14ac:dyDescent="0.4">
      <c r="B17" s="808"/>
      <c r="C17" s="140"/>
      <c r="D17" s="265" t="s">
        <v>134</v>
      </c>
      <c r="E17" s="282"/>
      <c r="F17" s="282"/>
      <c r="G17" s="282"/>
      <c r="H17" s="23"/>
    </row>
    <row r="18" spans="1:8" ht="33" customHeight="1" x14ac:dyDescent="0.4">
      <c r="B18" s="808"/>
      <c r="C18" s="140"/>
      <c r="D18" s="265" t="s">
        <v>135</v>
      </c>
      <c r="E18" s="282"/>
      <c r="F18" s="282"/>
      <c r="G18" s="282"/>
      <c r="H18" s="23"/>
    </row>
    <row r="19" spans="1:8" ht="33" customHeight="1" x14ac:dyDescent="0.4">
      <c r="B19" s="808"/>
      <c r="C19" s="140"/>
      <c r="D19" s="265" t="s">
        <v>136</v>
      </c>
      <c r="E19" s="282"/>
      <c r="F19" s="282"/>
      <c r="G19" s="282"/>
      <c r="H19" s="23"/>
    </row>
    <row r="20" spans="1:8" ht="33" customHeight="1" x14ac:dyDescent="0.4">
      <c r="B20" s="808"/>
      <c r="C20" s="140"/>
      <c r="D20" s="265" t="s">
        <v>137</v>
      </c>
      <c r="E20" s="282"/>
      <c r="F20" s="282"/>
      <c r="G20" s="282"/>
      <c r="H20" s="23"/>
    </row>
    <row r="21" spans="1:8" ht="33" customHeight="1" thickBot="1" x14ac:dyDescent="0.45">
      <c r="B21" s="808"/>
      <c r="C21" s="140"/>
      <c r="D21" s="281" t="s">
        <v>138</v>
      </c>
      <c r="E21" s="280"/>
      <c r="F21" s="280"/>
      <c r="G21" s="280"/>
      <c r="H21" s="23"/>
    </row>
    <row r="22" spans="1:8" ht="33" customHeight="1" thickTop="1" x14ac:dyDescent="0.4">
      <c r="B22" s="808"/>
      <c r="C22" s="140"/>
      <c r="D22" s="279" t="s">
        <v>139</v>
      </c>
      <c r="E22" s="278"/>
      <c r="F22" s="278"/>
      <c r="G22" s="278"/>
      <c r="H22" s="23"/>
    </row>
    <row r="23" spans="1:8" ht="14.25" customHeight="1" x14ac:dyDescent="0.4">
      <c r="B23" s="808"/>
      <c r="C23" s="140"/>
      <c r="D23" s="277"/>
      <c r="E23" s="276"/>
      <c r="F23" s="276"/>
      <c r="G23" s="276"/>
      <c r="H23" s="23"/>
    </row>
    <row r="24" spans="1:8" ht="37.5" customHeight="1" x14ac:dyDescent="0.4">
      <c r="B24" s="808"/>
      <c r="C24" s="140"/>
      <c r="D24" s="1037" t="s">
        <v>422</v>
      </c>
      <c r="E24" s="1037"/>
      <c r="F24" s="1037"/>
      <c r="G24" s="1037"/>
      <c r="H24" s="23"/>
    </row>
    <row r="25" spans="1:8" ht="25.5" customHeight="1" x14ac:dyDescent="0.4">
      <c r="B25" s="809"/>
      <c r="C25" s="142"/>
      <c r="D25" s="1038"/>
      <c r="E25" s="1038"/>
      <c r="F25" s="1038"/>
      <c r="G25" s="1038"/>
      <c r="H25" s="144"/>
    </row>
    <row r="27" spans="1:8" ht="21.75" customHeight="1" x14ac:dyDescent="0.4">
      <c r="B27" s="3" t="s">
        <v>140</v>
      </c>
    </row>
    <row r="28" spans="1:8" ht="21.75" customHeight="1" x14ac:dyDescent="0.4">
      <c r="A28" s="131"/>
      <c r="B28" s="82" t="s">
        <v>421</v>
      </c>
      <c r="C28" s="131"/>
      <c r="D28" s="131"/>
      <c r="E28" s="131"/>
      <c r="F28" s="131"/>
      <c r="G28" s="131"/>
      <c r="H28" s="131"/>
    </row>
    <row r="29" spans="1:8" x14ac:dyDescent="0.4">
      <c r="C29" s="3" t="s">
        <v>78</v>
      </c>
    </row>
  </sheetData>
  <mergeCells count="5">
    <mergeCell ref="A4:H4"/>
    <mergeCell ref="C6:H6"/>
    <mergeCell ref="C7:H7"/>
    <mergeCell ref="B8:B25"/>
    <mergeCell ref="D24:G25"/>
  </mergeCells>
  <phoneticPr fontId="15"/>
  <pageMargins left="0.7" right="0.7" top="0.75" bottom="0.75" header="0.3" footer="0.3"/>
  <pageSetup paperSize="9"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BF53"/>
  <sheetViews>
    <sheetView showGridLines="0" view="pageBreakPreview" topLeftCell="B1" zoomScale="80" zoomScaleNormal="100" zoomScaleSheetLayoutView="80" workbookViewId="0">
      <selection activeCell="AW5" sqref="AW5"/>
    </sheetView>
  </sheetViews>
  <sheetFormatPr defaultColWidth="11" defaultRowHeight="21" customHeight="1" x14ac:dyDescent="0.4"/>
  <cols>
    <col min="1" max="1" width="11.625" style="337" hidden="1" customWidth="1"/>
    <col min="2" max="7" width="2.625" style="336" customWidth="1"/>
    <col min="8" max="13" width="2.625" style="335" customWidth="1"/>
    <col min="14" max="16" width="3.625" style="335" customWidth="1"/>
    <col min="17" max="23" width="2.625" style="335" customWidth="1"/>
    <col min="24" max="56" width="3.125" style="335" customWidth="1"/>
    <col min="57" max="57" width="5.625" style="335" customWidth="1"/>
    <col min="58" max="256" width="11" style="335"/>
    <col min="257" max="257" width="0" style="335" hidden="1" customWidth="1"/>
    <col min="258" max="269" width="2.625" style="335" customWidth="1"/>
    <col min="270" max="272" width="3.625" style="335" customWidth="1"/>
    <col min="273" max="279" width="2.625" style="335" customWidth="1"/>
    <col min="280" max="312" width="3.125" style="335" customWidth="1"/>
    <col min="313" max="313" width="5.625" style="335" customWidth="1"/>
    <col min="314" max="512" width="11" style="335"/>
    <col min="513" max="513" width="0" style="335" hidden="1" customWidth="1"/>
    <col min="514" max="525" width="2.625" style="335" customWidth="1"/>
    <col min="526" max="528" width="3.625" style="335" customWidth="1"/>
    <col min="529" max="535" width="2.625" style="335" customWidth="1"/>
    <col min="536" max="568" width="3.125" style="335" customWidth="1"/>
    <col min="569" max="569" width="5.625" style="335" customWidth="1"/>
    <col min="570" max="768" width="11" style="335"/>
    <col min="769" max="769" width="0" style="335" hidden="1" customWidth="1"/>
    <col min="770" max="781" width="2.625" style="335" customWidth="1"/>
    <col min="782" max="784" width="3.625" style="335" customWidth="1"/>
    <col min="785" max="791" width="2.625" style="335" customWidth="1"/>
    <col min="792" max="824" width="3.125" style="335" customWidth="1"/>
    <col min="825" max="825" width="5.625" style="335" customWidth="1"/>
    <col min="826" max="1024" width="11" style="335"/>
    <col min="1025" max="1025" width="0" style="335" hidden="1" customWidth="1"/>
    <col min="1026" max="1037" width="2.625" style="335" customWidth="1"/>
    <col min="1038" max="1040" width="3.625" style="335" customWidth="1"/>
    <col min="1041" max="1047" width="2.625" style="335" customWidth="1"/>
    <col min="1048" max="1080" width="3.125" style="335" customWidth="1"/>
    <col min="1081" max="1081" width="5.625" style="335" customWidth="1"/>
    <col min="1082" max="1280" width="11" style="335"/>
    <col min="1281" max="1281" width="0" style="335" hidden="1" customWidth="1"/>
    <col min="1282" max="1293" width="2.625" style="335" customWidth="1"/>
    <col min="1294" max="1296" width="3.625" style="335" customWidth="1"/>
    <col min="1297" max="1303" width="2.625" style="335" customWidth="1"/>
    <col min="1304" max="1336" width="3.125" style="335" customWidth="1"/>
    <col min="1337" max="1337" width="5.625" style="335" customWidth="1"/>
    <col min="1338" max="1536" width="11" style="335"/>
    <col min="1537" max="1537" width="0" style="335" hidden="1" customWidth="1"/>
    <col min="1538" max="1549" width="2.625" style="335" customWidth="1"/>
    <col min="1550" max="1552" width="3.625" style="335" customWidth="1"/>
    <col min="1553" max="1559" width="2.625" style="335" customWidth="1"/>
    <col min="1560" max="1592" width="3.125" style="335" customWidth="1"/>
    <col min="1593" max="1593" width="5.625" style="335" customWidth="1"/>
    <col min="1594" max="1792" width="11" style="335"/>
    <col min="1793" max="1793" width="0" style="335" hidden="1" customWidth="1"/>
    <col min="1794" max="1805" width="2.625" style="335" customWidth="1"/>
    <col min="1806" max="1808" width="3.625" style="335" customWidth="1"/>
    <col min="1809" max="1815" width="2.625" style="335" customWidth="1"/>
    <col min="1816" max="1848" width="3.125" style="335" customWidth="1"/>
    <col min="1849" max="1849" width="5.625" style="335" customWidth="1"/>
    <col min="1850" max="2048" width="11" style="335"/>
    <col min="2049" max="2049" width="0" style="335" hidden="1" customWidth="1"/>
    <col min="2050" max="2061" width="2.625" style="335" customWidth="1"/>
    <col min="2062" max="2064" width="3.625" style="335" customWidth="1"/>
    <col min="2065" max="2071" width="2.625" style="335" customWidth="1"/>
    <col min="2072" max="2104" width="3.125" style="335" customWidth="1"/>
    <col min="2105" max="2105" width="5.625" style="335" customWidth="1"/>
    <col min="2106" max="2304" width="11" style="335"/>
    <col min="2305" max="2305" width="0" style="335" hidden="1" customWidth="1"/>
    <col min="2306" max="2317" width="2.625" style="335" customWidth="1"/>
    <col min="2318" max="2320" width="3.625" style="335" customWidth="1"/>
    <col min="2321" max="2327" width="2.625" style="335" customWidth="1"/>
    <col min="2328" max="2360" width="3.125" style="335" customWidth="1"/>
    <col min="2361" max="2361" width="5.625" style="335" customWidth="1"/>
    <col min="2362" max="2560" width="11" style="335"/>
    <col min="2561" max="2561" width="0" style="335" hidden="1" customWidth="1"/>
    <col min="2562" max="2573" width="2.625" style="335" customWidth="1"/>
    <col min="2574" max="2576" width="3.625" style="335" customWidth="1"/>
    <col min="2577" max="2583" width="2.625" style="335" customWidth="1"/>
    <col min="2584" max="2616" width="3.125" style="335" customWidth="1"/>
    <col min="2617" max="2617" width="5.625" style="335" customWidth="1"/>
    <col min="2618" max="2816" width="11" style="335"/>
    <col min="2817" max="2817" width="0" style="335" hidden="1" customWidth="1"/>
    <col min="2818" max="2829" width="2.625" style="335" customWidth="1"/>
    <col min="2830" max="2832" width="3.625" style="335" customWidth="1"/>
    <col min="2833" max="2839" width="2.625" style="335" customWidth="1"/>
    <col min="2840" max="2872" width="3.125" style="335" customWidth="1"/>
    <col min="2873" max="2873" width="5.625" style="335" customWidth="1"/>
    <col min="2874" max="3072" width="11" style="335"/>
    <col min="3073" max="3073" width="0" style="335" hidden="1" customWidth="1"/>
    <col min="3074" max="3085" width="2.625" style="335" customWidth="1"/>
    <col min="3086" max="3088" width="3.625" style="335" customWidth="1"/>
    <col min="3089" max="3095" width="2.625" style="335" customWidth="1"/>
    <col min="3096" max="3128" width="3.125" style="335" customWidth="1"/>
    <col min="3129" max="3129" width="5.625" style="335" customWidth="1"/>
    <col min="3130" max="3328" width="11" style="335"/>
    <col min="3329" max="3329" width="0" style="335" hidden="1" customWidth="1"/>
    <col min="3330" max="3341" width="2.625" style="335" customWidth="1"/>
    <col min="3342" max="3344" width="3.625" style="335" customWidth="1"/>
    <col min="3345" max="3351" width="2.625" style="335" customWidth="1"/>
    <col min="3352" max="3384" width="3.125" style="335" customWidth="1"/>
    <col min="3385" max="3385" width="5.625" style="335" customWidth="1"/>
    <col min="3386" max="3584" width="11" style="335"/>
    <col min="3585" max="3585" width="0" style="335" hidden="1" customWidth="1"/>
    <col min="3586" max="3597" width="2.625" style="335" customWidth="1"/>
    <col min="3598" max="3600" width="3.625" style="335" customWidth="1"/>
    <col min="3601" max="3607" width="2.625" style="335" customWidth="1"/>
    <col min="3608" max="3640" width="3.125" style="335" customWidth="1"/>
    <col min="3641" max="3641" width="5.625" style="335" customWidth="1"/>
    <col min="3642" max="3840" width="11" style="335"/>
    <col min="3841" max="3841" width="0" style="335" hidden="1" customWidth="1"/>
    <col min="3842" max="3853" width="2.625" style="335" customWidth="1"/>
    <col min="3854" max="3856" width="3.625" style="335" customWidth="1"/>
    <col min="3857" max="3863" width="2.625" style="335" customWidth="1"/>
    <col min="3864" max="3896" width="3.125" style="335" customWidth="1"/>
    <col min="3897" max="3897" width="5.625" style="335" customWidth="1"/>
    <col min="3898" max="4096" width="11" style="335"/>
    <col min="4097" max="4097" width="0" style="335" hidden="1" customWidth="1"/>
    <col min="4098" max="4109" width="2.625" style="335" customWidth="1"/>
    <col min="4110" max="4112" width="3.625" style="335" customWidth="1"/>
    <col min="4113" max="4119" width="2.625" style="335" customWidth="1"/>
    <col min="4120" max="4152" width="3.125" style="335" customWidth="1"/>
    <col min="4153" max="4153" width="5.625" style="335" customWidth="1"/>
    <col min="4154" max="4352" width="11" style="335"/>
    <col min="4353" max="4353" width="0" style="335" hidden="1" customWidth="1"/>
    <col min="4354" max="4365" width="2.625" style="335" customWidth="1"/>
    <col min="4366" max="4368" width="3.625" style="335" customWidth="1"/>
    <col min="4369" max="4375" width="2.625" style="335" customWidth="1"/>
    <col min="4376" max="4408" width="3.125" style="335" customWidth="1"/>
    <col min="4409" max="4409" width="5.625" style="335" customWidth="1"/>
    <col min="4410" max="4608" width="11" style="335"/>
    <col min="4609" max="4609" width="0" style="335" hidden="1" customWidth="1"/>
    <col min="4610" max="4621" width="2.625" style="335" customWidth="1"/>
    <col min="4622" max="4624" width="3.625" style="335" customWidth="1"/>
    <col min="4625" max="4631" width="2.625" style="335" customWidth="1"/>
    <col min="4632" max="4664" width="3.125" style="335" customWidth="1"/>
    <col min="4665" max="4665" width="5.625" style="335" customWidth="1"/>
    <col min="4666" max="4864" width="11" style="335"/>
    <col min="4865" max="4865" width="0" style="335" hidden="1" customWidth="1"/>
    <col min="4866" max="4877" width="2.625" style="335" customWidth="1"/>
    <col min="4878" max="4880" width="3.625" style="335" customWidth="1"/>
    <col min="4881" max="4887" width="2.625" style="335" customWidth="1"/>
    <col min="4888" max="4920" width="3.125" style="335" customWidth="1"/>
    <col min="4921" max="4921" width="5.625" style="335" customWidth="1"/>
    <col min="4922" max="5120" width="11" style="335"/>
    <col min="5121" max="5121" width="0" style="335" hidden="1" customWidth="1"/>
    <col min="5122" max="5133" width="2.625" style="335" customWidth="1"/>
    <col min="5134" max="5136" width="3.625" style="335" customWidth="1"/>
    <col min="5137" max="5143" width="2.625" style="335" customWidth="1"/>
    <col min="5144" max="5176" width="3.125" style="335" customWidth="1"/>
    <col min="5177" max="5177" width="5.625" style="335" customWidth="1"/>
    <col min="5178" max="5376" width="11" style="335"/>
    <col min="5377" max="5377" width="0" style="335" hidden="1" customWidth="1"/>
    <col min="5378" max="5389" width="2.625" style="335" customWidth="1"/>
    <col min="5390" max="5392" width="3.625" style="335" customWidth="1"/>
    <col min="5393" max="5399" width="2.625" style="335" customWidth="1"/>
    <col min="5400" max="5432" width="3.125" style="335" customWidth="1"/>
    <col min="5433" max="5433" width="5.625" style="335" customWidth="1"/>
    <col min="5434" max="5632" width="11" style="335"/>
    <col min="5633" max="5633" width="0" style="335" hidden="1" customWidth="1"/>
    <col min="5634" max="5645" width="2.625" style="335" customWidth="1"/>
    <col min="5646" max="5648" width="3.625" style="335" customWidth="1"/>
    <col min="5649" max="5655" width="2.625" style="335" customWidth="1"/>
    <col min="5656" max="5688" width="3.125" style="335" customWidth="1"/>
    <col min="5689" max="5689" width="5.625" style="335" customWidth="1"/>
    <col min="5690" max="5888" width="11" style="335"/>
    <col min="5889" max="5889" width="0" style="335" hidden="1" customWidth="1"/>
    <col min="5890" max="5901" width="2.625" style="335" customWidth="1"/>
    <col min="5902" max="5904" width="3.625" style="335" customWidth="1"/>
    <col min="5905" max="5911" width="2.625" style="335" customWidth="1"/>
    <col min="5912" max="5944" width="3.125" style="335" customWidth="1"/>
    <col min="5945" max="5945" width="5.625" style="335" customWidth="1"/>
    <col min="5946" max="6144" width="11" style="335"/>
    <col min="6145" max="6145" width="0" style="335" hidden="1" customWidth="1"/>
    <col min="6146" max="6157" width="2.625" style="335" customWidth="1"/>
    <col min="6158" max="6160" width="3.625" style="335" customWidth="1"/>
    <col min="6161" max="6167" width="2.625" style="335" customWidth="1"/>
    <col min="6168" max="6200" width="3.125" style="335" customWidth="1"/>
    <col min="6201" max="6201" width="5.625" style="335" customWidth="1"/>
    <col min="6202" max="6400" width="11" style="335"/>
    <col min="6401" max="6401" width="0" style="335" hidden="1" customWidth="1"/>
    <col min="6402" max="6413" width="2.625" style="335" customWidth="1"/>
    <col min="6414" max="6416" width="3.625" style="335" customWidth="1"/>
    <col min="6417" max="6423" width="2.625" style="335" customWidth="1"/>
    <col min="6424" max="6456" width="3.125" style="335" customWidth="1"/>
    <col min="6457" max="6457" width="5.625" style="335" customWidth="1"/>
    <col min="6458" max="6656" width="11" style="335"/>
    <col min="6657" max="6657" width="0" style="335" hidden="1" customWidth="1"/>
    <col min="6658" max="6669" width="2.625" style="335" customWidth="1"/>
    <col min="6670" max="6672" width="3.625" style="335" customWidth="1"/>
    <col min="6673" max="6679" width="2.625" style="335" customWidth="1"/>
    <col min="6680" max="6712" width="3.125" style="335" customWidth="1"/>
    <col min="6713" max="6713" width="5.625" style="335" customWidth="1"/>
    <col min="6714" max="6912" width="11" style="335"/>
    <col min="6913" max="6913" width="0" style="335" hidden="1" customWidth="1"/>
    <col min="6914" max="6925" width="2.625" style="335" customWidth="1"/>
    <col min="6926" max="6928" width="3.625" style="335" customWidth="1"/>
    <col min="6929" max="6935" width="2.625" style="335" customWidth="1"/>
    <col min="6936" max="6968" width="3.125" style="335" customWidth="1"/>
    <col min="6969" max="6969" width="5.625" style="335" customWidth="1"/>
    <col min="6970" max="7168" width="11" style="335"/>
    <col min="7169" max="7169" width="0" style="335" hidden="1" customWidth="1"/>
    <col min="7170" max="7181" width="2.625" style="335" customWidth="1"/>
    <col min="7182" max="7184" width="3.625" style="335" customWidth="1"/>
    <col min="7185" max="7191" width="2.625" style="335" customWidth="1"/>
    <col min="7192" max="7224" width="3.125" style="335" customWidth="1"/>
    <col min="7225" max="7225" width="5.625" style="335" customWidth="1"/>
    <col min="7226" max="7424" width="11" style="335"/>
    <col min="7425" max="7425" width="0" style="335" hidden="1" customWidth="1"/>
    <col min="7426" max="7437" width="2.625" style="335" customWidth="1"/>
    <col min="7438" max="7440" width="3.625" style="335" customWidth="1"/>
    <col min="7441" max="7447" width="2.625" style="335" customWidth="1"/>
    <col min="7448" max="7480" width="3.125" style="335" customWidth="1"/>
    <col min="7481" max="7481" width="5.625" style="335" customWidth="1"/>
    <col min="7482" max="7680" width="11" style="335"/>
    <col min="7681" max="7681" width="0" style="335" hidden="1" customWidth="1"/>
    <col min="7682" max="7693" width="2.625" style="335" customWidth="1"/>
    <col min="7694" max="7696" width="3.625" style="335" customWidth="1"/>
    <col min="7697" max="7703" width="2.625" style="335" customWidth="1"/>
    <col min="7704" max="7736" width="3.125" style="335" customWidth="1"/>
    <col min="7737" max="7737" width="5.625" style="335" customWidth="1"/>
    <col min="7738" max="7936" width="11" style="335"/>
    <col min="7937" max="7937" width="0" style="335" hidden="1" customWidth="1"/>
    <col min="7938" max="7949" width="2.625" style="335" customWidth="1"/>
    <col min="7950" max="7952" width="3.625" style="335" customWidth="1"/>
    <col min="7953" max="7959" width="2.625" style="335" customWidth="1"/>
    <col min="7960" max="7992" width="3.125" style="335" customWidth="1"/>
    <col min="7993" max="7993" width="5.625" style="335" customWidth="1"/>
    <col min="7994" max="8192" width="11" style="335"/>
    <col min="8193" max="8193" width="0" style="335" hidden="1" customWidth="1"/>
    <col min="8194" max="8205" width="2.625" style="335" customWidth="1"/>
    <col min="8206" max="8208" width="3.625" style="335" customWidth="1"/>
    <col min="8209" max="8215" width="2.625" style="335" customWidth="1"/>
    <col min="8216" max="8248" width="3.125" style="335" customWidth="1"/>
    <col min="8249" max="8249" width="5.625" style="335" customWidth="1"/>
    <col min="8250" max="8448" width="11" style="335"/>
    <col min="8449" max="8449" width="0" style="335" hidden="1" customWidth="1"/>
    <col min="8450" max="8461" width="2.625" style="335" customWidth="1"/>
    <col min="8462" max="8464" width="3.625" style="335" customWidth="1"/>
    <col min="8465" max="8471" width="2.625" style="335" customWidth="1"/>
    <col min="8472" max="8504" width="3.125" style="335" customWidth="1"/>
    <col min="8505" max="8505" width="5.625" style="335" customWidth="1"/>
    <col min="8506" max="8704" width="11" style="335"/>
    <col min="8705" max="8705" width="0" style="335" hidden="1" customWidth="1"/>
    <col min="8706" max="8717" width="2.625" style="335" customWidth="1"/>
    <col min="8718" max="8720" width="3.625" style="335" customWidth="1"/>
    <col min="8721" max="8727" width="2.625" style="335" customWidth="1"/>
    <col min="8728" max="8760" width="3.125" style="335" customWidth="1"/>
    <col min="8761" max="8761" width="5.625" style="335" customWidth="1"/>
    <col min="8762" max="8960" width="11" style="335"/>
    <col min="8961" max="8961" width="0" style="335" hidden="1" customWidth="1"/>
    <col min="8962" max="8973" width="2.625" style="335" customWidth="1"/>
    <col min="8974" max="8976" width="3.625" style="335" customWidth="1"/>
    <col min="8977" max="8983" width="2.625" style="335" customWidth="1"/>
    <col min="8984" max="9016" width="3.125" style="335" customWidth="1"/>
    <col min="9017" max="9017" width="5.625" style="335" customWidth="1"/>
    <col min="9018" max="9216" width="11" style="335"/>
    <col min="9217" max="9217" width="0" style="335" hidden="1" customWidth="1"/>
    <col min="9218" max="9229" width="2.625" style="335" customWidth="1"/>
    <col min="9230" max="9232" width="3.625" style="335" customWidth="1"/>
    <col min="9233" max="9239" width="2.625" style="335" customWidth="1"/>
    <col min="9240" max="9272" width="3.125" style="335" customWidth="1"/>
    <col min="9273" max="9273" width="5.625" style="335" customWidth="1"/>
    <col min="9274" max="9472" width="11" style="335"/>
    <col min="9473" max="9473" width="0" style="335" hidden="1" customWidth="1"/>
    <col min="9474" max="9485" width="2.625" style="335" customWidth="1"/>
    <col min="9486" max="9488" width="3.625" style="335" customWidth="1"/>
    <col min="9489" max="9495" width="2.625" style="335" customWidth="1"/>
    <col min="9496" max="9528" width="3.125" style="335" customWidth="1"/>
    <col min="9529" max="9529" width="5.625" style="335" customWidth="1"/>
    <col min="9530" max="9728" width="11" style="335"/>
    <col min="9729" max="9729" width="0" style="335" hidden="1" customWidth="1"/>
    <col min="9730" max="9741" width="2.625" style="335" customWidth="1"/>
    <col min="9742" max="9744" width="3.625" style="335" customWidth="1"/>
    <col min="9745" max="9751" width="2.625" style="335" customWidth="1"/>
    <col min="9752" max="9784" width="3.125" style="335" customWidth="1"/>
    <col min="9785" max="9785" width="5.625" style="335" customWidth="1"/>
    <col min="9786" max="9984" width="11" style="335"/>
    <col min="9985" max="9985" width="0" style="335" hidden="1" customWidth="1"/>
    <col min="9986" max="9997" width="2.625" style="335" customWidth="1"/>
    <col min="9998" max="10000" width="3.625" style="335" customWidth="1"/>
    <col min="10001" max="10007" width="2.625" style="335" customWidth="1"/>
    <col min="10008" max="10040" width="3.125" style="335" customWidth="1"/>
    <col min="10041" max="10041" width="5.625" style="335" customWidth="1"/>
    <col min="10042" max="10240" width="11" style="335"/>
    <col min="10241" max="10241" width="0" style="335" hidden="1" customWidth="1"/>
    <col min="10242" max="10253" width="2.625" style="335" customWidth="1"/>
    <col min="10254" max="10256" width="3.625" style="335" customWidth="1"/>
    <col min="10257" max="10263" width="2.625" style="335" customWidth="1"/>
    <col min="10264" max="10296" width="3.125" style="335" customWidth="1"/>
    <col min="10297" max="10297" width="5.625" style="335" customWidth="1"/>
    <col min="10298" max="10496" width="11" style="335"/>
    <col min="10497" max="10497" width="0" style="335" hidden="1" customWidth="1"/>
    <col min="10498" max="10509" width="2.625" style="335" customWidth="1"/>
    <col min="10510" max="10512" width="3.625" style="335" customWidth="1"/>
    <col min="10513" max="10519" width="2.625" style="335" customWidth="1"/>
    <col min="10520" max="10552" width="3.125" style="335" customWidth="1"/>
    <col min="10553" max="10553" width="5.625" style="335" customWidth="1"/>
    <col min="10554" max="10752" width="11" style="335"/>
    <col min="10753" max="10753" width="0" style="335" hidden="1" customWidth="1"/>
    <col min="10754" max="10765" width="2.625" style="335" customWidth="1"/>
    <col min="10766" max="10768" width="3.625" style="335" customWidth="1"/>
    <col min="10769" max="10775" width="2.625" style="335" customWidth="1"/>
    <col min="10776" max="10808" width="3.125" style="335" customWidth="1"/>
    <col min="10809" max="10809" width="5.625" style="335" customWidth="1"/>
    <col min="10810" max="11008" width="11" style="335"/>
    <col min="11009" max="11009" width="0" style="335" hidden="1" customWidth="1"/>
    <col min="11010" max="11021" width="2.625" style="335" customWidth="1"/>
    <col min="11022" max="11024" width="3.625" style="335" customWidth="1"/>
    <col min="11025" max="11031" width="2.625" style="335" customWidth="1"/>
    <col min="11032" max="11064" width="3.125" style="335" customWidth="1"/>
    <col min="11065" max="11065" width="5.625" style="335" customWidth="1"/>
    <col min="11066" max="11264" width="11" style="335"/>
    <col min="11265" max="11265" width="0" style="335" hidden="1" customWidth="1"/>
    <col min="11266" max="11277" width="2.625" style="335" customWidth="1"/>
    <col min="11278" max="11280" width="3.625" style="335" customWidth="1"/>
    <col min="11281" max="11287" width="2.625" style="335" customWidth="1"/>
    <col min="11288" max="11320" width="3.125" style="335" customWidth="1"/>
    <col min="11321" max="11321" width="5.625" style="335" customWidth="1"/>
    <col min="11322" max="11520" width="11" style="335"/>
    <col min="11521" max="11521" width="0" style="335" hidden="1" customWidth="1"/>
    <col min="11522" max="11533" width="2.625" style="335" customWidth="1"/>
    <col min="11534" max="11536" width="3.625" style="335" customWidth="1"/>
    <col min="11537" max="11543" width="2.625" style="335" customWidth="1"/>
    <col min="11544" max="11576" width="3.125" style="335" customWidth="1"/>
    <col min="11577" max="11577" width="5.625" style="335" customWidth="1"/>
    <col min="11578" max="11776" width="11" style="335"/>
    <col min="11777" max="11777" width="0" style="335" hidden="1" customWidth="1"/>
    <col min="11778" max="11789" width="2.625" style="335" customWidth="1"/>
    <col min="11790" max="11792" width="3.625" style="335" customWidth="1"/>
    <col min="11793" max="11799" width="2.625" style="335" customWidth="1"/>
    <col min="11800" max="11832" width="3.125" style="335" customWidth="1"/>
    <col min="11833" max="11833" width="5.625" style="335" customWidth="1"/>
    <col min="11834" max="12032" width="11" style="335"/>
    <col min="12033" max="12033" width="0" style="335" hidden="1" customWidth="1"/>
    <col min="12034" max="12045" width="2.625" style="335" customWidth="1"/>
    <col min="12046" max="12048" width="3.625" style="335" customWidth="1"/>
    <col min="12049" max="12055" width="2.625" style="335" customWidth="1"/>
    <col min="12056" max="12088" width="3.125" style="335" customWidth="1"/>
    <col min="12089" max="12089" width="5.625" style="335" customWidth="1"/>
    <col min="12090" max="12288" width="11" style="335"/>
    <col min="12289" max="12289" width="0" style="335" hidden="1" customWidth="1"/>
    <col min="12290" max="12301" width="2.625" style="335" customWidth="1"/>
    <col min="12302" max="12304" width="3.625" style="335" customWidth="1"/>
    <col min="12305" max="12311" width="2.625" style="335" customWidth="1"/>
    <col min="12312" max="12344" width="3.125" style="335" customWidth="1"/>
    <col min="12345" max="12345" width="5.625" style="335" customWidth="1"/>
    <col min="12346" max="12544" width="11" style="335"/>
    <col min="12545" max="12545" width="0" style="335" hidden="1" customWidth="1"/>
    <col min="12546" max="12557" width="2.625" style="335" customWidth="1"/>
    <col min="12558" max="12560" width="3.625" style="335" customWidth="1"/>
    <col min="12561" max="12567" width="2.625" style="335" customWidth="1"/>
    <col min="12568" max="12600" width="3.125" style="335" customWidth="1"/>
    <col min="12601" max="12601" width="5.625" style="335" customWidth="1"/>
    <col min="12602" max="12800" width="11" style="335"/>
    <col min="12801" max="12801" width="0" style="335" hidden="1" customWidth="1"/>
    <col min="12802" max="12813" width="2.625" style="335" customWidth="1"/>
    <col min="12814" max="12816" width="3.625" style="335" customWidth="1"/>
    <col min="12817" max="12823" width="2.625" style="335" customWidth="1"/>
    <col min="12824" max="12856" width="3.125" style="335" customWidth="1"/>
    <col min="12857" max="12857" width="5.625" style="335" customWidth="1"/>
    <col min="12858" max="13056" width="11" style="335"/>
    <col min="13057" max="13057" width="0" style="335" hidden="1" customWidth="1"/>
    <col min="13058" max="13069" width="2.625" style="335" customWidth="1"/>
    <col min="13070" max="13072" width="3.625" style="335" customWidth="1"/>
    <col min="13073" max="13079" width="2.625" style="335" customWidth="1"/>
    <col min="13080" max="13112" width="3.125" style="335" customWidth="1"/>
    <col min="13113" max="13113" width="5.625" style="335" customWidth="1"/>
    <col min="13114" max="13312" width="11" style="335"/>
    <col min="13313" max="13313" width="0" style="335" hidden="1" customWidth="1"/>
    <col min="13314" max="13325" width="2.625" style="335" customWidth="1"/>
    <col min="13326" max="13328" width="3.625" style="335" customWidth="1"/>
    <col min="13329" max="13335" width="2.625" style="335" customWidth="1"/>
    <col min="13336" max="13368" width="3.125" style="335" customWidth="1"/>
    <col min="13369" max="13369" width="5.625" style="335" customWidth="1"/>
    <col min="13370" max="13568" width="11" style="335"/>
    <col min="13569" max="13569" width="0" style="335" hidden="1" customWidth="1"/>
    <col min="13570" max="13581" width="2.625" style="335" customWidth="1"/>
    <col min="13582" max="13584" width="3.625" style="335" customWidth="1"/>
    <col min="13585" max="13591" width="2.625" style="335" customWidth="1"/>
    <col min="13592" max="13624" width="3.125" style="335" customWidth="1"/>
    <col min="13625" max="13625" width="5.625" style="335" customWidth="1"/>
    <col min="13626" max="13824" width="11" style="335"/>
    <col min="13825" max="13825" width="0" style="335" hidden="1" customWidth="1"/>
    <col min="13826" max="13837" width="2.625" style="335" customWidth="1"/>
    <col min="13838" max="13840" width="3.625" style="335" customWidth="1"/>
    <col min="13841" max="13847" width="2.625" style="335" customWidth="1"/>
    <col min="13848" max="13880" width="3.125" style="335" customWidth="1"/>
    <col min="13881" max="13881" width="5.625" style="335" customWidth="1"/>
    <col min="13882" max="14080" width="11" style="335"/>
    <col min="14081" max="14081" width="0" style="335" hidden="1" customWidth="1"/>
    <col min="14082" max="14093" width="2.625" style="335" customWidth="1"/>
    <col min="14094" max="14096" width="3.625" style="335" customWidth="1"/>
    <col min="14097" max="14103" width="2.625" style="335" customWidth="1"/>
    <col min="14104" max="14136" width="3.125" style="335" customWidth="1"/>
    <col min="14137" max="14137" width="5.625" style="335" customWidth="1"/>
    <col min="14138" max="14336" width="11" style="335"/>
    <col min="14337" max="14337" width="0" style="335" hidden="1" customWidth="1"/>
    <col min="14338" max="14349" width="2.625" style="335" customWidth="1"/>
    <col min="14350" max="14352" width="3.625" style="335" customWidth="1"/>
    <col min="14353" max="14359" width="2.625" style="335" customWidth="1"/>
    <col min="14360" max="14392" width="3.125" style="335" customWidth="1"/>
    <col min="14393" max="14393" width="5.625" style="335" customWidth="1"/>
    <col min="14394" max="14592" width="11" style="335"/>
    <col min="14593" max="14593" width="0" style="335" hidden="1" customWidth="1"/>
    <col min="14594" max="14605" width="2.625" style="335" customWidth="1"/>
    <col min="14606" max="14608" width="3.625" style="335" customWidth="1"/>
    <col min="14609" max="14615" width="2.625" style="335" customWidth="1"/>
    <col min="14616" max="14648" width="3.125" style="335" customWidth="1"/>
    <col min="14649" max="14649" width="5.625" style="335" customWidth="1"/>
    <col min="14650" max="14848" width="11" style="335"/>
    <col min="14849" max="14849" width="0" style="335" hidden="1" customWidth="1"/>
    <col min="14850" max="14861" width="2.625" style="335" customWidth="1"/>
    <col min="14862" max="14864" width="3.625" style="335" customWidth="1"/>
    <col min="14865" max="14871" width="2.625" style="335" customWidth="1"/>
    <col min="14872" max="14904" width="3.125" style="335" customWidth="1"/>
    <col min="14905" max="14905" width="5.625" style="335" customWidth="1"/>
    <col min="14906" max="15104" width="11" style="335"/>
    <col min="15105" max="15105" width="0" style="335" hidden="1" customWidth="1"/>
    <col min="15106" max="15117" width="2.625" style="335" customWidth="1"/>
    <col min="15118" max="15120" width="3.625" style="335" customWidth="1"/>
    <col min="15121" max="15127" width="2.625" style="335" customWidth="1"/>
    <col min="15128" max="15160" width="3.125" style="335" customWidth="1"/>
    <col min="15161" max="15161" width="5.625" style="335" customWidth="1"/>
    <col min="15162" max="15360" width="11" style="335"/>
    <col min="15361" max="15361" width="0" style="335" hidden="1" customWidth="1"/>
    <col min="15362" max="15373" width="2.625" style="335" customWidth="1"/>
    <col min="15374" max="15376" width="3.625" style="335" customWidth="1"/>
    <col min="15377" max="15383" width="2.625" style="335" customWidth="1"/>
    <col min="15384" max="15416" width="3.125" style="335" customWidth="1"/>
    <col min="15417" max="15417" width="5.625" style="335" customWidth="1"/>
    <col min="15418" max="15616" width="11" style="335"/>
    <col min="15617" max="15617" width="0" style="335" hidden="1" customWidth="1"/>
    <col min="15618" max="15629" width="2.625" style="335" customWidth="1"/>
    <col min="15630" max="15632" width="3.625" style="335" customWidth="1"/>
    <col min="15633" max="15639" width="2.625" style="335" customWidth="1"/>
    <col min="15640" max="15672" width="3.125" style="335" customWidth="1"/>
    <col min="15673" max="15673" width="5.625" style="335" customWidth="1"/>
    <col min="15674" max="15872" width="11" style="335"/>
    <col min="15873" max="15873" width="0" style="335" hidden="1" customWidth="1"/>
    <col min="15874" max="15885" width="2.625" style="335" customWidth="1"/>
    <col min="15886" max="15888" width="3.625" style="335" customWidth="1"/>
    <col min="15889" max="15895" width="2.625" style="335" customWidth="1"/>
    <col min="15896" max="15928" width="3.125" style="335" customWidth="1"/>
    <col min="15929" max="15929" width="5.625" style="335" customWidth="1"/>
    <col min="15930" max="16128" width="11" style="335"/>
    <col min="16129" max="16129" width="0" style="335" hidden="1" customWidth="1"/>
    <col min="16130" max="16141" width="2.625" style="335" customWidth="1"/>
    <col min="16142" max="16144" width="3.625" style="335" customWidth="1"/>
    <col min="16145" max="16151" width="2.625" style="335" customWidth="1"/>
    <col min="16152" max="16184" width="3.125" style="335" customWidth="1"/>
    <col min="16185" max="16185" width="5.625" style="335" customWidth="1"/>
    <col min="16186" max="16384" width="11" style="335"/>
  </cols>
  <sheetData>
    <row r="1" spans="1:58" ht="21" customHeight="1" x14ac:dyDescent="0.4">
      <c r="B1" s="338" t="s">
        <v>498</v>
      </c>
    </row>
    <row r="2" spans="1:58" ht="21.75" customHeight="1" x14ac:dyDescent="0.4">
      <c r="B2" s="1053" t="s">
        <v>511</v>
      </c>
      <c r="C2" s="1053"/>
      <c r="D2" s="1053"/>
      <c r="E2" s="1053"/>
      <c r="F2" s="1053"/>
      <c r="G2" s="1053"/>
      <c r="H2" s="1053"/>
      <c r="I2" s="1053"/>
      <c r="J2" s="1053"/>
      <c r="K2" s="1053"/>
      <c r="L2" s="1053"/>
      <c r="M2" s="1053"/>
      <c r="N2" s="1053"/>
      <c r="O2" s="1053"/>
      <c r="P2" s="1053"/>
      <c r="Q2" s="1053"/>
      <c r="R2" s="1053"/>
      <c r="S2" s="1053"/>
      <c r="T2" s="1053"/>
      <c r="U2" s="1053"/>
      <c r="V2" s="1053"/>
      <c r="W2" s="1053"/>
      <c r="X2" s="1053"/>
      <c r="Y2" s="1053"/>
      <c r="Z2" s="1053"/>
      <c r="AA2" s="1053"/>
      <c r="AB2" s="1053"/>
      <c r="AC2" s="1053"/>
      <c r="AD2" s="1053"/>
      <c r="AE2" s="1053"/>
      <c r="AF2" s="1053"/>
      <c r="AG2" s="1053"/>
      <c r="AH2" s="1053"/>
      <c r="AI2" s="1053"/>
      <c r="AJ2" s="1053"/>
      <c r="AK2" s="1053"/>
      <c r="AL2" s="1053"/>
      <c r="AM2" s="1053"/>
      <c r="AN2" s="1053"/>
      <c r="AO2" s="1053"/>
      <c r="AP2" s="1053"/>
      <c r="AQ2" s="1053"/>
      <c r="AR2" s="1053"/>
      <c r="AS2" s="1053"/>
      <c r="AT2" s="1053"/>
      <c r="AU2" s="1053"/>
      <c r="AV2" s="1053"/>
      <c r="AW2" s="1053"/>
      <c r="AX2" s="1053"/>
      <c r="AY2" s="1053"/>
      <c r="AZ2" s="1053"/>
      <c r="BA2" s="1053"/>
      <c r="BB2" s="1053"/>
      <c r="BC2" s="1053"/>
      <c r="BD2" s="1053"/>
      <c r="BE2" s="1053"/>
      <c r="BF2" s="1053"/>
    </row>
    <row r="3" spans="1:58" s="347" customFormat="1" ht="21.75" customHeight="1" thickBot="1" x14ac:dyDescent="0.45">
      <c r="A3" s="346">
        <v>32</v>
      </c>
      <c r="B3" s="1053"/>
      <c r="C3" s="1053"/>
      <c r="D3" s="1053"/>
      <c r="E3" s="1053"/>
      <c r="F3" s="1053"/>
      <c r="G3" s="1053"/>
      <c r="H3" s="1053"/>
      <c r="I3" s="1053"/>
      <c r="J3" s="1053"/>
      <c r="K3" s="1053"/>
      <c r="L3" s="1053"/>
      <c r="M3" s="1053"/>
      <c r="N3" s="1053"/>
      <c r="O3" s="1053"/>
      <c r="P3" s="1053"/>
      <c r="Q3" s="1053"/>
      <c r="R3" s="1053"/>
      <c r="S3" s="1053"/>
      <c r="T3" s="1053"/>
      <c r="U3" s="1053"/>
      <c r="V3" s="1053"/>
      <c r="W3" s="1053"/>
      <c r="X3" s="1053"/>
      <c r="Y3" s="1053"/>
      <c r="Z3" s="1053"/>
      <c r="AA3" s="1053"/>
      <c r="AB3" s="1053"/>
      <c r="AC3" s="1053"/>
      <c r="AD3" s="1053"/>
      <c r="AE3" s="1053"/>
      <c r="AF3" s="1053"/>
      <c r="AG3" s="1053"/>
      <c r="AH3" s="1053"/>
      <c r="AI3" s="1053"/>
      <c r="AJ3" s="1053"/>
      <c r="AK3" s="1053"/>
      <c r="AL3" s="1053"/>
      <c r="AM3" s="1053"/>
      <c r="AN3" s="1053"/>
      <c r="AO3" s="1053"/>
      <c r="AP3" s="1053"/>
      <c r="AQ3" s="1053"/>
      <c r="AR3" s="1053"/>
      <c r="AS3" s="1053"/>
      <c r="AT3" s="1053"/>
      <c r="AU3" s="1053"/>
      <c r="AV3" s="1053"/>
      <c r="AW3" s="1053"/>
      <c r="AX3" s="1053"/>
      <c r="AY3" s="1053"/>
      <c r="AZ3" s="1053"/>
      <c r="BA3" s="1053"/>
      <c r="BB3" s="1053"/>
      <c r="BC3" s="1053"/>
      <c r="BD3" s="1053"/>
      <c r="BE3" s="1053"/>
      <c r="BF3" s="1053"/>
    </row>
    <row r="4" spans="1:58" s="347" customFormat="1" ht="40.5" customHeight="1" thickBot="1" x14ac:dyDescent="0.45">
      <c r="A4" s="346">
        <v>33</v>
      </c>
      <c r="B4" s="1127" t="s">
        <v>150</v>
      </c>
      <c r="C4" s="1128"/>
      <c r="D4" s="1128"/>
      <c r="E4" s="1128"/>
      <c r="F4" s="1129"/>
      <c r="G4" s="1130"/>
      <c r="H4" s="1131"/>
      <c r="I4" s="1131"/>
      <c r="J4" s="1131"/>
      <c r="K4" s="1131"/>
      <c r="L4" s="1132"/>
      <c r="M4" s="1127" t="s">
        <v>333</v>
      </c>
      <c r="N4" s="1128"/>
      <c r="O4" s="1128"/>
      <c r="P4" s="1128"/>
      <c r="Q4" s="1129"/>
      <c r="R4" s="1106"/>
      <c r="S4" s="1107"/>
      <c r="T4" s="1107"/>
      <c r="U4" s="1107"/>
      <c r="V4" s="1107"/>
      <c r="W4" s="1107"/>
      <c r="X4" s="1107"/>
      <c r="Y4" s="1107"/>
      <c r="Z4" s="1107"/>
      <c r="AA4" s="1107"/>
      <c r="AB4" s="1107"/>
      <c r="AC4" s="1107"/>
      <c r="AD4" s="1107"/>
      <c r="AE4" s="1107"/>
      <c r="AF4" s="1107"/>
      <c r="AG4" s="1107"/>
      <c r="AH4" s="1107"/>
      <c r="AI4" s="1107"/>
      <c r="AJ4" s="1107"/>
      <c r="AK4" s="1107"/>
      <c r="AL4" s="1107"/>
      <c r="AM4" s="1107"/>
      <c r="AN4" s="1108"/>
      <c r="AR4" s="1113"/>
      <c r="AS4" s="1114"/>
      <c r="AT4" s="1114"/>
      <c r="AU4" s="1114"/>
      <c r="AV4" s="1114"/>
      <c r="AW4" s="1114"/>
      <c r="AX4" s="1114"/>
      <c r="AY4" s="1114"/>
      <c r="AZ4" s="1114"/>
      <c r="BA4" s="1114"/>
      <c r="BB4" s="1114"/>
      <c r="BC4" s="1114"/>
      <c r="BD4" s="1114"/>
      <c r="BE4" s="1114"/>
    </row>
    <row r="5" spans="1:58" s="347" customFormat="1" ht="40.5" customHeight="1" thickBot="1" x14ac:dyDescent="0.45">
      <c r="A5" s="346">
        <v>34</v>
      </c>
      <c r="B5" s="1133" t="s">
        <v>497</v>
      </c>
      <c r="C5" s="1134"/>
      <c r="D5" s="1134"/>
      <c r="E5" s="1134"/>
      <c r="F5" s="1135"/>
      <c r="G5" s="1136"/>
      <c r="H5" s="1137"/>
      <c r="I5" s="1137"/>
      <c r="J5" s="1137"/>
      <c r="K5" s="1137"/>
      <c r="L5" s="1138"/>
      <c r="M5" s="1139" t="s">
        <v>496</v>
      </c>
      <c r="N5" s="1140"/>
      <c r="O5" s="1140"/>
      <c r="P5" s="1140"/>
      <c r="Q5" s="1140"/>
      <c r="R5" s="1103" t="s">
        <v>499</v>
      </c>
      <c r="S5" s="1104"/>
      <c r="T5" s="1104"/>
      <c r="U5" s="1104"/>
      <c r="V5" s="1104"/>
      <c r="W5" s="1104"/>
      <c r="X5" s="1104"/>
      <c r="Y5" s="1104"/>
      <c r="Z5" s="1105"/>
      <c r="AA5" s="1109" t="s">
        <v>495</v>
      </c>
      <c r="AB5" s="1110"/>
      <c r="AC5" s="1110"/>
      <c r="AD5" s="1110"/>
      <c r="AE5" s="1110"/>
      <c r="AF5" s="1111"/>
      <c r="AG5" s="1111"/>
      <c r="AH5" s="1111"/>
      <c r="AI5" s="1111"/>
      <c r="AJ5" s="1111"/>
      <c r="AK5" s="1111"/>
      <c r="AL5" s="1111"/>
      <c r="AM5" s="1111"/>
      <c r="AN5" s="1111"/>
      <c r="AO5" s="1112"/>
      <c r="AP5" s="1112"/>
      <c r="AQ5" s="1112"/>
      <c r="AR5" s="372"/>
      <c r="AS5" s="371"/>
      <c r="AT5" s="371"/>
      <c r="AU5" s="371"/>
      <c r="AV5" s="371"/>
      <c r="AW5" s="371"/>
      <c r="AX5" s="371"/>
      <c r="AY5" s="371"/>
      <c r="AZ5" s="371"/>
      <c r="BA5" s="371"/>
      <c r="BB5" s="371"/>
      <c r="BC5" s="371"/>
      <c r="BD5" s="371"/>
      <c r="BE5" s="371"/>
    </row>
    <row r="6" spans="1:58" s="338" customFormat="1" ht="32.25" customHeight="1" thickBot="1" x14ac:dyDescent="0.45">
      <c r="A6" s="342" t="s">
        <v>480</v>
      </c>
      <c r="B6" s="370"/>
      <c r="C6" s="339"/>
      <c r="D6" s="339"/>
      <c r="E6" s="340"/>
      <c r="F6" s="340"/>
      <c r="G6" s="340"/>
      <c r="H6" s="340"/>
      <c r="I6" s="340"/>
      <c r="J6" s="340"/>
      <c r="K6" s="340"/>
      <c r="L6" s="340"/>
      <c r="M6" s="340"/>
      <c r="N6" s="340"/>
      <c r="O6" s="340"/>
      <c r="P6" s="340"/>
      <c r="Q6" s="340"/>
      <c r="R6" s="340"/>
      <c r="S6" s="340"/>
      <c r="T6" s="340"/>
      <c r="U6" s="340"/>
      <c r="V6" s="340"/>
      <c r="W6" s="340"/>
      <c r="X6" s="340"/>
      <c r="Y6" s="340"/>
      <c r="Z6" s="340"/>
      <c r="AA6" s="340"/>
      <c r="AB6" s="340"/>
      <c r="AC6" s="341"/>
      <c r="AD6" s="341"/>
      <c r="AE6" s="341"/>
      <c r="AF6" s="341"/>
      <c r="AG6" s="341"/>
      <c r="AH6" s="341"/>
      <c r="AI6" s="341"/>
      <c r="AJ6" s="341"/>
      <c r="AK6" s="340"/>
      <c r="AL6" s="340"/>
      <c r="AM6" s="340"/>
      <c r="AN6" s="340"/>
      <c r="AO6" s="340"/>
      <c r="AP6" s="340"/>
      <c r="AQ6" s="340"/>
      <c r="AR6" s="340"/>
      <c r="AS6" s="340"/>
      <c r="AT6" s="340"/>
      <c r="AU6" s="340"/>
      <c r="AV6" s="340"/>
      <c r="AW6" s="340"/>
      <c r="AX6" s="340"/>
      <c r="AY6" s="340"/>
      <c r="AZ6" s="340"/>
      <c r="BA6" s="340"/>
      <c r="BB6" s="340"/>
      <c r="BC6" s="340"/>
      <c r="BD6" s="340"/>
      <c r="BE6" s="340"/>
    </row>
    <row r="7" spans="1:58" s="347" customFormat="1" ht="21.75" customHeight="1" thickBot="1" x14ac:dyDescent="0.45">
      <c r="A7" s="346">
        <v>35</v>
      </c>
      <c r="B7" s="1060"/>
      <c r="C7" s="1061"/>
      <c r="D7" s="1061"/>
      <c r="E7" s="1061"/>
      <c r="F7" s="1061"/>
      <c r="G7" s="1061"/>
      <c r="H7" s="1061"/>
      <c r="I7" s="1061"/>
      <c r="J7" s="1061"/>
      <c r="K7" s="1061"/>
      <c r="L7" s="1061"/>
      <c r="M7" s="1061"/>
      <c r="N7" s="1061"/>
      <c r="O7" s="1061"/>
      <c r="P7" s="1061"/>
      <c r="Q7" s="1061"/>
      <c r="R7" s="1061"/>
      <c r="S7" s="1061"/>
      <c r="T7" s="1061"/>
      <c r="U7" s="1061"/>
      <c r="V7" s="1061"/>
      <c r="W7" s="1062"/>
      <c r="X7" s="1067" t="s">
        <v>494</v>
      </c>
      <c r="Y7" s="1068"/>
      <c r="Z7" s="1068"/>
      <c r="AA7" s="1068"/>
      <c r="AB7" s="1068"/>
      <c r="AC7" s="1068"/>
      <c r="AD7" s="1068"/>
      <c r="AE7" s="1068"/>
      <c r="AF7" s="1068"/>
      <c r="AG7" s="1068"/>
      <c r="AH7" s="1068"/>
      <c r="AI7" s="1068"/>
      <c r="AJ7" s="1068"/>
      <c r="AK7" s="1068"/>
      <c r="AL7" s="1068"/>
      <c r="AM7" s="1068"/>
      <c r="AN7" s="1068"/>
      <c r="AO7" s="1068"/>
      <c r="AP7" s="1068"/>
      <c r="AQ7" s="1068"/>
      <c r="AR7" s="1068"/>
      <c r="AS7" s="1068"/>
      <c r="AT7" s="1068"/>
      <c r="AU7" s="1068"/>
      <c r="AV7" s="1068"/>
      <c r="AW7" s="1068"/>
      <c r="AX7" s="1068"/>
      <c r="AY7" s="1068"/>
      <c r="AZ7" s="1068"/>
      <c r="BA7" s="1068"/>
      <c r="BB7" s="1068"/>
      <c r="BC7" s="1069" t="s">
        <v>488</v>
      </c>
      <c r="BD7" s="1070"/>
      <c r="BE7" s="1071"/>
    </row>
    <row r="8" spans="1:58" s="347" customFormat="1" ht="21.75" customHeight="1" x14ac:dyDescent="0.4">
      <c r="A8" s="346">
        <v>36</v>
      </c>
      <c r="B8" s="1063"/>
      <c r="C8" s="1064"/>
      <c r="D8" s="1064"/>
      <c r="E8" s="1064"/>
      <c r="F8" s="1064"/>
      <c r="G8" s="1064"/>
      <c r="H8" s="1064"/>
      <c r="I8" s="1064"/>
      <c r="J8" s="1064"/>
      <c r="K8" s="1064"/>
      <c r="L8" s="1064"/>
      <c r="M8" s="1064"/>
      <c r="N8" s="1064"/>
      <c r="O8" s="1064"/>
      <c r="P8" s="1064"/>
      <c r="Q8" s="1064"/>
      <c r="R8" s="1064"/>
      <c r="S8" s="1064"/>
      <c r="T8" s="1064"/>
      <c r="U8" s="1064"/>
      <c r="V8" s="1064"/>
      <c r="W8" s="1064"/>
      <c r="X8" s="369">
        <v>1</v>
      </c>
      <c r="Y8" s="367">
        <v>2</v>
      </c>
      <c r="Z8" s="367">
        <v>3</v>
      </c>
      <c r="AA8" s="367">
        <v>4</v>
      </c>
      <c r="AB8" s="367">
        <v>5</v>
      </c>
      <c r="AC8" s="367">
        <v>6</v>
      </c>
      <c r="AD8" s="366">
        <v>7</v>
      </c>
      <c r="AE8" s="369">
        <v>8</v>
      </c>
      <c r="AF8" s="367">
        <v>9</v>
      </c>
      <c r="AG8" s="367">
        <v>10</v>
      </c>
      <c r="AH8" s="367">
        <v>11</v>
      </c>
      <c r="AI8" s="367">
        <v>12</v>
      </c>
      <c r="AJ8" s="367">
        <v>13</v>
      </c>
      <c r="AK8" s="366">
        <v>14</v>
      </c>
      <c r="AL8" s="369">
        <v>15</v>
      </c>
      <c r="AM8" s="367">
        <v>16</v>
      </c>
      <c r="AN8" s="367">
        <v>17</v>
      </c>
      <c r="AO8" s="367">
        <v>18</v>
      </c>
      <c r="AP8" s="367">
        <v>19</v>
      </c>
      <c r="AQ8" s="367">
        <v>20</v>
      </c>
      <c r="AR8" s="366">
        <v>21</v>
      </c>
      <c r="AS8" s="369">
        <v>22</v>
      </c>
      <c r="AT8" s="367">
        <v>23</v>
      </c>
      <c r="AU8" s="367">
        <v>24</v>
      </c>
      <c r="AV8" s="367">
        <v>25</v>
      </c>
      <c r="AW8" s="367">
        <v>26</v>
      </c>
      <c r="AX8" s="367">
        <v>27</v>
      </c>
      <c r="AY8" s="366">
        <v>28</v>
      </c>
      <c r="AZ8" s="368">
        <v>29</v>
      </c>
      <c r="BA8" s="367">
        <v>30</v>
      </c>
      <c r="BB8" s="366">
        <v>31</v>
      </c>
      <c r="BC8" s="1072"/>
      <c r="BD8" s="1072"/>
      <c r="BE8" s="1073"/>
    </row>
    <row r="9" spans="1:58" s="347" customFormat="1" ht="21.75" customHeight="1" thickBot="1" x14ac:dyDescent="0.45">
      <c r="A9" s="346">
        <v>37</v>
      </c>
      <c r="B9" s="1065"/>
      <c r="C9" s="1066"/>
      <c r="D9" s="1066"/>
      <c r="E9" s="1066"/>
      <c r="F9" s="1066"/>
      <c r="G9" s="1066"/>
      <c r="H9" s="1066"/>
      <c r="I9" s="1066"/>
      <c r="J9" s="1066"/>
      <c r="K9" s="1066"/>
      <c r="L9" s="1066"/>
      <c r="M9" s="1066"/>
      <c r="N9" s="1066"/>
      <c r="O9" s="1066"/>
      <c r="P9" s="1066"/>
      <c r="Q9" s="1066"/>
      <c r="R9" s="1066"/>
      <c r="S9" s="1066"/>
      <c r="T9" s="1066"/>
      <c r="U9" s="1066"/>
      <c r="V9" s="1066"/>
      <c r="W9" s="1066"/>
      <c r="X9" s="365" t="s">
        <v>397</v>
      </c>
      <c r="Y9" s="362" t="s">
        <v>398</v>
      </c>
      <c r="Z9" s="362" t="s">
        <v>399</v>
      </c>
      <c r="AA9" s="362" t="s">
        <v>400</v>
      </c>
      <c r="AB9" s="362" t="s">
        <v>401</v>
      </c>
      <c r="AC9" s="362" t="s">
        <v>402</v>
      </c>
      <c r="AD9" s="361" t="s">
        <v>403</v>
      </c>
      <c r="AE9" s="365" t="s">
        <v>404</v>
      </c>
      <c r="AF9" s="362" t="s">
        <v>398</v>
      </c>
      <c r="AG9" s="362" t="s">
        <v>399</v>
      </c>
      <c r="AH9" s="362" t="s">
        <v>400</v>
      </c>
      <c r="AI9" s="362" t="s">
        <v>401</v>
      </c>
      <c r="AJ9" s="362" t="s">
        <v>402</v>
      </c>
      <c r="AK9" s="361" t="s">
        <v>403</v>
      </c>
      <c r="AL9" s="365" t="s">
        <v>404</v>
      </c>
      <c r="AM9" s="362" t="s">
        <v>398</v>
      </c>
      <c r="AN9" s="362" t="s">
        <v>399</v>
      </c>
      <c r="AO9" s="362" t="s">
        <v>400</v>
      </c>
      <c r="AP9" s="362" t="s">
        <v>401</v>
      </c>
      <c r="AQ9" s="362" t="s">
        <v>402</v>
      </c>
      <c r="AR9" s="361" t="s">
        <v>403</v>
      </c>
      <c r="AS9" s="365" t="s">
        <v>404</v>
      </c>
      <c r="AT9" s="362" t="s">
        <v>398</v>
      </c>
      <c r="AU9" s="362" t="s">
        <v>399</v>
      </c>
      <c r="AV9" s="364" t="s">
        <v>405</v>
      </c>
      <c r="AW9" s="362" t="s">
        <v>493</v>
      </c>
      <c r="AX9" s="362" t="s">
        <v>492</v>
      </c>
      <c r="AY9" s="361" t="s">
        <v>491</v>
      </c>
      <c r="AZ9" s="363" t="s">
        <v>397</v>
      </c>
      <c r="BA9" s="362" t="s">
        <v>398</v>
      </c>
      <c r="BB9" s="361" t="s">
        <v>399</v>
      </c>
      <c r="BC9" s="1074"/>
      <c r="BD9" s="1074"/>
      <c r="BE9" s="1075"/>
    </row>
    <row r="10" spans="1:58" s="347" customFormat="1" ht="21" customHeight="1" x14ac:dyDescent="0.4">
      <c r="A10" s="346">
        <v>38</v>
      </c>
      <c r="B10" s="1076" t="s">
        <v>490</v>
      </c>
      <c r="C10" s="1077"/>
      <c r="D10" s="1077"/>
      <c r="E10" s="1077"/>
      <c r="F10" s="1077"/>
      <c r="G10" s="1077"/>
      <c r="H10" s="1077"/>
      <c r="I10" s="1077"/>
      <c r="J10" s="1080" t="s">
        <v>489</v>
      </c>
      <c r="K10" s="1081"/>
      <c r="L10" s="1081"/>
      <c r="M10" s="1081"/>
      <c r="N10" s="1081"/>
      <c r="O10" s="1081"/>
      <c r="P10" s="1081"/>
      <c r="Q10" s="1081"/>
      <c r="R10" s="1081"/>
      <c r="S10" s="1081"/>
      <c r="T10" s="1081"/>
      <c r="U10" s="1081"/>
      <c r="V10" s="1081"/>
      <c r="W10" s="1082"/>
      <c r="X10" s="374"/>
      <c r="Y10" s="375"/>
      <c r="Z10" s="375"/>
      <c r="AA10" s="375"/>
      <c r="AB10" s="375"/>
      <c r="AC10" s="375"/>
      <c r="AD10" s="376"/>
      <c r="AE10" s="374"/>
      <c r="AF10" s="375"/>
      <c r="AG10" s="375"/>
      <c r="AH10" s="375"/>
      <c r="AI10" s="375"/>
      <c r="AJ10" s="375"/>
      <c r="AK10" s="376"/>
      <c r="AL10" s="374"/>
      <c r="AM10" s="375"/>
      <c r="AN10" s="375"/>
      <c r="AO10" s="375"/>
      <c r="AP10" s="375"/>
      <c r="AQ10" s="375"/>
      <c r="AR10" s="376"/>
      <c r="AS10" s="374"/>
      <c r="AT10" s="375"/>
      <c r="AU10" s="375"/>
      <c r="AV10" s="375"/>
      <c r="AW10" s="375"/>
      <c r="AX10" s="375"/>
      <c r="AY10" s="376"/>
      <c r="AZ10" s="377"/>
      <c r="BA10" s="375"/>
      <c r="BB10" s="376"/>
      <c r="BC10" s="1083"/>
      <c r="BD10" s="1083"/>
      <c r="BE10" s="1084"/>
    </row>
    <row r="11" spans="1:58" s="347" customFormat="1" ht="21.75" customHeight="1" x14ac:dyDescent="0.4">
      <c r="A11" s="346">
        <v>39</v>
      </c>
      <c r="B11" s="1078"/>
      <c r="C11" s="1079"/>
      <c r="D11" s="1079"/>
      <c r="E11" s="1079"/>
      <c r="F11" s="1079"/>
      <c r="G11" s="1079"/>
      <c r="H11" s="1079"/>
      <c r="I11" s="1079"/>
      <c r="J11" s="1115" t="s">
        <v>485</v>
      </c>
      <c r="K11" s="1116"/>
      <c r="L11" s="1116"/>
      <c r="M11" s="1116"/>
      <c r="N11" s="1116"/>
      <c r="O11" s="1116"/>
      <c r="P11" s="1116"/>
      <c r="Q11" s="1116"/>
      <c r="R11" s="1116"/>
      <c r="S11" s="1116"/>
      <c r="T11" s="1116"/>
      <c r="U11" s="1116"/>
      <c r="V11" s="1116"/>
      <c r="W11" s="1117"/>
      <c r="X11" s="378"/>
      <c r="Y11" s="379"/>
      <c r="Z11" s="379"/>
      <c r="AA11" s="379"/>
      <c r="AB11" s="379"/>
      <c r="AC11" s="379"/>
      <c r="AD11" s="380"/>
      <c r="AE11" s="378"/>
      <c r="AF11" s="379"/>
      <c r="AG11" s="379"/>
      <c r="AH11" s="379"/>
      <c r="AI11" s="379"/>
      <c r="AJ11" s="379"/>
      <c r="AK11" s="380"/>
      <c r="AL11" s="378"/>
      <c r="AM11" s="379"/>
      <c r="AN11" s="379"/>
      <c r="AO11" s="379"/>
      <c r="AP11" s="379"/>
      <c r="AQ11" s="379"/>
      <c r="AR11" s="380"/>
      <c r="AS11" s="378"/>
      <c r="AT11" s="379"/>
      <c r="AU11" s="379"/>
      <c r="AV11" s="379"/>
      <c r="AW11" s="379"/>
      <c r="AX11" s="379"/>
      <c r="AY11" s="380"/>
      <c r="AZ11" s="381"/>
      <c r="BA11" s="379"/>
      <c r="BB11" s="380"/>
      <c r="BC11" s="1118"/>
      <c r="BD11" s="1118"/>
      <c r="BE11" s="1119"/>
    </row>
    <row r="12" spans="1:58" s="347" customFormat="1" ht="21.75" customHeight="1" x14ac:dyDescent="0.4">
      <c r="A12" s="346">
        <v>40</v>
      </c>
      <c r="B12" s="1078"/>
      <c r="C12" s="1079"/>
      <c r="D12" s="1079"/>
      <c r="E12" s="1079"/>
      <c r="F12" s="1079"/>
      <c r="G12" s="1079"/>
      <c r="H12" s="1079"/>
      <c r="I12" s="1079"/>
      <c r="J12" s="1115" t="s">
        <v>484</v>
      </c>
      <c r="K12" s="1116"/>
      <c r="L12" s="1116"/>
      <c r="M12" s="1116"/>
      <c r="N12" s="1116"/>
      <c r="O12" s="1116"/>
      <c r="P12" s="1116"/>
      <c r="Q12" s="1116"/>
      <c r="R12" s="1116"/>
      <c r="S12" s="1116"/>
      <c r="T12" s="1116"/>
      <c r="U12" s="1116"/>
      <c r="V12" s="1116"/>
      <c r="W12" s="1117"/>
      <c r="X12" s="382"/>
      <c r="Y12" s="383"/>
      <c r="Z12" s="383"/>
      <c r="AA12" s="383"/>
      <c r="AB12" s="383"/>
      <c r="AC12" s="383"/>
      <c r="AD12" s="384"/>
      <c r="AE12" s="382"/>
      <c r="AF12" s="383"/>
      <c r="AG12" s="383"/>
      <c r="AH12" s="383"/>
      <c r="AI12" s="383"/>
      <c r="AJ12" s="383"/>
      <c r="AK12" s="384"/>
      <c r="AL12" s="382"/>
      <c r="AM12" s="383"/>
      <c r="AN12" s="383"/>
      <c r="AO12" s="383"/>
      <c r="AP12" s="383"/>
      <c r="AQ12" s="383"/>
      <c r="AR12" s="384"/>
      <c r="AS12" s="382"/>
      <c r="AT12" s="383"/>
      <c r="AU12" s="383"/>
      <c r="AV12" s="383"/>
      <c r="AW12" s="383"/>
      <c r="AX12" s="383"/>
      <c r="AY12" s="384"/>
      <c r="AZ12" s="385"/>
      <c r="BA12" s="383"/>
      <c r="BB12" s="384"/>
      <c r="BC12" s="1118"/>
      <c r="BD12" s="1118"/>
      <c r="BE12" s="1119"/>
    </row>
    <row r="13" spans="1:58" s="347" customFormat="1" ht="21.75" customHeight="1" thickBot="1" x14ac:dyDescent="0.45">
      <c r="A13" s="346">
        <v>41</v>
      </c>
      <c r="B13" s="1078"/>
      <c r="C13" s="1079"/>
      <c r="D13" s="1079"/>
      <c r="E13" s="1079"/>
      <c r="F13" s="1079"/>
      <c r="G13" s="1079"/>
      <c r="H13" s="1079"/>
      <c r="I13" s="1079"/>
      <c r="J13" s="1120" t="s">
        <v>488</v>
      </c>
      <c r="K13" s="1121"/>
      <c r="L13" s="1121"/>
      <c r="M13" s="1121"/>
      <c r="N13" s="1121"/>
      <c r="O13" s="1121"/>
      <c r="P13" s="1121"/>
      <c r="Q13" s="1121"/>
      <c r="R13" s="1121"/>
      <c r="S13" s="1121"/>
      <c r="T13" s="1121"/>
      <c r="U13" s="1121"/>
      <c r="V13" s="1121"/>
      <c r="W13" s="1122"/>
      <c r="X13" s="360">
        <f t="shared" ref="X13:BB13" si="0">SUM(X10:X12)</f>
        <v>0</v>
      </c>
      <c r="Y13" s="358">
        <f t="shared" si="0"/>
        <v>0</v>
      </c>
      <c r="Z13" s="358">
        <f t="shared" si="0"/>
        <v>0</v>
      </c>
      <c r="AA13" s="358">
        <f t="shared" si="0"/>
        <v>0</v>
      </c>
      <c r="AB13" s="358">
        <f t="shared" si="0"/>
        <v>0</v>
      </c>
      <c r="AC13" s="358">
        <f t="shared" si="0"/>
        <v>0</v>
      </c>
      <c r="AD13" s="357">
        <f t="shared" si="0"/>
        <v>0</v>
      </c>
      <c r="AE13" s="360">
        <f t="shared" si="0"/>
        <v>0</v>
      </c>
      <c r="AF13" s="358">
        <f t="shared" si="0"/>
        <v>0</v>
      </c>
      <c r="AG13" s="358">
        <f t="shared" si="0"/>
        <v>0</v>
      </c>
      <c r="AH13" s="358">
        <f t="shared" si="0"/>
        <v>0</v>
      </c>
      <c r="AI13" s="358">
        <f t="shared" si="0"/>
        <v>0</v>
      </c>
      <c r="AJ13" s="358">
        <f t="shared" si="0"/>
        <v>0</v>
      </c>
      <c r="AK13" s="357">
        <f t="shared" si="0"/>
        <v>0</v>
      </c>
      <c r="AL13" s="360">
        <f t="shared" si="0"/>
        <v>0</v>
      </c>
      <c r="AM13" s="358">
        <f t="shared" si="0"/>
        <v>0</v>
      </c>
      <c r="AN13" s="358">
        <f t="shared" si="0"/>
        <v>0</v>
      </c>
      <c r="AO13" s="358">
        <f t="shared" si="0"/>
        <v>0</v>
      </c>
      <c r="AP13" s="358">
        <f t="shared" si="0"/>
        <v>0</v>
      </c>
      <c r="AQ13" s="358">
        <f t="shared" si="0"/>
        <v>0</v>
      </c>
      <c r="AR13" s="357">
        <f t="shared" si="0"/>
        <v>0</v>
      </c>
      <c r="AS13" s="360">
        <f t="shared" si="0"/>
        <v>0</v>
      </c>
      <c r="AT13" s="358">
        <f t="shared" si="0"/>
        <v>0</v>
      </c>
      <c r="AU13" s="358">
        <f t="shared" si="0"/>
        <v>0</v>
      </c>
      <c r="AV13" s="358">
        <f t="shared" si="0"/>
        <v>0</v>
      </c>
      <c r="AW13" s="358">
        <f t="shared" si="0"/>
        <v>0</v>
      </c>
      <c r="AX13" s="358">
        <f t="shared" si="0"/>
        <v>0</v>
      </c>
      <c r="AY13" s="357">
        <f t="shared" si="0"/>
        <v>0</v>
      </c>
      <c r="AZ13" s="359">
        <f t="shared" si="0"/>
        <v>0</v>
      </c>
      <c r="BA13" s="358">
        <f t="shared" si="0"/>
        <v>0</v>
      </c>
      <c r="BB13" s="357">
        <f t="shared" si="0"/>
        <v>0</v>
      </c>
      <c r="BC13" s="1123">
        <f>SUM(X13:BB13)</f>
        <v>0</v>
      </c>
      <c r="BD13" s="1123"/>
      <c r="BE13" s="1124"/>
    </row>
    <row r="14" spans="1:58" s="347" customFormat="1" ht="21.75" customHeight="1" x14ac:dyDescent="0.4">
      <c r="A14" s="346">
        <v>42</v>
      </c>
      <c r="B14" s="1085" t="s">
        <v>487</v>
      </c>
      <c r="C14" s="1086"/>
      <c r="D14" s="1086"/>
      <c r="E14" s="1086"/>
      <c r="F14" s="1086"/>
      <c r="G14" s="1086"/>
      <c r="H14" s="1086"/>
      <c r="I14" s="1087"/>
      <c r="J14" s="1094" t="s">
        <v>486</v>
      </c>
      <c r="K14" s="1094"/>
      <c r="L14" s="1094"/>
      <c r="M14" s="1094"/>
      <c r="N14" s="1094"/>
      <c r="O14" s="1094"/>
      <c r="P14" s="1094"/>
      <c r="Q14" s="1094"/>
      <c r="R14" s="1094"/>
      <c r="S14" s="1094"/>
      <c r="T14" s="1094"/>
      <c r="U14" s="1094"/>
      <c r="V14" s="1094"/>
      <c r="W14" s="1094"/>
      <c r="X14" s="356">
        <f t="shared" ref="X14:BB14" si="1">X10*1</f>
        <v>0</v>
      </c>
      <c r="Y14" s="355">
        <f t="shared" si="1"/>
        <v>0</v>
      </c>
      <c r="Z14" s="355">
        <f t="shared" si="1"/>
        <v>0</v>
      </c>
      <c r="AA14" s="355">
        <f t="shared" si="1"/>
        <v>0</v>
      </c>
      <c r="AB14" s="355">
        <f t="shared" si="1"/>
        <v>0</v>
      </c>
      <c r="AC14" s="355">
        <f t="shared" si="1"/>
        <v>0</v>
      </c>
      <c r="AD14" s="354">
        <f t="shared" si="1"/>
        <v>0</v>
      </c>
      <c r="AE14" s="356">
        <f t="shared" si="1"/>
        <v>0</v>
      </c>
      <c r="AF14" s="355">
        <f t="shared" si="1"/>
        <v>0</v>
      </c>
      <c r="AG14" s="355">
        <f t="shared" si="1"/>
        <v>0</v>
      </c>
      <c r="AH14" s="355">
        <f t="shared" si="1"/>
        <v>0</v>
      </c>
      <c r="AI14" s="355">
        <f t="shared" si="1"/>
        <v>0</v>
      </c>
      <c r="AJ14" s="355">
        <f t="shared" si="1"/>
        <v>0</v>
      </c>
      <c r="AK14" s="354">
        <f t="shared" si="1"/>
        <v>0</v>
      </c>
      <c r="AL14" s="356">
        <f t="shared" si="1"/>
        <v>0</v>
      </c>
      <c r="AM14" s="355">
        <f t="shared" si="1"/>
        <v>0</v>
      </c>
      <c r="AN14" s="355">
        <f t="shared" si="1"/>
        <v>0</v>
      </c>
      <c r="AO14" s="355">
        <f t="shared" si="1"/>
        <v>0</v>
      </c>
      <c r="AP14" s="355">
        <f t="shared" si="1"/>
        <v>0</v>
      </c>
      <c r="AQ14" s="355">
        <f t="shared" si="1"/>
        <v>0</v>
      </c>
      <c r="AR14" s="354">
        <f t="shared" si="1"/>
        <v>0</v>
      </c>
      <c r="AS14" s="356">
        <f t="shared" si="1"/>
        <v>0</v>
      </c>
      <c r="AT14" s="355">
        <f t="shared" si="1"/>
        <v>0</v>
      </c>
      <c r="AU14" s="355">
        <f t="shared" si="1"/>
        <v>0</v>
      </c>
      <c r="AV14" s="355">
        <f t="shared" si="1"/>
        <v>0</v>
      </c>
      <c r="AW14" s="355">
        <f t="shared" si="1"/>
        <v>0</v>
      </c>
      <c r="AX14" s="355">
        <f t="shared" si="1"/>
        <v>0</v>
      </c>
      <c r="AY14" s="354">
        <f t="shared" si="1"/>
        <v>0</v>
      </c>
      <c r="AZ14" s="356">
        <f t="shared" si="1"/>
        <v>0</v>
      </c>
      <c r="BA14" s="355">
        <f t="shared" si="1"/>
        <v>0</v>
      </c>
      <c r="BB14" s="354">
        <f t="shared" si="1"/>
        <v>0</v>
      </c>
      <c r="BC14" s="1095"/>
      <c r="BD14" s="1095"/>
      <c r="BE14" s="1096"/>
    </row>
    <row r="15" spans="1:58" s="347" customFormat="1" ht="21.75" customHeight="1" x14ac:dyDescent="0.4">
      <c r="A15" s="346">
        <v>43</v>
      </c>
      <c r="B15" s="1088"/>
      <c r="C15" s="1089"/>
      <c r="D15" s="1089"/>
      <c r="E15" s="1089"/>
      <c r="F15" s="1089"/>
      <c r="G15" s="1089"/>
      <c r="H15" s="1089"/>
      <c r="I15" s="1090"/>
      <c r="J15" s="1097" t="s">
        <v>485</v>
      </c>
      <c r="K15" s="1098"/>
      <c r="L15" s="1098"/>
      <c r="M15" s="1098"/>
      <c r="N15" s="1098"/>
      <c r="O15" s="1098"/>
      <c r="P15" s="1098"/>
      <c r="Q15" s="1098"/>
      <c r="R15" s="1098"/>
      <c r="S15" s="1098"/>
      <c r="T15" s="1098"/>
      <c r="U15" s="1098"/>
      <c r="V15" s="1098"/>
      <c r="W15" s="1098"/>
      <c r="X15" s="353">
        <f t="shared" ref="X15:BB15" si="2">X11*0.5</f>
        <v>0</v>
      </c>
      <c r="Y15" s="352">
        <f t="shared" si="2"/>
        <v>0</v>
      </c>
      <c r="Z15" s="352">
        <f t="shared" si="2"/>
        <v>0</v>
      </c>
      <c r="AA15" s="352">
        <f t="shared" si="2"/>
        <v>0</v>
      </c>
      <c r="AB15" s="352">
        <f t="shared" si="2"/>
        <v>0</v>
      </c>
      <c r="AC15" s="352">
        <f t="shared" si="2"/>
        <v>0</v>
      </c>
      <c r="AD15" s="351">
        <f t="shared" si="2"/>
        <v>0</v>
      </c>
      <c r="AE15" s="353">
        <f t="shared" si="2"/>
        <v>0</v>
      </c>
      <c r="AF15" s="352">
        <f t="shared" si="2"/>
        <v>0</v>
      </c>
      <c r="AG15" s="352">
        <f t="shared" si="2"/>
        <v>0</v>
      </c>
      <c r="AH15" s="352">
        <f t="shared" si="2"/>
        <v>0</v>
      </c>
      <c r="AI15" s="352">
        <f t="shared" si="2"/>
        <v>0</v>
      </c>
      <c r="AJ15" s="352">
        <f t="shared" si="2"/>
        <v>0</v>
      </c>
      <c r="AK15" s="351">
        <f t="shared" si="2"/>
        <v>0</v>
      </c>
      <c r="AL15" s="353">
        <f t="shared" si="2"/>
        <v>0</v>
      </c>
      <c r="AM15" s="352">
        <f t="shared" si="2"/>
        <v>0</v>
      </c>
      <c r="AN15" s="352">
        <f t="shared" si="2"/>
        <v>0</v>
      </c>
      <c r="AO15" s="352">
        <f t="shared" si="2"/>
        <v>0</v>
      </c>
      <c r="AP15" s="352">
        <f t="shared" si="2"/>
        <v>0</v>
      </c>
      <c r="AQ15" s="352">
        <f t="shared" si="2"/>
        <v>0</v>
      </c>
      <c r="AR15" s="351">
        <f t="shared" si="2"/>
        <v>0</v>
      </c>
      <c r="AS15" s="353">
        <f t="shared" si="2"/>
        <v>0</v>
      </c>
      <c r="AT15" s="352">
        <f t="shared" si="2"/>
        <v>0</v>
      </c>
      <c r="AU15" s="352">
        <f t="shared" si="2"/>
        <v>0</v>
      </c>
      <c r="AV15" s="352">
        <f t="shared" si="2"/>
        <v>0</v>
      </c>
      <c r="AW15" s="352">
        <f t="shared" si="2"/>
        <v>0</v>
      </c>
      <c r="AX15" s="352">
        <f t="shared" si="2"/>
        <v>0</v>
      </c>
      <c r="AY15" s="351">
        <f t="shared" si="2"/>
        <v>0</v>
      </c>
      <c r="AZ15" s="353">
        <f t="shared" si="2"/>
        <v>0</v>
      </c>
      <c r="BA15" s="352">
        <f t="shared" si="2"/>
        <v>0</v>
      </c>
      <c r="BB15" s="351">
        <f t="shared" si="2"/>
        <v>0</v>
      </c>
      <c r="BC15" s="1099"/>
      <c r="BD15" s="1099"/>
      <c r="BE15" s="1100"/>
    </row>
    <row r="16" spans="1:58" s="347" customFormat="1" ht="21.75" customHeight="1" x14ac:dyDescent="0.4">
      <c r="A16" s="346">
        <v>44</v>
      </c>
      <c r="B16" s="1088"/>
      <c r="C16" s="1089"/>
      <c r="D16" s="1089"/>
      <c r="E16" s="1089"/>
      <c r="F16" s="1089"/>
      <c r="G16" s="1089"/>
      <c r="H16" s="1089"/>
      <c r="I16" s="1090"/>
      <c r="J16" s="1101" t="s">
        <v>484</v>
      </c>
      <c r="K16" s="1102"/>
      <c r="L16" s="1102"/>
      <c r="M16" s="1102"/>
      <c r="N16" s="1102"/>
      <c r="O16" s="1102"/>
      <c r="P16" s="1102"/>
      <c r="Q16" s="1102"/>
      <c r="R16" s="1102"/>
      <c r="S16" s="1102"/>
      <c r="T16" s="1102"/>
      <c r="U16" s="1102"/>
      <c r="V16" s="1102"/>
      <c r="W16" s="1102"/>
      <c r="X16" s="353">
        <f t="shared" ref="X16:BB16" si="3">X12*0.33</f>
        <v>0</v>
      </c>
      <c r="Y16" s="352">
        <f t="shared" si="3"/>
        <v>0</v>
      </c>
      <c r="Z16" s="352">
        <f t="shared" si="3"/>
        <v>0</v>
      </c>
      <c r="AA16" s="352">
        <f t="shared" si="3"/>
        <v>0</v>
      </c>
      <c r="AB16" s="352">
        <f t="shared" si="3"/>
        <v>0</v>
      </c>
      <c r="AC16" s="352">
        <f t="shared" si="3"/>
        <v>0</v>
      </c>
      <c r="AD16" s="351">
        <f t="shared" si="3"/>
        <v>0</v>
      </c>
      <c r="AE16" s="353">
        <f t="shared" si="3"/>
        <v>0</v>
      </c>
      <c r="AF16" s="352">
        <f t="shared" si="3"/>
        <v>0</v>
      </c>
      <c r="AG16" s="352">
        <f t="shared" si="3"/>
        <v>0</v>
      </c>
      <c r="AH16" s="352">
        <f t="shared" si="3"/>
        <v>0</v>
      </c>
      <c r="AI16" s="352">
        <f t="shared" si="3"/>
        <v>0</v>
      </c>
      <c r="AJ16" s="352">
        <f t="shared" si="3"/>
        <v>0</v>
      </c>
      <c r="AK16" s="351">
        <f t="shared" si="3"/>
        <v>0</v>
      </c>
      <c r="AL16" s="353">
        <f t="shared" si="3"/>
        <v>0</v>
      </c>
      <c r="AM16" s="352">
        <f t="shared" si="3"/>
        <v>0</v>
      </c>
      <c r="AN16" s="352">
        <f t="shared" si="3"/>
        <v>0</v>
      </c>
      <c r="AO16" s="352">
        <f t="shared" si="3"/>
        <v>0</v>
      </c>
      <c r="AP16" s="352">
        <f t="shared" si="3"/>
        <v>0</v>
      </c>
      <c r="AQ16" s="352">
        <f t="shared" si="3"/>
        <v>0</v>
      </c>
      <c r="AR16" s="351">
        <f t="shared" si="3"/>
        <v>0</v>
      </c>
      <c r="AS16" s="353">
        <f t="shared" si="3"/>
        <v>0</v>
      </c>
      <c r="AT16" s="352">
        <f t="shared" si="3"/>
        <v>0</v>
      </c>
      <c r="AU16" s="352">
        <f t="shared" si="3"/>
        <v>0</v>
      </c>
      <c r="AV16" s="352">
        <f t="shared" si="3"/>
        <v>0</v>
      </c>
      <c r="AW16" s="352">
        <f t="shared" si="3"/>
        <v>0</v>
      </c>
      <c r="AX16" s="352">
        <f t="shared" si="3"/>
        <v>0</v>
      </c>
      <c r="AY16" s="351">
        <f t="shared" si="3"/>
        <v>0</v>
      </c>
      <c r="AZ16" s="353">
        <f t="shared" si="3"/>
        <v>0</v>
      </c>
      <c r="BA16" s="352">
        <f t="shared" si="3"/>
        <v>0</v>
      </c>
      <c r="BB16" s="351">
        <f t="shared" si="3"/>
        <v>0</v>
      </c>
      <c r="BC16" s="1125"/>
      <c r="BD16" s="1125"/>
      <c r="BE16" s="1126"/>
    </row>
    <row r="17" spans="1:58" s="347" customFormat="1" ht="21.75" customHeight="1" thickBot="1" x14ac:dyDescent="0.45">
      <c r="A17" s="346"/>
      <c r="B17" s="1091"/>
      <c r="C17" s="1092"/>
      <c r="D17" s="1092"/>
      <c r="E17" s="1092"/>
      <c r="F17" s="1092"/>
      <c r="G17" s="1092"/>
      <c r="H17" s="1092"/>
      <c r="I17" s="1093"/>
      <c r="J17" s="1039" t="s">
        <v>506</v>
      </c>
      <c r="K17" s="1040"/>
      <c r="L17" s="1040"/>
      <c r="M17" s="1040"/>
      <c r="N17" s="1040"/>
      <c r="O17" s="1040"/>
      <c r="P17" s="1040"/>
      <c r="Q17" s="1040"/>
      <c r="R17" s="1040"/>
      <c r="S17" s="1040"/>
      <c r="T17" s="1040"/>
      <c r="U17" s="1040"/>
      <c r="V17" s="1040"/>
      <c r="W17" s="1040"/>
      <c r="X17" s="350">
        <f t="shared" ref="X17:BB17" si="4">SUM(X14:X16)</f>
        <v>0</v>
      </c>
      <c r="Y17" s="349">
        <f t="shared" si="4"/>
        <v>0</v>
      </c>
      <c r="Z17" s="349">
        <f t="shared" si="4"/>
        <v>0</v>
      </c>
      <c r="AA17" s="349">
        <f t="shared" si="4"/>
        <v>0</v>
      </c>
      <c r="AB17" s="349">
        <f t="shared" si="4"/>
        <v>0</v>
      </c>
      <c r="AC17" s="349">
        <f t="shared" si="4"/>
        <v>0</v>
      </c>
      <c r="AD17" s="348">
        <f t="shared" si="4"/>
        <v>0</v>
      </c>
      <c r="AE17" s="350">
        <f t="shared" si="4"/>
        <v>0</v>
      </c>
      <c r="AF17" s="349">
        <f t="shared" si="4"/>
        <v>0</v>
      </c>
      <c r="AG17" s="349">
        <f t="shared" si="4"/>
        <v>0</v>
      </c>
      <c r="AH17" s="349">
        <f t="shared" si="4"/>
        <v>0</v>
      </c>
      <c r="AI17" s="349">
        <f t="shared" si="4"/>
        <v>0</v>
      </c>
      <c r="AJ17" s="349">
        <f t="shared" si="4"/>
        <v>0</v>
      </c>
      <c r="AK17" s="348">
        <f t="shared" si="4"/>
        <v>0</v>
      </c>
      <c r="AL17" s="350">
        <f t="shared" si="4"/>
        <v>0</v>
      </c>
      <c r="AM17" s="349">
        <f t="shared" si="4"/>
        <v>0</v>
      </c>
      <c r="AN17" s="349">
        <f t="shared" si="4"/>
        <v>0</v>
      </c>
      <c r="AO17" s="349">
        <f t="shared" si="4"/>
        <v>0</v>
      </c>
      <c r="AP17" s="349">
        <f t="shared" si="4"/>
        <v>0</v>
      </c>
      <c r="AQ17" s="349">
        <f t="shared" si="4"/>
        <v>0</v>
      </c>
      <c r="AR17" s="348">
        <f t="shared" si="4"/>
        <v>0</v>
      </c>
      <c r="AS17" s="350">
        <f t="shared" si="4"/>
        <v>0</v>
      </c>
      <c r="AT17" s="349">
        <f t="shared" si="4"/>
        <v>0</v>
      </c>
      <c r="AU17" s="349">
        <f t="shared" si="4"/>
        <v>0</v>
      </c>
      <c r="AV17" s="349">
        <f t="shared" si="4"/>
        <v>0</v>
      </c>
      <c r="AW17" s="349">
        <f t="shared" si="4"/>
        <v>0</v>
      </c>
      <c r="AX17" s="349">
        <f t="shared" si="4"/>
        <v>0</v>
      </c>
      <c r="AY17" s="348">
        <f t="shared" si="4"/>
        <v>0</v>
      </c>
      <c r="AZ17" s="350">
        <f t="shared" si="4"/>
        <v>0</v>
      </c>
      <c r="BA17" s="349">
        <f t="shared" si="4"/>
        <v>0</v>
      </c>
      <c r="BB17" s="348">
        <f t="shared" si="4"/>
        <v>0</v>
      </c>
      <c r="BC17" s="1041">
        <f>SUM(X17:BB17)</f>
        <v>0</v>
      </c>
      <c r="BD17" s="1041"/>
      <c r="BE17" s="1042"/>
    </row>
    <row r="18" spans="1:58" s="347" customFormat="1" ht="21.75" customHeight="1" thickBot="1" x14ac:dyDescent="0.45">
      <c r="A18" s="346" t="s">
        <v>330</v>
      </c>
      <c r="B18" s="1054" t="s">
        <v>507</v>
      </c>
      <c r="C18" s="1055"/>
      <c r="D18" s="1055"/>
      <c r="E18" s="1055"/>
      <c r="F18" s="1055"/>
      <c r="G18" s="1055"/>
      <c r="H18" s="1055"/>
      <c r="I18" s="1055"/>
      <c r="J18" s="1056"/>
      <c r="K18" s="1056"/>
      <c r="L18" s="1056"/>
      <c r="M18" s="1056"/>
      <c r="N18" s="1056"/>
      <c r="O18" s="1056"/>
      <c r="P18" s="1056"/>
      <c r="Q18" s="1056"/>
      <c r="R18" s="1056"/>
      <c r="S18" s="1056"/>
      <c r="T18" s="1056"/>
      <c r="U18" s="1056"/>
      <c r="V18" s="1056"/>
      <c r="W18" s="1056"/>
      <c r="X18" s="386"/>
      <c r="Y18" s="387"/>
      <c r="Z18" s="387"/>
      <c r="AA18" s="387"/>
      <c r="AB18" s="387"/>
      <c r="AC18" s="387"/>
      <c r="AD18" s="388"/>
      <c r="AE18" s="386"/>
      <c r="AF18" s="387"/>
      <c r="AG18" s="387"/>
      <c r="AH18" s="387"/>
      <c r="AI18" s="387"/>
      <c r="AJ18" s="387"/>
      <c r="AK18" s="388"/>
      <c r="AL18" s="386"/>
      <c r="AM18" s="387"/>
      <c r="AN18" s="387"/>
      <c r="AO18" s="387"/>
      <c r="AP18" s="387"/>
      <c r="AQ18" s="387"/>
      <c r="AR18" s="388"/>
      <c r="AS18" s="386"/>
      <c r="AT18" s="387"/>
      <c r="AU18" s="387"/>
      <c r="AV18" s="387"/>
      <c r="AW18" s="387"/>
      <c r="AX18" s="387"/>
      <c r="AY18" s="388"/>
      <c r="AZ18" s="386"/>
      <c r="BA18" s="387"/>
      <c r="BB18" s="388"/>
      <c r="BC18" s="1057">
        <f>SUM(X18:BB18)</f>
        <v>0</v>
      </c>
      <c r="BD18" s="1057"/>
      <c r="BE18" s="1058"/>
    </row>
    <row r="19" spans="1:58" s="338" customFormat="1" ht="19.5" customHeight="1" x14ac:dyDescent="0.15">
      <c r="A19" s="346"/>
      <c r="B19" s="344"/>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1059" t="s">
        <v>483</v>
      </c>
      <c r="AT19" s="1059"/>
      <c r="AU19" s="1059"/>
      <c r="AV19" s="1059"/>
      <c r="AW19" s="1059"/>
      <c r="AX19" s="1059"/>
      <c r="AY19" s="1059"/>
      <c r="AZ19" s="1059"/>
      <c r="BA19" s="1059"/>
      <c r="BB19" s="1059"/>
      <c r="BC19" s="1059"/>
      <c r="BD19" s="345" t="s">
        <v>482</v>
      </c>
      <c r="BE19" s="389" t="str">
        <f>IF(BC17&lt;=BC18,"◯","×")</f>
        <v>◯</v>
      </c>
    </row>
    <row r="20" spans="1:58" s="338" customFormat="1" ht="29.25" customHeight="1" x14ac:dyDescent="0.4">
      <c r="A20" s="337"/>
      <c r="B20" s="341"/>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c r="BE20" s="340"/>
    </row>
    <row r="21" spans="1:58" s="338" customFormat="1" ht="18.75" customHeight="1" x14ac:dyDescent="0.4">
      <c r="A21" s="337"/>
      <c r="B21" s="341"/>
      <c r="C21" s="340"/>
      <c r="D21" s="340"/>
      <c r="E21" s="340"/>
      <c r="F21" s="334" t="s">
        <v>436</v>
      </c>
      <c r="G21" s="334"/>
      <c r="H21" s="334"/>
      <c r="I21" s="334"/>
      <c r="J21" s="334"/>
      <c r="K21" s="334"/>
      <c r="L21" s="334"/>
      <c r="M21" s="334"/>
      <c r="N21" s="403"/>
      <c r="O21" s="403"/>
      <c r="P21" s="404"/>
      <c r="Q21" s="1047">
        <f>COUNTIF(X13:BB13,"&gt;0")</f>
        <v>0</v>
      </c>
      <c r="R21" s="1050"/>
      <c r="S21" s="1051"/>
      <c r="T21" s="392" t="s">
        <v>363</v>
      </c>
      <c r="U21" s="392"/>
      <c r="V21" s="340"/>
      <c r="W21" s="340"/>
      <c r="X21" s="340"/>
      <c r="Y21" s="340"/>
      <c r="Z21" s="340"/>
      <c r="AA21" s="340"/>
      <c r="AB21" s="340"/>
      <c r="AC21" s="1052" t="s">
        <v>437</v>
      </c>
      <c r="AD21" s="1052"/>
      <c r="AE21" s="1052"/>
      <c r="AF21" s="1052"/>
      <c r="AG21" s="1052"/>
      <c r="AH21" s="1052"/>
      <c r="AI21" s="1052"/>
      <c r="AJ21" s="1052"/>
      <c r="AK21" s="1052"/>
      <c r="AL21" s="1052"/>
      <c r="AM21" s="1052"/>
      <c r="AN21" s="1047" t="str">
        <f>IFERROR(BC13/Q21," 0")</f>
        <v xml:space="preserve"> 0</v>
      </c>
      <c r="AO21" s="1048"/>
      <c r="AP21" s="1049"/>
      <c r="AQ21" s="392" t="s">
        <v>512</v>
      </c>
      <c r="AR21" s="340"/>
      <c r="AS21" s="340"/>
      <c r="AT21" s="340"/>
      <c r="AU21" s="340"/>
      <c r="AV21" s="340"/>
      <c r="AW21" s="340"/>
      <c r="AX21" s="340"/>
      <c r="AY21" s="340"/>
      <c r="AZ21" s="340"/>
      <c r="BA21" s="340"/>
      <c r="BB21" s="340"/>
      <c r="BC21" s="340"/>
      <c r="BD21" s="340"/>
      <c r="BE21" s="340"/>
    </row>
    <row r="22" spans="1:58" s="338" customFormat="1" ht="29.25" customHeight="1" x14ac:dyDescent="0.4">
      <c r="A22" s="337"/>
      <c r="B22" s="341"/>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0"/>
      <c r="AX22" s="340"/>
      <c r="AY22" s="340"/>
      <c r="AZ22" s="340"/>
      <c r="BA22" s="340"/>
      <c r="BB22" s="340"/>
      <c r="BC22" s="340"/>
      <c r="BD22" s="340"/>
      <c r="BE22" s="340"/>
    </row>
    <row r="23" spans="1:58" s="338" customFormat="1" ht="17.25" customHeight="1" x14ac:dyDescent="0.4">
      <c r="A23" s="342" t="s">
        <v>481</v>
      </c>
      <c r="B23" s="1044" t="s">
        <v>513</v>
      </c>
      <c r="C23" s="1044"/>
      <c r="D23" s="1044"/>
      <c r="E23" s="1044"/>
      <c r="F23" s="1044"/>
      <c r="G23" s="1044"/>
      <c r="H23" s="1044"/>
      <c r="I23" s="1044"/>
      <c r="J23" s="1044"/>
      <c r="K23" s="1044"/>
      <c r="L23" s="1044"/>
      <c r="M23" s="1044"/>
      <c r="N23" s="1044"/>
      <c r="O23" s="1044"/>
      <c r="P23" s="1044"/>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3"/>
    </row>
    <row r="24" spans="1:58" s="338" customFormat="1" x14ac:dyDescent="0.4">
      <c r="A24" s="342" t="s">
        <v>335</v>
      </c>
      <c r="B24" s="392"/>
      <c r="C24" s="392"/>
      <c r="D24" s="392" t="s">
        <v>505</v>
      </c>
      <c r="E24" s="392"/>
      <c r="F24" s="392"/>
      <c r="G24" s="392"/>
      <c r="H24" s="392"/>
      <c r="I24" s="392"/>
      <c r="J24" s="392"/>
      <c r="K24" s="392" t="s">
        <v>508</v>
      </c>
      <c r="L24" s="392"/>
      <c r="M24" s="392" t="s">
        <v>509</v>
      </c>
      <c r="N24" s="392"/>
      <c r="O24" s="392"/>
      <c r="P24" s="392"/>
      <c r="Q24" s="392"/>
      <c r="R24" s="392"/>
      <c r="S24" s="392"/>
      <c r="T24" s="392"/>
      <c r="U24" s="392"/>
      <c r="V24" s="392"/>
      <c r="W24" s="392"/>
      <c r="X24" s="392"/>
      <c r="Y24" s="392"/>
      <c r="Z24" s="393"/>
      <c r="AA24" s="393"/>
      <c r="AB24" s="393"/>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73"/>
    </row>
    <row r="25" spans="1:58" s="338" customFormat="1" ht="17.25" x14ac:dyDescent="0.4">
      <c r="A25" s="342" t="s">
        <v>335</v>
      </c>
      <c r="B25" s="392"/>
      <c r="C25" s="392"/>
      <c r="D25" s="392" t="s">
        <v>516</v>
      </c>
      <c r="E25" s="392"/>
      <c r="F25" s="392"/>
      <c r="G25" s="392"/>
      <c r="H25" s="392"/>
      <c r="I25" s="392"/>
      <c r="J25" s="392"/>
      <c r="K25" s="392" t="s">
        <v>508</v>
      </c>
      <c r="L25" s="392"/>
      <c r="M25" s="392" t="s">
        <v>510</v>
      </c>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2"/>
      <c r="AY25" s="392"/>
      <c r="AZ25" s="392"/>
      <c r="BA25" s="392"/>
      <c r="BB25" s="392"/>
      <c r="BC25" s="392"/>
      <c r="BD25" s="392"/>
      <c r="BE25" s="392"/>
      <c r="BF25" s="373"/>
    </row>
    <row r="26" spans="1:58" s="338" customFormat="1" ht="14.25" customHeight="1" x14ac:dyDescent="0.4">
      <c r="A26" s="342" t="s">
        <v>337</v>
      </c>
      <c r="B26" s="1045"/>
      <c r="C26" s="1046"/>
      <c r="D26" s="1046"/>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6"/>
      <c r="AL26" s="1046"/>
      <c r="AM26" s="1046"/>
      <c r="AN26" s="1046"/>
      <c r="AO26" s="1046"/>
      <c r="AP26" s="1046"/>
      <c r="AQ26" s="1046"/>
      <c r="AR26" s="1046"/>
      <c r="AS26" s="1046"/>
      <c r="AT26" s="1046"/>
      <c r="AU26" s="1046"/>
      <c r="AV26" s="1046"/>
      <c r="AW26" s="1046"/>
      <c r="AX26" s="1046"/>
      <c r="AY26" s="1046"/>
      <c r="AZ26" s="1046"/>
      <c r="BA26" s="1046"/>
      <c r="BB26" s="1046"/>
      <c r="BC26" s="1046"/>
      <c r="BD26" s="1046"/>
      <c r="BE26" s="1046"/>
      <c r="BF26" s="1046"/>
    </row>
    <row r="27" spans="1:58" s="338" customFormat="1" ht="8.25" customHeight="1" x14ac:dyDescent="0.4">
      <c r="A27" s="342" t="s">
        <v>478</v>
      </c>
      <c r="B27" s="390"/>
      <c r="C27" s="391"/>
      <c r="D27" s="343"/>
      <c r="E27" s="343"/>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row>
    <row r="28" spans="1:58" s="338" customFormat="1" ht="18" customHeight="1" x14ac:dyDescent="0.4">
      <c r="A28" s="342" t="s">
        <v>480</v>
      </c>
      <c r="B28" s="1043" t="s">
        <v>500</v>
      </c>
      <c r="C28" s="913"/>
      <c r="D28" s="3" t="s">
        <v>504</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41"/>
      <c r="AI28" s="341"/>
      <c r="AJ28" s="341"/>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1"/>
    </row>
    <row r="29" spans="1:58" s="338" customFormat="1" ht="14.25" customHeight="1" x14ac:dyDescent="0.4">
      <c r="A29" s="342" t="s">
        <v>480</v>
      </c>
      <c r="B29" s="1043" t="s">
        <v>501</v>
      </c>
      <c r="C29" s="913"/>
      <c r="D29" s="3" t="s">
        <v>425</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41"/>
      <c r="AI29" s="341"/>
      <c r="AJ29" s="341"/>
      <c r="AK29" s="340"/>
      <c r="AL29" s="340"/>
      <c r="AM29" s="340"/>
      <c r="AN29" s="340"/>
      <c r="AO29" s="340"/>
      <c r="AP29" s="340"/>
      <c r="AQ29" s="340"/>
      <c r="AR29" s="340"/>
      <c r="AS29" s="340"/>
      <c r="AT29" s="340"/>
      <c r="AU29" s="340"/>
      <c r="AV29" s="340"/>
      <c r="AW29" s="340"/>
      <c r="AX29" s="340"/>
      <c r="AY29" s="340"/>
      <c r="AZ29" s="340"/>
      <c r="BA29" s="340"/>
      <c r="BB29" s="340"/>
      <c r="BC29" s="340"/>
      <c r="BD29" s="340"/>
      <c r="BE29" s="340"/>
      <c r="BF29" s="341"/>
    </row>
    <row r="30" spans="1:58" s="338" customFormat="1" ht="18.75" customHeight="1" x14ac:dyDescent="0.4">
      <c r="A30" s="342" t="s">
        <v>479</v>
      </c>
      <c r="B30" s="1043" t="s">
        <v>502</v>
      </c>
      <c r="C30" s="913"/>
      <c r="D30" s="3" t="s">
        <v>426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1"/>
    </row>
    <row r="31" spans="1:58" s="338" customFormat="1" ht="18.75" customHeight="1" x14ac:dyDescent="0.4">
      <c r="A31" s="342"/>
      <c r="B31" s="1043" t="s">
        <v>503</v>
      </c>
      <c r="C31" s="913"/>
      <c r="D31" s="3" t="s">
        <v>427</v>
      </c>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40"/>
      <c r="AI31" s="340"/>
      <c r="AJ31" s="340"/>
      <c r="AK31" s="340"/>
      <c r="AL31" s="340"/>
      <c r="AM31" s="340"/>
      <c r="AN31" s="340"/>
      <c r="AO31" s="340"/>
      <c r="AP31" s="340"/>
      <c r="AQ31" s="340"/>
      <c r="AR31" s="340"/>
      <c r="AS31" s="340"/>
      <c r="AT31" s="340"/>
      <c r="AU31" s="340"/>
      <c r="AV31" s="340"/>
      <c r="AW31" s="340"/>
      <c r="AX31" s="340"/>
      <c r="AY31" s="340"/>
      <c r="AZ31" s="340"/>
      <c r="BA31" s="340"/>
      <c r="BB31" s="340"/>
      <c r="BC31" s="340"/>
      <c r="BD31" s="340"/>
      <c r="BE31" s="340"/>
      <c r="BF31" s="341"/>
    </row>
    <row r="32" spans="1:58" s="338" customFormat="1" ht="14.25" x14ac:dyDescent="0.4">
      <c r="A32" s="337" t="s">
        <v>477</v>
      </c>
      <c r="B32" s="341"/>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1"/>
      <c r="AS32" s="341"/>
      <c r="AT32" s="341"/>
      <c r="AU32" s="341"/>
      <c r="AV32" s="341"/>
      <c r="AW32" s="341"/>
      <c r="AX32" s="341"/>
      <c r="AY32" s="341"/>
      <c r="AZ32" s="341"/>
      <c r="BA32" s="341"/>
      <c r="BB32" s="341"/>
      <c r="BC32" s="341"/>
      <c r="BD32" s="341"/>
      <c r="BE32" s="341"/>
    </row>
    <row r="33" spans="1:57" s="338" customFormat="1" ht="14.25" x14ac:dyDescent="0.4">
      <c r="A33" s="337" t="s">
        <v>476</v>
      </c>
      <c r="B33" s="341"/>
      <c r="C33" s="340"/>
      <c r="D33" s="340"/>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1"/>
      <c r="AS33" s="341"/>
      <c r="AT33" s="341"/>
      <c r="AU33" s="341"/>
      <c r="AV33" s="341"/>
      <c r="AW33" s="341"/>
      <c r="AX33" s="341"/>
      <c r="AY33" s="341"/>
      <c r="AZ33" s="341"/>
      <c r="BA33" s="341"/>
      <c r="BB33" s="341"/>
      <c r="BC33" s="341"/>
      <c r="BD33" s="341"/>
      <c r="BE33" s="341"/>
    </row>
    <row r="34" spans="1:57" s="338" customFormat="1" ht="14.25" x14ac:dyDescent="0.4">
      <c r="A34" s="337"/>
      <c r="B34" s="341"/>
      <c r="C34" s="340"/>
      <c r="D34" s="340"/>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1"/>
      <c r="AS34" s="341"/>
      <c r="AT34" s="341"/>
      <c r="AU34" s="341"/>
      <c r="AV34" s="341"/>
      <c r="AW34" s="341"/>
      <c r="AX34" s="341"/>
      <c r="AY34" s="341"/>
      <c r="AZ34" s="341"/>
      <c r="BA34" s="341"/>
      <c r="BB34" s="341"/>
      <c r="BC34" s="341"/>
      <c r="BD34" s="341"/>
      <c r="BE34" s="341"/>
    </row>
    <row r="35" spans="1:57" s="338" customFormat="1" ht="14.25" x14ac:dyDescent="0.4">
      <c r="A35" s="337"/>
      <c r="B35" s="341"/>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1"/>
      <c r="AS35" s="341"/>
      <c r="AT35" s="341"/>
      <c r="AU35" s="341"/>
      <c r="AV35" s="341"/>
      <c r="AW35" s="341"/>
      <c r="AX35" s="341"/>
      <c r="AY35" s="341"/>
      <c r="AZ35" s="341"/>
      <c r="BA35" s="341"/>
      <c r="BB35" s="341"/>
      <c r="BC35" s="341"/>
      <c r="BD35" s="341"/>
      <c r="BE35" s="341"/>
    </row>
    <row r="36" spans="1:57" s="338" customFormat="1" ht="14.25" x14ac:dyDescent="0.4">
      <c r="A36" s="337"/>
      <c r="B36" s="341"/>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1"/>
      <c r="AS36" s="341"/>
      <c r="AT36" s="341"/>
      <c r="AU36" s="341"/>
      <c r="AV36" s="341"/>
      <c r="AW36" s="341"/>
      <c r="AX36" s="341"/>
      <c r="AY36" s="341"/>
      <c r="AZ36" s="341"/>
      <c r="BA36" s="341"/>
      <c r="BB36" s="341"/>
      <c r="BC36" s="341"/>
      <c r="BD36" s="341"/>
      <c r="BE36" s="341"/>
    </row>
    <row r="37" spans="1:57" s="338" customFormat="1" ht="14.25" x14ac:dyDescent="0.4">
      <c r="A37" s="337"/>
      <c r="B37" s="341"/>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1"/>
      <c r="AS37" s="341"/>
      <c r="AT37" s="341"/>
      <c r="AU37" s="341"/>
      <c r="AV37" s="341"/>
      <c r="AW37" s="341"/>
      <c r="AX37" s="341"/>
      <c r="AY37" s="341"/>
      <c r="AZ37" s="341"/>
      <c r="BA37" s="341"/>
      <c r="BB37" s="341"/>
      <c r="BC37" s="341"/>
      <c r="BD37" s="341"/>
      <c r="BE37" s="341"/>
    </row>
    <row r="38" spans="1:57" s="338" customFormat="1" ht="14.25" x14ac:dyDescent="0.4">
      <c r="A38" s="337"/>
      <c r="B38" s="340"/>
      <c r="C38" s="340"/>
      <c r="D38" s="340"/>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row>
    <row r="39" spans="1:57" s="338" customFormat="1" ht="14.25" x14ac:dyDescent="0.4">
      <c r="A39" s="337"/>
      <c r="B39" s="340"/>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1"/>
      <c r="AD39" s="341"/>
      <c r="AE39" s="341"/>
      <c r="AF39" s="341"/>
      <c r="AG39" s="341"/>
      <c r="AH39" s="341"/>
      <c r="AI39" s="341"/>
      <c r="AJ39" s="341"/>
      <c r="AK39" s="341"/>
      <c r="AL39" s="341"/>
      <c r="AM39" s="341"/>
      <c r="AN39" s="341"/>
      <c r="AO39" s="341"/>
      <c r="AP39" s="340"/>
      <c r="AQ39" s="340"/>
      <c r="AR39" s="340"/>
      <c r="AS39" s="340"/>
      <c r="AT39" s="340"/>
      <c r="AU39" s="340"/>
      <c r="AV39" s="340"/>
      <c r="AW39" s="340"/>
      <c r="AX39" s="340"/>
      <c r="AY39" s="340"/>
      <c r="AZ39" s="340"/>
      <c r="BA39" s="340"/>
      <c r="BB39" s="340"/>
      <c r="BC39" s="340"/>
      <c r="BD39" s="340"/>
      <c r="BE39" s="340"/>
    </row>
    <row r="40" spans="1:57" s="338" customFormat="1" ht="14.25" x14ac:dyDescent="0.4">
      <c r="A40" s="337"/>
      <c r="B40" s="341"/>
      <c r="C40" s="339"/>
      <c r="D40" s="339"/>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1"/>
      <c r="AD40" s="341"/>
      <c r="AE40" s="341"/>
      <c r="AF40" s="341"/>
      <c r="AG40" s="341"/>
      <c r="AH40" s="341"/>
      <c r="AI40" s="341"/>
      <c r="AJ40" s="341"/>
      <c r="AK40" s="340"/>
      <c r="AL40" s="340"/>
      <c r="AM40" s="340"/>
      <c r="AN40" s="340"/>
      <c r="AO40" s="340"/>
      <c r="AP40" s="340"/>
      <c r="AQ40" s="340"/>
      <c r="AR40" s="340"/>
      <c r="AS40" s="340"/>
      <c r="AT40" s="340"/>
      <c r="AU40" s="340"/>
      <c r="AV40" s="340"/>
      <c r="AW40" s="340"/>
      <c r="AX40" s="340"/>
      <c r="AY40" s="340"/>
      <c r="AZ40" s="340"/>
      <c r="BA40" s="340"/>
      <c r="BB40" s="340"/>
      <c r="BC40" s="340"/>
      <c r="BD40" s="340"/>
      <c r="BE40" s="340"/>
    </row>
    <row r="41" spans="1:57" s="338" customFormat="1" ht="21" customHeight="1" x14ac:dyDescent="0.4">
      <c r="A41" s="337"/>
      <c r="B41" s="339"/>
      <c r="C41" s="339"/>
      <c r="D41" s="339"/>
      <c r="E41" s="339"/>
      <c r="F41" s="339"/>
      <c r="G41" s="339"/>
      <c r="AC41" s="340"/>
      <c r="AD41" s="340"/>
      <c r="AE41" s="340"/>
      <c r="AF41" s="340"/>
      <c r="AG41" s="340"/>
      <c r="AH41" s="340"/>
      <c r="AI41" s="340"/>
      <c r="AJ41" s="340"/>
      <c r="AK41" s="340"/>
      <c r="AL41" s="340"/>
      <c r="AM41" s="340"/>
      <c r="AN41" s="340"/>
      <c r="AO41" s="340"/>
    </row>
    <row r="42" spans="1:57" s="338" customFormat="1" ht="21" customHeight="1" x14ac:dyDescent="0.4">
      <c r="A42" s="337"/>
      <c r="B42" s="339"/>
      <c r="C42" s="339"/>
      <c r="D42" s="339"/>
      <c r="E42" s="339"/>
      <c r="F42" s="339"/>
      <c r="G42" s="339"/>
      <c r="AC42" s="340"/>
      <c r="AD42" s="340"/>
      <c r="AE42" s="340"/>
      <c r="AF42" s="340"/>
      <c r="AG42" s="340"/>
      <c r="AH42" s="340"/>
      <c r="AI42" s="340"/>
      <c r="AJ42" s="340"/>
    </row>
    <row r="43" spans="1:57" s="338" customFormat="1" ht="21" customHeight="1" x14ac:dyDescent="0.4">
      <c r="A43" s="337"/>
      <c r="B43" s="339"/>
      <c r="C43" s="339"/>
      <c r="D43" s="339"/>
      <c r="E43" s="339"/>
      <c r="F43" s="339"/>
      <c r="G43" s="339"/>
    </row>
    <row r="44" spans="1:57" s="338" customFormat="1" ht="21" customHeight="1" x14ac:dyDescent="0.4">
      <c r="A44" s="337"/>
      <c r="B44" s="339"/>
      <c r="C44" s="339"/>
      <c r="D44" s="339"/>
      <c r="E44" s="339"/>
      <c r="F44" s="339"/>
      <c r="G44" s="339"/>
    </row>
    <row r="45" spans="1:57" s="338" customFormat="1" ht="21" customHeight="1" x14ac:dyDescent="0.4">
      <c r="A45" s="337"/>
      <c r="B45" s="339"/>
      <c r="C45" s="339"/>
      <c r="D45" s="339"/>
      <c r="E45" s="339"/>
      <c r="F45" s="339"/>
      <c r="G45" s="339"/>
    </row>
    <row r="46" spans="1:57" s="338" customFormat="1" ht="21" customHeight="1" x14ac:dyDescent="0.4">
      <c r="A46" s="337"/>
      <c r="B46" s="339"/>
      <c r="C46" s="339"/>
      <c r="D46" s="339"/>
      <c r="E46" s="339"/>
      <c r="F46" s="339"/>
      <c r="G46" s="339"/>
    </row>
    <row r="47" spans="1:57" s="338" customFormat="1" ht="21" customHeight="1" x14ac:dyDescent="0.4">
      <c r="A47" s="337"/>
      <c r="B47" s="339"/>
      <c r="C47" s="339"/>
      <c r="D47" s="339"/>
      <c r="E47" s="339"/>
      <c r="F47" s="339"/>
      <c r="G47" s="339"/>
    </row>
    <row r="48" spans="1:57" ht="21" customHeight="1" x14ac:dyDescent="0.4">
      <c r="B48" s="339"/>
      <c r="C48" s="339"/>
      <c r="D48" s="339"/>
      <c r="E48" s="339"/>
      <c r="F48" s="339"/>
      <c r="G48" s="339"/>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row>
    <row r="49" spans="2:57" ht="21" customHeight="1" x14ac:dyDescent="0.4">
      <c r="B49" s="339"/>
      <c r="C49" s="339"/>
      <c r="D49" s="339"/>
      <c r="E49" s="339"/>
      <c r="F49" s="339"/>
      <c r="G49" s="339"/>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row>
    <row r="50" spans="2:57" ht="21" customHeight="1" x14ac:dyDescent="0.4">
      <c r="B50" s="339"/>
      <c r="C50" s="339"/>
      <c r="D50" s="339"/>
      <c r="E50" s="339"/>
      <c r="F50" s="339"/>
      <c r="G50" s="339"/>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row>
    <row r="51" spans="2:57" ht="21" customHeight="1" x14ac:dyDescent="0.4">
      <c r="E51" s="339"/>
      <c r="F51" s="339"/>
      <c r="G51" s="339"/>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row>
    <row r="52" spans="2:57" ht="21" customHeight="1" x14ac:dyDescent="0.4">
      <c r="AC52" s="338"/>
      <c r="AD52" s="338"/>
      <c r="AE52" s="338"/>
      <c r="AF52" s="338"/>
      <c r="AG52" s="338"/>
      <c r="AH52" s="338"/>
      <c r="AI52" s="338"/>
      <c r="AJ52" s="338"/>
      <c r="AK52" s="338"/>
      <c r="AL52" s="338"/>
      <c r="AM52" s="338"/>
      <c r="AN52" s="338"/>
      <c r="AO52" s="338"/>
    </row>
    <row r="53" spans="2:57" ht="21" customHeight="1" x14ac:dyDescent="0.4">
      <c r="AC53" s="338"/>
      <c r="AD53" s="338"/>
      <c r="AE53" s="338"/>
      <c r="AF53" s="338"/>
      <c r="AG53" s="338"/>
      <c r="AH53" s="338"/>
      <c r="AI53" s="338"/>
      <c r="AJ53" s="338"/>
    </row>
  </sheetData>
  <mergeCells count="44">
    <mergeCell ref="B4:F4"/>
    <mergeCell ref="G4:L4"/>
    <mergeCell ref="M4:Q4"/>
    <mergeCell ref="B5:F5"/>
    <mergeCell ref="G5:L5"/>
    <mergeCell ref="M5:Q5"/>
    <mergeCell ref="J12:W12"/>
    <mergeCell ref="BC12:BE12"/>
    <mergeCell ref="J13:W13"/>
    <mergeCell ref="BC13:BE13"/>
    <mergeCell ref="BC16:BE16"/>
    <mergeCell ref="R5:Z5"/>
    <mergeCell ref="R4:AN4"/>
    <mergeCell ref="AA5:AQ5"/>
    <mergeCell ref="AR4:BE4"/>
    <mergeCell ref="J11:W11"/>
    <mergeCell ref="BC11:BE11"/>
    <mergeCell ref="B2:BF3"/>
    <mergeCell ref="B18:W18"/>
    <mergeCell ref="BC18:BE18"/>
    <mergeCell ref="AS19:BC19"/>
    <mergeCell ref="B7:W9"/>
    <mergeCell ref="X7:BB7"/>
    <mergeCell ref="BC7:BE9"/>
    <mergeCell ref="B10:I13"/>
    <mergeCell ref="J10:W10"/>
    <mergeCell ref="BC10:BE10"/>
    <mergeCell ref="B14:I17"/>
    <mergeCell ref="J14:W14"/>
    <mergeCell ref="BC14:BE14"/>
    <mergeCell ref="J15:W15"/>
    <mergeCell ref="BC15:BE15"/>
    <mergeCell ref="J16:W16"/>
    <mergeCell ref="J17:W17"/>
    <mergeCell ref="BC17:BE17"/>
    <mergeCell ref="B29:C29"/>
    <mergeCell ref="B30:C30"/>
    <mergeCell ref="B31:C31"/>
    <mergeCell ref="B28:C28"/>
    <mergeCell ref="B23:P23"/>
    <mergeCell ref="B26:BF26"/>
    <mergeCell ref="AN21:AP21"/>
    <mergeCell ref="Q21:S21"/>
    <mergeCell ref="AC21:AM21"/>
  </mergeCells>
  <phoneticPr fontId="15"/>
  <dataValidations count="5">
    <dataValidation type="list" allowBlank="1" showInputMessage="1" showErrorMessage="1" sqref="R5:Z5">
      <formula1>"　　,児童発達支援,放課後等デイサービス,児発＋放デ多機能（特例による）"</formula1>
    </dataValidation>
    <dataValidation type="list" allowBlank="1" showInputMessage="1" showErrorMessage="1" sqref="WWN983049:WWV983049 KB5:KJ5 TX5:UF5 ADT5:AEB5 ANP5:ANX5 AXL5:AXT5 BHH5:BHP5 BRD5:BRL5 CAZ5:CBH5 CKV5:CLD5 CUR5:CUZ5 DEN5:DEV5 DOJ5:DOR5 DYF5:DYN5 EIB5:EIJ5 ERX5:ESF5 FBT5:FCB5 FLP5:FLX5 FVL5:FVT5 GFH5:GFP5 GPD5:GPL5 GYZ5:GZH5 HIV5:HJD5 HSR5:HSZ5 ICN5:ICV5 IMJ5:IMR5 IWF5:IWN5 JGB5:JGJ5 JPX5:JQF5 JZT5:KAB5 KJP5:KJX5 KTL5:KTT5 LDH5:LDP5 LND5:LNL5 LWZ5:LXH5 MGV5:MHD5 MQR5:MQZ5 NAN5:NAV5 NKJ5:NKR5 NUF5:NUN5 OEB5:OEJ5 ONX5:OOF5 OXT5:OYB5 PHP5:PHX5 PRL5:PRT5 QBH5:QBP5 QLD5:QLL5 QUZ5:QVH5 REV5:RFD5 ROR5:ROZ5 RYN5:RYV5 SIJ5:SIR5 SSF5:SSN5 TCB5:TCJ5 TLX5:TMF5 TVT5:TWB5 UFP5:UFX5 UPL5:UPT5 UZH5:UZP5 VJD5:VJL5 VSZ5:VTH5 WCV5:WDD5 WMR5:WMZ5 WWN5:WWV5 AF65545:AN65545 KB65545:KJ65545 TX65545:UF65545 ADT65545:AEB65545 ANP65545:ANX65545 AXL65545:AXT65545 BHH65545:BHP65545 BRD65545:BRL65545 CAZ65545:CBH65545 CKV65545:CLD65545 CUR65545:CUZ65545 DEN65545:DEV65545 DOJ65545:DOR65545 DYF65545:DYN65545 EIB65545:EIJ65545 ERX65545:ESF65545 FBT65545:FCB65545 FLP65545:FLX65545 FVL65545:FVT65545 GFH65545:GFP65545 GPD65545:GPL65545 GYZ65545:GZH65545 HIV65545:HJD65545 HSR65545:HSZ65545 ICN65545:ICV65545 IMJ65545:IMR65545 IWF65545:IWN65545 JGB65545:JGJ65545 JPX65545:JQF65545 JZT65545:KAB65545 KJP65545:KJX65545 KTL65545:KTT65545 LDH65545:LDP65545 LND65545:LNL65545 LWZ65545:LXH65545 MGV65545:MHD65545 MQR65545:MQZ65545 NAN65545:NAV65545 NKJ65545:NKR65545 NUF65545:NUN65545 OEB65545:OEJ65545 ONX65545:OOF65545 OXT65545:OYB65545 PHP65545:PHX65545 PRL65545:PRT65545 QBH65545:QBP65545 QLD65545:QLL65545 QUZ65545:QVH65545 REV65545:RFD65545 ROR65545:ROZ65545 RYN65545:RYV65545 SIJ65545:SIR65545 SSF65545:SSN65545 TCB65545:TCJ65545 TLX65545:TMF65545 TVT65545:TWB65545 UFP65545:UFX65545 UPL65545:UPT65545 UZH65545:UZP65545 VJD65545:VJL65545 VSZ65545:VTH65545 WCV65545:WDD65545 WMR65545:WMZ65545 WWN65545:WWV65545 AF131081:AN131081 KB131081:KJ131081 TX131081:UF131081 ADT131081:AEB131081 ANP131081:ANX131081 AXL131081:AXT131081 BHH131081:BHP131081 BRD131081:BRL131081 CAZ131081:CBH131081 CKV131081:CLD131081 CUR131081:CUZ131081 DEN131081:DEV131081 DOJ131081:DOR131081 DYF131081:DYN131081 EIB131081:EIJ131081 ERX131081:ESF131081 FBT131081:FCB131081 FLP131081:FLX131081 FVL131081:FVT131081 GFH131081:GFP131081 GPD131081:GPL131081 GYZ131081:GZH131081 HIV131081:HJD131081 HSR131081:HSZ131081 ICN131081:ICV131081 IMJ131081:IMR131081 IWF131081:IWN131081 JGB131081:JGJ131081 JPX131081:JQF131081 JZT131081:KAB131081 KJP131081:KJX131081 KTL131081:KTT131081 LDH131081:LDP131081 LND131081:LNL131081 LWZ131081:LXH131081 MGV131081:MHD131081 MQR131081:MQZ131081 NAN131081:NAV131081 NKJ131081:NKR131081 NUF131081:NUN131081 OEB131081:OEJ131081 ONX131081:OOF131081 OXT131081:OYB131081 PHP131081:PHX131081 PRL131081:PRT131081 QBH131081:QBP131081 QLD131081:QLL131081 QUZ131081:QVH131081 REV131081:RFD131081 ROR131081:ROZ131081 RYN131081:RYV131081 SIJ131081:SIR131081 SSF131081:SSN131081 TCB131081:TCJ131081 TLX131081:TMF131081 TVT131081:TWB131081 UFP131081:UFX131081 UPL131081:UPT131081 UZH131081:UZP131081 VJD131081:VJL131081 VSZ131081:VTH131081 WCV131081:WDD131081 WMR131081:WMZ131081 WWN131081:WWV131081 AF196617:AN196617 KB196617:KJ196617 TX196617:UF196617 ADT196617:AEB196617 ANP196617:ANX196617 AXL196617:AXT196617 BHH196617:BHP196617 BRD196617:BRL196617 CAZ196617:CBH196617 CKV196617:CLD196617 CUR196617:CUZ196617 DEN196617:DEV196617 DOJ196617:DOR196617 DYF196617:DYN196617 EIB196617:EIJ196617 ERX196617:ESF196617 FBT196617:FCB196617 FLP196617:FLX196617 FVL196617:FVT196617 GFH196617:GFP196617 GPD196617:GPL196617 GYZ196617:GZH196617 HIV196617:HJD196617 HSR196617:HSZ196617 ICN196617:ICV196617 IMJ196617:IMR196617 IWF196617:IWN196617 JGB196617:JGJ196617 JPX196617:JQF196617 JZT196617:KAB196617 KJP196617:KJX196617 KTL196617:KTT196617 LDH196617:LDP196617 LND196617:LNL196617 LWZ196617:LXH196617 MGV196617:MHD196617 MQR196617:MQZ196617 NAN196617:NAV196617 NKJ196617:NKR196617 NUF196617:NUN196617 OEB196617:OEJ196617 ONX196617:OOF196617 OXT196617:OYB196617 PHP196617:PHX196617 PRL196617:PRT196617 QBH196617:QBP196617 QLD196617:QLL196617 QUZ196617:QVH196617 REV196617:RFD196617 ROR196617:ROZ196617 RYN196617:RYV196617 SIJ196617:SIR196617 SSF196617:SSN196617 TCB196617:TCJ196617 TLX196617:TMF196617 TVT196617:TWB196617 UFP196617:UFX196617 UPL196617:UPT196617 UZH196617:UZP196617 VJD196617:VJL196617 VSZ196617:VTH196617 WCV196617:WDD196617 WMR196617:WMZ196617 WWN196617:WWV196617 AF262153:AN262153 KB262153:KJ262153 TX262153:UF262153 ADT262153:AEB262153 ANP262153:ANX262153 AXL262153:AXT262153 BHH262153:BHP262153 BRD262153:BRL262153 CAZ262153:CBH262153 CKV262153:CLD262153 CUR262153:CUZ262153 DEN262153:DEV262153 DOJ262153:DOR262153 DYF262153:DYN262153 EIB262153:EIJ262153 ERX262153:ESF262153 FBT262153:FCB262153 FLP262153:FLX262153 FVL262153:FVT262153 GFH262153:GFP262153 GPD262153:GPL262153 GYZ262153:GZH262153 HIV262153:HJD262153 HSR262153:HSZ262153 ICN262153:ICV262153 IMJ262153:IMR262153 IWF262153:IWN262153 JGB262153:JGJ262153 JPX262153:JQF262153 JZT262153:KAB262153 KJP262153:KJX262153 KTL262153:KTT262153 LDH262153:LDP262153 LND262153:LNL262153 LWZ262153:LXH262153 MGV262153:MHD262153 MQR262153:MQZ262153 NAN262153:NAV262153 NKJ262153:NKR262153 NUF262153:NUN262153 OEB262153:OEJ262153 ONX262153:OOF262153 OXT262153:OYB262153 PHP262153:PHX262153 PRL262153:PRT262153 QBH262153:QBP262153 QLD262153:QLL262153 QUZ262153:QVH262153 REV262153:RFD262153 ROR262153:ROZ262153 RYN262153:RYV262153 SIJ262153:SIR262153 SSF262153:SSN262153 TCB262153:TCJ262153 TLX262153:TMF262153 TVT262153:TWB262153 UFP262153:UFX262153 UPL262153:UPT262153 UZH262153:UZP262153 VJD262153:VJL262153 VSZ262153:VTH262153 WCV262153:WDD262153 WMR262153:WMZ262153 WWN262153:WWV262153 AF327689:AN327689 KB327689:KJ327689 TX327689:UF327689 ADT327689:AEB327689 ANP327689:ANX327689 AXL327689:AXT327689 BHH327689:BHP327689 BRD327689:BRL327689 CAZ327689:CBH327689 CKV327689:CLD327689 CUR327689:CUZ327689 DEN327689:DEV327689 DOJ327689:DOR327689 DYF327689:DYN327689 EIB327689:EIJ327689 ERX327689:ESF327689 FBT327689:FCB327689 FLP327689:FLX327689 FVL327689:FVT327689 GFH327689:GFP327689 GPD327689:GPL327689 GYZ327689:GZH327689 HIV327689:HJD327689 HSR327689:HSZ327689 ICN327689:ICV327689 IMJ327689:IMR327689 IWF327689:IWN327689 JGB327689:JGJ327689 JPX327689:JQF327689 JZT327689:KAB327689 KJP327689:KJX327689 KTL327689:KTT327689 LDH327689:LDP327689 LND327689:LNL327689 LWZ327689:LXH327689 MGV327689:MHD327689 MQR327689:MQZ327689 NAN327689:NAV327689 NKJ327689:NKR327689 NUF327689:NUN327689 OEB327689:OEJ327689 ONX327689:OOF327689 OXT327689:OYB327689 PHP327689:PHX327689 PRL327689:PRT327689 QBH327689:QBP327689 QLD327689:QLL327689 QUZ327689:QVH327689 REV327689:RFD327689 ROR327689:ROZ327689 RYN327689:RYV327689 SIJ327689:SIR327689 SSF327689:SSN327689 TCB327689:TCJ327689 TLX327689:TMF327689 TVT327689:TWB327689 UFP327689:UFX327689 UPL327689:UPT327689 UZH327689:UZP327689 VJD327689:VJL327689 VSZ327689:VTH327689 WCV327689:WDD327689 WMR327689:WMZ327689 WWN327689:WWV327689 AF393225:AN393225 KB393225:KJ393225 TX393225:UF393225 ADT393225:AEB393225 ANP393225:ANX393225 AXL393225:AXT393225 BHH393225:BHP393225 BRD393225:BRL393225 CAZ393225:CBH393225 CKV393225:CLD393225 CUR393225:CUZ393225 DEN393225:DEV393225 DOJ393225:DOR393225 DYF393225:DYN393225 EIB393225:EIJ393225 ERX393225:ESF393225 FBT393225:FCB393225 FLP393225:FLX393225 FVL393225:FVT393225 GFH393225:GFP393225 GPD393225:GPL393225 GYZ393225:GZH393225 HIV393225:HJD393225 HSR393225:HSZ393225 ICN393225:ICV393225 IMJ393225:IMR393225 IWF393225:IWN393225 JGB393225:JGJ393225 JPX393225:JQF393225 JZT393225:KAB393225 KJP393225:KJX393225 KTL393225:KTT393225 LDH393225:LDP393225 LND393225:LNL393225 LWZ393225:LXH393225 MGV393225:MHD393225 MQR393225:MQZ393225 NAN393225:NAV393225 NKJ393225:NKR393225 NUF393225:NUN393225 OEB393225:OEJ393225 ONX393225:OOF393225 OXT393225:OYB393225 PHP393225:PHX393225 PRL393225:PRT393225 QBH393225:QBP393225 QLD393225:QLL393225 QUZ393225:QVH393225 REV393225:RFD393225 ROR393225:ROZ393225 RYN393225:RYV393225 SIJ393225:SIR393225 SSF393225:SSN393225 TCB393225:TCJ393225 TLX393225:TMF393225 TVT393225:TWB393225 UFP393225:UFX393225 UPL393225:UPT393225 UZH393225:UZP393225 VJD393225:VJL393225 VSZ393225:VTH393225 WCV393225:WDD393225 WMR393225:WMZ393225 WWN393225:WWV393225 AF458761:AN458761 KB458761:KJ458761 TX458761:UF458761 ADT458761:AEB458761 ANP458761:ANX458761 AXL458761:AXT458761 BHH458761:BHP458761 BRD458761:BRL458761 CAZ458761:CBH458761 CKV458761:CLD458761 CUR458761:CUZ458761 DEN458761:DEV458761 DOJ458761:DOR458761 DYF458761:DYN458761 EIB458761:EIJ458761 ERX458761:ESF458761 FBT458761:FCB458761 FLP458761:FLX458761 FVL458761:FVT458761 GFH458761:GFP458761 GPD458761:GPL458761 GYZ458761:GZH458761 HIV458761:HJD458761 HSR458761:HSZ458761 ICN458761:ICV458761 IMJ458761:IMR458761 IWF458761:IWN458761 JGB458761:JGJ458761 JPX458761:JQF458761 JZT458761:KAB458761 KJP458761:KJX458761 KTL458761:KTT458761 LDH458761:LDP458761 LND458761:LNL458761 LWZ458761:LXH458761 MGV458761:MHD458761 MQR458761:MQZ458761 NAN458761:NAV458761 NKJ458761:NKR458761 NUF458761:NUN458761 OEB458761:OEJ458761 ONX458761:OOF458761 OXT458761:OYB458761 PHP458761:PHX458761 PRL458761:PRT458761 QBH458761:QBP458761 QLD458761:QLL458761 QUZ458761:QVH458761 REV458761:RFD458761 ROR458761:ROZ458761 RYN458761:RYV458761 SIJ458761:SIR458761 SSF458761:SSN458761 TCB458761:TCJ458761 TLX458761:TMF458761 TVT458761:TWB458761 UFP458761:UFX458761 UPL458761:UPT458761 UZH458761:UZP458761 VJD458761:VJL458761 VSZ458761:VTH458761 WCV458761:WDD458761 WMR458761:WMZ458761 WWN458761:WWV458761 AF524297:AN524297 KB524297:KJ524297 TX524297:UF524297 ADT524297:AEB524297 ANP524297:ANX524297 AXL524297:AXT524297 BHH524297:BHP524297 BRD524297:BRL524297 CAZ524297:CBH524297 CKV524297:CLD524297 CUR524297:CUZ524297 DEN524297:DEV524297 DOJ524297:DOR524297 DYF524297:DYN524297 EIB524297:EIJ524297 ERX524297:ESF524297 FBT524297:FCB524297 FLP524297:FLX524297 FVL524297:FVT524297 GFH524297:GFP524297 GPD524297:GPL524297 GYZ524297:GZH524297 HIV524297:HJD524297 HSR524297:HSZ524297 ICN524297:ICV524297 IMJ524297:IMR524297 IWF524297:IWN524297 JGB524297:JGJ524297 JPX524297:JQF524297 JZT524297:KAB524297 KJP524297:KJX524297 KTL524297:KTT524297 LDH524297:LDP524297 LND524297:LNL524297 LWZ524297:LXH524297 MGV524297:MHD524297 MQR524297:MQZ524297 NAN524297:NAV524297 NKJ524297:NKR524297 NUF524297:NUN524297 OEB524297:OEJ524297 ONX524297:OOF524297 OXT524297:OYB524297 PHP524297:PHX524297 PRL524297:PRT524297 QBH524297:QBP524297 QLD524297:QLL524297 QUZ524297:QVH524297 REV524297:RFD524297 ROR524297:ROZ524297 RYN524297:RYV524297 SIJ524297:SIR524297 SSF524297:SSN524297 TCB524297:TCJ524297 TLX524297:TMF524297 TVT524297:TWB524297 UFP524297:UFX524297 UPL524297:UPT524297 UZH524297:UZP524297 VJD524297:VJL524297 VSZ524297:VTH524297 WCV524297:WDD524297 WMR524297:WMZ524297 WWN524297:WWV524297 AF589833:AN589833 KB589833:KJ589833 TX589833:UF589833 ADT589833:AEB589833 ANP589833:ANX589833 AXL589833:AXT589833 BHH589833:BHP589833 BRD589833:BRL589833 CAZ589833:CBH589833 CKV589833:CLD589833 CUR589833:CUZ589833 DEN589833:DEV589833 DOJ589833:DOR589833 DYF589833:DYN589833 EIB589833:EIJ589833 ERX589833:ESF589833 FBT589833:FCB589833 FLP589833:FLX589833 FVL589833:FVT589833 GFH589833:GFP589833 GPD589833:GPL589833 GYZ589833:GZH589833 HIV589833:HJD589833 HSR589833:HSZ589833 ICN589833:ICV589833 IMJ589833:IMR589833 IWF589833:IWN589833 JGB589833:JGJ589833 JPX589833:JQF589833 JZT589833:KAB589833 KJP589833:KJX589833 KTL589833:KTT589833 LDH589833:LDP589833 LND589833:LNL589833 LWZ589833:LXH589833 MGV589833:MHD589833 MQR589833:MQZ589833 NAN589833:NAV589833 NKJ589833:NKR589833 NUF589833:NUN589833 OEB589833:OEJ589833 ONX589833:OOF589833 OXT589833:OYB589833 PHP589833:PHX589833 PRL589833:PRT589833 QBH589833:QBP589833 QLD589833:QLL589833 QUZ589833:QVH589833 REV589833:RFD589833 ROR589833:ROZ589833 RYN589833:RYV589833 SIJ589833:SIR589833 SSF589833:SSN589833 TCB589833:TCJ589833 TLX589833:TMF589833 TVT589833:TWB589833 UFP589833:UFX589833 UPL589833:UPT589833 UZH589833:UZP589833 VJD589833:VJL589833 VSZ589833:VTH589833 WCV589833:WDD589833 WMR589833:WMZ589833 WWN589833:WWV589833 AF655369:AN655369 KB655369:KJ655369 TX655369:UF655369 ADT655369:AEB655369 ANP655369:ANX655369 AXL655369:AXT655369 BHH655369:BHP655369 BRD655369:BRL655369 CAZ655369:CBH655369 CKV655369:CLD655369 CUR655369:CUZ655369 DEN655369:DEV655369 DOJ655369:DOR655369 DYF655369:DYN655369 EIB655369:EIJ655369 ERX655369:ESF655369 FBT655369:FCB655369 FLP655369:FLX655369 FVL655369:FVT655369 GFH655369:GFP655369 GPD655369:GPL655369 GYZ655369:GZH655369 HIV655369:HJD655369 HSR655369:HSZ655369 ICN655369:ICV655369 IMJ655369:IMR655369 IWF655369:IWN655369 JGB655369:JGJ655369 JPX655369:JQF655369 JZT655369:KAB655369 KJP655369:KJX655369 KTL655369:KTT655369 LDH655369:LDP655369 LND655369:LNL655369 LWZ655369:LXH655369 MGV655369:MHD655369 MQR655369:MQZ655369 NAN655369:NAV655369 NKJ655369:NKR655369 NUF655369:NUN655369 OEB655369:OEJ655369 ONX655369:OOF655369 OXT655369:OYB655369 PHP655369:PHX655369 PRL655369:PRT655369 QBH655369:QBP655369 QLD655369:QLL655369 QUZ655369:QVH655369 REV655369:RFD655369 ROR655369:ROZ655369 RYN655369:RYV655369 SIJ655369:SIR655369 SSF655369:SSN655369 TCB655369:TCJ655369 TLX655369:TMF655369 TVT655369:TWB655369 UFP655369:UFX655369 UPL655369:UPT655369 UZH655369:UZP655369 VJD655369:VJL655369 VSZ655369:VTH655369 WCV655369:WDD655369 WMR655369:WMZ655369 WWN655369:WWV655369 AF720905:AN720905 KB720905:KJ720905 TX720905:UF720905 ADT720905:AEB720905 ANP720905:ANX720905 AXL720905:AXT720905 BHH720905:BHP720905 BRD720905:BRL720905 CAZ720905:CBH720905 CKV720905:CLD720905 CUR720905:CUZ720905 DEN720905:DEV720905 DOJ720905:DOR720905 DYF720905:DYN720905 EIB720905:EIJ720905 ERX720905:ESF720905 FBT720905:FCB720905 FLP720905:FLX720905 FVL720905:FVT720905 GFH720905:GFP720905 GPD720905:GPL720905 GYZ720905:GZH720905 HIV720905:HJD720905 HSR720905:HSZ720905 ICN720905:ICV720905 IMJ720905:IMR720905 IWF720905:IWN720905 JGB720905:JGJ720905 JPX720905:JQF720905 JZT720905:KAB720905 KJP720905:KJX720905 KTL720905:KTT720905 LDH720905:LDP720905 LND720905:LNL720905 LWZ720905:LXH720905 MGV720905:MHD720905 MQR720905:MQZ720905 NAN720905:NAV720905 NKJ720905:NKR720905 NUF720905:NUN720905 OEB720905:OEJ720905 ONX720905:OOF720905 OXT720905:OYB720905 PHP720905:PHX720905 PRL720905:PRT720905 QBH720905:QBP720905 QLD720905:QLL720905 QUZ720905:QVH720905 REV720905:RFD720905 ROR720905:ROZ720905 RYN720905:RYV720905 SIJ720905:SIR720905 SSF720905:SSN720905 TCB720905:TCJ720905 TLX720905:TMF720905 TVT720905:TWB720905 UFP720905:UFX720905 UPL720905:UPT720905 UZH720905:UZP720905 VJD720905:VJL720905 VSZ720905:VTH720905 WCV720905:WDD720905 WMR720905:WMZ720905 WWN720905:WWV720905 AF786441:AN786441 KB786441:KJ786441 TX786441:UF786441 ADT786441:AEB786441 ANP786441:ANX786441 AXL786441:AXT786441 BHH786441:BHP786441 BRD786441:BRL786441 CAZ786441:CBH786441 CKV786441:CLD786441 CUR786441:CUZ786441 DEN786441:DEV786441 DOJ786441:DOR786441 DYF786441:DYN786441 EIB786441:EIJ786441 ERX786441:ESF786441 FBT786441:FCB786441 FLP786441:FLX786441 FVL786441:FVT786441 GFH786441:GFP786441 GPD786441:GPL786441 GYZ786441:GZH786441 HIV786441:HJD786441 HSR786441:HSZ786441 ICN786441:ICV786441 IMJ786441:IMR786441 IWF786441:IWN786441 JGB786441:JGJ786441 JPX786441:JQF786441 JZT786441:KAB786441 KJP786441:KJX786441 KTL786441:KTT786441 LDH786441:LDP786441 LND786441:LNL786441 LWZ786441:LXH786441 MGV786441:MHD786441 MQR786441:MQZ786441 NAN786441:NAV786441 NKJ786441:NKR786441 NUF786441:NUN786441 OEB786441:OEJ786441 ONX786441:OOF786441 OXT786441:OYB786441 PHP786441:PHX786441 PRL786441:PRT786441 QBH786441:QBP786441 QLD786441:QLL786441 QUZ786441:QVH786441 REV786441:RFD786441 ROR786441:ROZ786441 RYN786441:RYV786441 SIJ786441:SIR786441 SSF786441:SSN786441 TCB786441:TCJ786441 TLX786441:TMF786441 TVT786441:TWB786441 UFP786441:UFX786441 UPL786441:UPT786441 UZH786441:UZP786441 VJD786441:VJL786441 VSZ786441:VTH786441 WCV786441:WDD786441 WMR786441:WMZ786441 WWN786441:WWV786441 AF851977:AN851977 KB851977:KJ851977 TX851977:UF851977 ADT851977:AEB851977 ANP851977:ANX851977 AXL851977:AXT851977 BHH851977:BHP851977 BRD851977:BRL851977 CAZ851977:CBH851977 CKV851977:CLD851977 CUR851977:CUZ851977 DEN851977:DEV851977 DOJ851977:DOR851977 DYF851977:DYN851977 EIB851977:EIJ851977 ERX851977:ESF851977 FBT851977:FCB851977 FLP851977:FLX851977 FVL851977:FVT851977 GFH851977:GFP851977 GPD851977:GPL851977 GYZ851977:GZH851977 HIV851977:HJD851977 HSR851977:HSZ851977 ICN851977:ICV851977 IMJ851977:IMR851977 IWF851977:IWN851977 JGB851977:JGJ851977 JPX851977:JQF851977 JZT851977:KAB851977 KJP851977:KJX851977 KTL851977:KTT851977 LDH851977:LDP851977 LND851977:LNL851977 LWZ851977:LXH851977 MGV851977:MHD851977 MQR851977:MQZ851977 NAN851977:NAV851977 NKJ851977:NKR851977 NUF851977:NUN851977 OEB851977:OEJ851977 ONX851977:OOF851977 OXT851977:OYB851977 PHP851977:PHX851977 PRL851977:PRT851977 QBH851977:QBP851977 QLD851977:QLL851977 QUZ851977:QVH851977 REV851977:RFD851977 ROR851977:ROZ851977 RYN851977:RYV851977 SIJ851977:SIR851977 SSF851977:SSN851977 TCB851977:TCJ851977 TLX851977:TMF851977 TVT851977:TWB851977 UFP851977:UFX851977 UPL851977:UPT851977 UZH851977:UZP851977 VJD851977:VJL851977 VSZ851977:VTH851977 WCV851977:WDD851977 WMR851977:WMZ851977 WWN851977:WWV851977 AF917513:AN917513 KB917513:KJ917513 TX917513:UF917513 ADT917513:AEB917513 ANP917513:ANX917513 AXL917513:AXT917513 BHH917513:BHP917513 BRD917513:BRL917513 CAZ917513:CBH917513 CKV917513:CLD917513 CUR917513:CUZ917513 DEN917513:DEV917513 DOJ917513:DOR917513 DYF917513:DYN917513 EIB917513:EIJ917513 ERX917513:ESF917513 FBT917513:FCB917513 FLP917513:FLX917513 FVL917513:FVT917513 GFH917513:GFP917513 GPD917513:GPL917513 GYZ917513:GZH917513 HIV917513:HJD917513 HSR917513:HSZ917513 ICN917513:ICV917513 IMJ917513:IMR917513 IWF917513:IWN917513 JGB917513:JGJ917513 JPX917513:JQF917513 JZT917513:KAB917513 KJP917513:KJX917513 KTL917513:KTT917513 LDH917513:LDP917513 LND917513:LNL917513 LWZ917513:LXH917513 MGV917513:MHD917513 MQR917513:MQZ917513 NAN917513:NAV917513 NKJ917513:NKR917513 NUF917513:NUN917513 OEB917513:OEJ917513 ONX917513:OOF917513 OXT917513:OYB917513 PHP917513:PHX917513 PRL917513:PRT917513 QBH917513:QBP917513 QLD917513:QLL917513 QUZ917513:QVH917513 REV917513:RFD917513 ROR917513:ROZ917513 RYN917513:RYV917513 SIJ917513:SIR917513 SSF917513:SSN917513 TCB917513:TCJ917513 TLX917513:TMF917513 TVT917513:TWB917513 UFP917513:UFX917513 UPL917513:UPT917513 UZH917513:UZP917513 VJD917513:VJL917513 VSZ917513:VTH917513 WCV917513:WDD917513 WMR917513:WMZ917513 WWN917513:WWV917513 AF983049:AN983049 KB983049:KJ983049 TX983049:UF983049 ADT983049:AEB983049 ANP983049:ANX983049 AXL983049:AXT983049 BHH983049:BHP983049 BRD983049:BRL983049 CAZ983049:CBH983049 CKV983049:CLD983049 CUR983049:CUZ983049 DEN983049:DEV983049 DOJ983049:DOR983049 DYF983049:DYN983049 EIB983049:EIJ983049 ERX983049:ESF983049 FBT983049:FCB983049 FLP983049:FLX983049 FVL983049:FVT983049 GFH983049:GFP983049 GPD983049:GPL983049 GYZ983049:GZH983049 HIV983049:HJD983049 HSR983049:HSZ983049 ICN983049:ICV983049 IMJ983049:IMR983049 IWF983049:IWN983049 JGB983049:JGJ983049 JPX983049:JQF983049 JZT983049:KAB983049 KJP983049:KJX983049 KTL983049:KTT983049 LDH983049:LDP983049 LND983049:LNL983049 LWZ983049:LXH983049 MGV983049:MHD983049 MQR983049:MQZ983049 NAN983049:NAV983049 NKJ983049:NKR983049 NUF983049:NUN983049 OEB983049:OEJ983049 ONX983049:OOF983049 OXT983049:OYB983049 PHP983049:PHX983049 PRL983049:PRT983049 QBH983049:QBP983049 QLD983049:QLL983049 QUZ983049:QVH983049 REV983049:RFD983049 ROR983049:ROZ983049 RYN983049:RYV983049 SIJ983049:SIR983049 SSF983049:SSN983049 TCB983049:TCJ983049 TLX983049:TMF983049 TVT983049:TWB983049 UFP983049:UFX983049 UPL983049:UPT983049 UZH983049:UZP983049 VJD983049:VJL983049 VSZ983049:VTH983049 WCV983049:WDD983049 WMR983049:WMZ983049">
      <formula1>$A$32:$A$33</formula1>
    </dataValidation>
    <dataValidation type="list" allowBlank="1" showInputMessage="1" showErrorMessage="1" sqref="WXA983049:WXM983049 KO5:LA5 UK5:UW5 AEG5:AES5 AOC5:AOO5 AXY5:AYK5 BHU5:BIG5 BRQ5:BSC5 CBM5:CBY5 CLI5:CLU5 CVE5:CVQ5 DFA5:DFM5 DOW5:DPI5 DYS5:DZE5 EIO5:EJA5 ESK5:ESW5 FCG5:FCS5 FMC5:FMO5 FVY5:FWK5 GFU5:GGG5 GPQ5:GQC5 GZM5:GZY5 HJI5:HJU5 HTE5:HTQ5 IDA5:IDM5 IMW5:INI5 IWS5:IXE5 JGO5:JHA5 JQK5:JQW5 KAG5:KAS5 KKC5:KKO5 KTY5:KUK5 LDU5:LEG5 LNQ5:LOC5 LXM5:LXY5 MHI5:MHU5 MRE5:MRQ5 NBA5:NBM5 NKW5:NLI5 NUS5:NVE5 OEO5:OFA5 OOK5:OOW5 OYG5:OYS5 PIC5:PIO5 PRY5:PSK5 QBU5:QCG5 QLQ5:QMC5 QVM5:QVY5 RFI5:RFU5 RPE5:RPQ5 RZA5:RZM5 SIW5:SJI5 SSS5:STE5 TCO5:TDA5 TMK5:TMW5 TWG5:TWS5 UGC5:UGO5 UPY5:UQK5 UZU5:VAG5 VJQ5:VKC5 VTM5:VTY5 WDI5:WDU5 WNE5:WNQ5 WXA5:WXM5 AS65545:BE65545 KO65545:LA65545 UK65545:UW65545 AEG65545:AES65545 AOC65545:AOO65545 AXY65545:AYK65545 BHU65545:BIG65545 BRQ65545:BSC65545 CBM65545:CBY65545 CLI65545:CLU65545 CVE65545:CVQ65545 DFA65545:DFM65545 DOW65545:DPI65545 DYS65545:DZE65545 EIO65545:EJA65545 ESK65545:ESW65545 FCG65545:FCS65545 FMC65545:FMO65545 FVY65545:FWK65545 GFU65545:GGG65545 GPQ65545:GQC65545 GZM65545:GZY65545 HJI65545:HJU65545 HTE65545:HTQ65545 IDA65545:IDM65545 IMW65545:INI65545 IWS65545:IXE65545 JGO65545:JHA65545 JQK65545:JQW65545 KAG65545:KAS65545 KKC65545:KKO65545 KTY65545:KUK65545 LDU65545:LEG65545 LNQ65545:LOC65545 LXM65545:LXY65545 MHI65545:MHU65545 MRE65545:MRQ65545 NBA65545:NBM65545 NKW65545:NLI65545 NUS65545:NVE65545 OEO65545:OFA65545 OOK65545:OOW65545 OYG65545:OYS65545 PIC65545:PIO65545 PRY65545:PSK65545 QBU65545:QCG65545 QLQ65545:QMC65545 QVM65545:QVY65545 RFI65545:RFU65545 RPE65545:RPQ65545 RZA65545:RZM65545 SIW65545:SJI65545 SSS65545:STE65545 TCO65545:TDA65545 TMK65545:TMW65545 TWG65545:TWS65545 UGC65545:UGO65545 UPY65545:UQK65545 UZU65545:VAG65545 VJQ65545:VKC65545 VTM65545:VTY65545 WDI65545:WDU65545 WNE65545:WNQ65545 WXA65545:WXM65545 AS131081:BE131081 KO131081:LA131081 UK131081:UW131081 AEG131081:AES131081 AOC131081:AOO131081 AXY131081:AYK131081 BHU131081:BIG131081 BRQ131081:BSC131081 CBM131081:CBY131081 CLI131081:CLU131081 CVE131081:CVQ131081 DFA131081:DFM131081 DOW131081:DPI131081 DYS131081:DZE131081 EIO131081:EJA131081 ESK131081:ESW131081 FCG131081:FCS131081 FMC131081:FMO131081 FVY131081:FWK131081 GFU131081:GGG131081 GPQ131081:GQC131081 GZM131081:GZY131081 HJI131081:HJU131081 HTE131081:HTQ131081 IDA131081:IDM131081 IMW131081:INI131081 IWS131081:IXE131081 JGO131081:JHA131081 JQK131081:JQW131081 KAG131081:KAS131081 KKC131081:KKO131081 KTY131081:KUK131081 LDU131081:LEG131081 LNQ131081:LOC131081 LXM131081:LXY131081 MHI131081:MHU131081 MRE131081:MRQ131081 NBA131081:NBM131081 NKW131081:NLI131081 NUS131081:NVE131081 OEO131081:OFA131081 OOK131081:OOW131081 OYG131081:OYS131081 PIC131081:PIO131081 PRY131081:PSK131081 QBU131081:QCG131081 QLQ131081:QMC131081 QVM131081:QVY131081 RFI131081:RFU131081 RPE131081:RPQ131081 RZA131081:RZM131081 SIW131081:SJI131081 SSS131081:STE131081 TCO131081:TDA131081 TMK131081:TMW131081 TWG131081:TWS131081 UGC131081:UGO131081 UPY131081:UQK131081 UZU131081:VAG131081 VJQ131081:VKC131081 VTM131081:VTY131081 WDI131081:WDU131081 WNE131081:WNQ131081 WXA131081:WXM131081 AS196617:BE196617 KO196617:LA196617 UK196617:UW196617 AEG196617:AES196617 AOC196617:AOO196617 AXY196617:AYK196617 BHU196617:BIG196617 BRQ196617:BSC196617 CBM196617:CBY196617 CLI196617:CLU196617 CVE196617:CVQ196617 DFA196617:DFM196617 DOW196617:DPI196617 DYS196617:DZE196617 EIO196617:EJA196617 ESK196617:ESW196617 FCG196617:FCS196617 FMC196617:FMO196617 FVY196617:FWK196617 GFU196617:GGG196617 GPQ196617:GQC196617 GZM196617:GZY196617 HJI196617:HJU196617 HTE196617:HTQ196617 IDA196617:IDM196617 IMW196617:INI196617 IWS196617:IXE196617 JGO196617:JHA196617 JQK196617:JQW196617 KAG196617:KAS196617 KKC196617:KKO196617 KTY196617:KUK196617 LDU196617:LEG196617 LNQ196617:LOC196617 LXM196617:LXY196617 MHI196617:MHU196617 MRE196617:MRQ196617 NBA196617:NBM196617 NKW196617:NLI196617 NUS196617:NVE196617 OEO196617:OFA196617 OOK196617:OOW196617 OYG196617:OYS196617 PIC196617:PIO196617 PRY196617:PSK196617 QBU196617:QCG196617 QLQ196617:QMC196617 QVM196617:QVY196617 RFI196617:RFU196617 RPE196617:RPQ196617 RZA196617:RZM196617 SIW196617:SJI196617 SSS196617:STE196617 TCO196617:TDA196617 TMK196617:TMW196617 TWG196617:TWS196617 UGC196617:UGO196617 UPY196617:UQK196617 UZU196617:VAG196617 VJQ196617:VKC196617 VTM196617:VTY196617 WDI196617:WDU196617 WNE196617:WNQ196617 WXA196617:WXM196617 AS262153:BE262153 KO262153:LA262153 UK262153:UW262153 AEG262153:AES262153 AOC262153:AOO262153 AXY262153:AYK262153 BHU262153:BIG262153 BRQ262153:BSC262153 CBM262153:CBY262153 CLI262153:CLU262153 CVE262153:CVQ262153 DFA262153:DFM262153 DOW262153:DPI262153 DYS262153:DZE262153 EIO262153:EJA262153 ESK262153:ESW262153 FCG262153:FCS262153 FMC262153:FMO262153 FVY262153:FWK262153 GFU262153:GGG262153 GPQ262153:GQC262153 GZM262153:GZY262153 HJI262153:HJU262153 HTE262153:HTQ262153 IDA262153:IDM262153 IMW262153:INI262153 IWS262153:IXE262153 JGO262153:JHA262153 JQK262153:JQW262153 KAG262153:KAS262153 KKC262153:KKO262153 KTY262153:KUK262153 LDU262153:LEG262153 LNQ262153:LOC262153 LXM262153:LXY262153 MHI262153:MHU262153 MRE262153:MRQ262153 NBA262153:NBM262153 NKW262153:NLI262153 NUS262153:NVE262153 OEO262153:OFA262153 OOK262153:OOW262153 OYG262153:OYS262153 PIC262153:PIO262153 PRY262153:PSK262153 QBU262153:QCG262153 QLQ262153:QMC262153 QVM262153:QVY262153 RFI262153:RFU262153 RPE262153:RPQ262153 RZA262153:RZM262153 SIW262153:SJI262153 SSS262153:STE262153 TCO262153:TDA262153 TMK262153:TMW262153 TWG262153:TWS262153 UGC262153:UGO262153 UPY262153:UQK262153 UZU262153:VAG262153 VJQ262153:VKC262153 VTM262153:VTY262153 WDI262153:WDU262153 WNE262153:WNQ262153 WXA262153:WXM262153 AS327689:BE327689 KO327689:LA327689 UK327689:UW327689 AEG327689:AES327689 AOC327689:AOO327689 AXY327689:AYK327689 BHU327689:BIG327689 BRQ327689:BSC327689 CBM327689:CBY327689 CLI327689:CLU327689 CVE327689:CVQ327689 DFA327689:DFM327689 DOW327689:DPI327689 DYS327689:DZE327689 EIO327689:EJA327689 ESK327689:ESW327689 FCG327689:FCS327689 FMC327689:FMO327689 FVY327689:FWK327689 GFU327689:GGG327689 GPQ327689:GQC327689 GZM327689:GZY327689 HJI327689:HJU327689 HTE327689:HTQ327689 IDA327689:IDM327689 IMW327689:INI327689 IWS327689:IXE327689 JGO327689:JHA327689 JQK327689:JQW327689 KAG327689:KAS327689 KKC327689:KKO327689 KTY327689:KUK327689 LDU327689:LEG327689 LNQ327689:LOC327689 LXM327689:LXY327689 MHI327689:MHU327689 MRE327689:MRQ327689 NBA327689:NBM327689 NKW327689:NLI327689 NUS327689:NVE327689 OEO327689:OFA327689 OOK327689:OOW327689 OYG327689:OYS327689 PIC327689:PIO327689 PRY327689:PSK327689 QBU327689:QCG327689 QLQ327689:QMC327689 QVM327689:QVY327689 RFI327689:RFU327689 RPE327689:RPQ327689 RZA327689:RZM327689 SIW327689:SJI327689 SSS327689:STE327689 TCO327689:TDA327689 TMK327689:TMW327689 TWG327689:TWS327689 UGC327689:UGO327689 UPY327689:UQK327689 UZU327689:VAG327689 VJQ327689:VKC327689 VTM327689:VTY327689 WDI327689:WDU327689 WNE327689:WNQ327689 WXA327689:WXM327689 AS393225:BE393225 KO393225:LA393225 UK393225:UW393225 AEG393225:AES393225 AOC393225:AOO393225 AXY393225:AYK393225 BHU393225:BIG393225 BRQ393225:BSC393225 CBM393225:CBY393225 CLI393225:CLU393225 CVE393225:CVQ393225 DFA393225:DFM393225 DOW393225:DPI393225 DYS393225:DZE393225 EIO393225:EJA393225 ESK393225:ESW393225 FCG393225:FCS393225 FMC393225:FMO393225 FVY393225:FWK393225 GFU393225:GGG393225 GPQ393225:GQC393225 GZM393225:GZY393225 HJI393225:HJU393225 HTE393225:HTQ393225 IDA393225:IDM393225 IMW393225:INI393225 IWS393225:IXE393225 JGO393225:JHA393225 JQK393225:JQW393225 KAG393225:KAS393225 KKC393225:KKO393225 KTY393225:KUK393225 LDU393225:LEG393225 LNQ393225:LOC393225 LXM393225:LXY393225 MHI393225:MHU393225 MRE393225:MRQ393225 NBA393225:NBM393225 NKW393225:NLI393225 NUS393225:NVE393225 OEO393225:OFA393225 OOK393225:OOW393225 OYG393225:OYS393225 PIC393225:PIO393225 PRY393225:PSK393225 QBU393225:QCG393225 QLQ393225:QMC393225 QVM393225:QVY393225 RFI393225:RFU393225 RPE393225:RPQ393225 RZA393225:RZM393225 SIW393225:SJI393225 SSS393225:STE393225 TCO393225:TDA393225 TMK393225:TMW393225 TWG393225:TWS393225 UGC393225:UGO393225 UPY393225:UQK393225 UZU393225:VAG393225 VJQ393225:VKC393225 VTM393225:VTY393225 WDI393225:WDU393225 WNE393225:WNQ393225 WXA393225:WXM393225 AS458761:BE458761 KO458761:LA458761 UK458761:UW458761 AEG458761:AES458761 AOC458761:AOO458761 AXY458761:AYK458761 BHU458761:BIG458761 BRQ458761:BSC458761 CBM458761:CBY458761 CLI458761:CLU458761 CVE458761:CVQ458761 DFA458761:DFM458761 DOW458761:DPI458761 DYS458761:DZE458761 EIO458761:EJA458761 ESK458761:ESW458761 FCG458761:FCS458761 FMC458761:FMO458761 FVY458761:FWK458761 GFU458761:GGG458761 GPQ458761:GQC458761 GZM458761:GZY458761 HJI458761:HJU458761 HTE458761:HTQ458761 IDA458761:IDM458761 IMW458761:INI458761 IWS458761:IXE458761 JGO458761:JHA458761 JQK458761:JQW458761 KAG458761:KAS458761 KKC458761:KKO458761 KTY458761:KUK458761 LDU458761:LEG458761 LNQ458761:LOC458761 LXM458761:LXY458761 MHI458761:MHU458761 MRE458761:MRQ458761 NBA458761:NBM458761 NKW458761:NLI458761 NUS458761:NVE458761 OEO458761:OFA458761 OOK458761:OOW458761 OYG458761:OYS458761 PIC458761:PIO458761 PRY458761:PSK458761 QBU458761:QCG458761 QLQ458761:QMC458761 QVM458761:QVY458761 RFI458761:RFU458761 RPE458761:RPQ458761 RZA458761:RZM458761 SIW458761:SJI458761 SSS458761:STE458761 TCO458761:TDA458761 TMK458761:TMW458761 TWG458761:TWS458761 UGC458761:UGO458761 UPY458761:UQK458761 UZU458761:VAG458761 VJQ458761:VKC458761 VTM458761:VTY458761 WDI458761:WDU458761 WNE458761:WNQ458761 WXA458761:WXM458761 AS524297:BE524297 KO524297:LA524297 UK524297:UW524297 AEG524297:AES524297 AOC524297:AOO524297 AXY524297:AYK524297 BHU524297:BIG524297 BRQ524297:BSC524297 CBM524297:CBY524297 CLI524297:CLU524297 CVE524297:CVQ524297 DFA524297:DFM524297 DOW524297:DPI524297 DYS524297:DZE524297 EIO524297:EJA524297 ESK524297:ESW524297 FCG524297:FCS524297 FMC524297:FMO524297 FVY524297:FWK524297 GFU524297:GGG524297 GPQ524297:GQC524297 GZM524297:GZY524297 HJI524297:HJU524297 HTE524297:HTQ524297 IDA524297:IDM524297 IMW524297:INI524297 IWS524297:IXE524297 JGO524297:JHA524297 JQK524297:JQW524297 KAG524297:KAS524297 KKC524297:KKO524297 KTY524297:KUK524297 LDU524297:LEG524297 LNQ524297:LOC524297 LXM524297:LXY524297 MHI524297:MHU524297 MRE524297:MRQ524297 NBA524297:NBM524297 NKW524297:NLI524297 NUS524297:NVE524297 OEO524297:OFA524297 OOK524297:OOW524297 OYG524297:OYS524297 PIC524297:PIO524297 PRY524297:PSK524297 QBU524297:QCG524297 QLQ524297:QMC524297 QVM524297:QVY524297 RFI524297:RFU524297 RPE524297:RPQ524297 RZA524297:RZM524297 SIW524297:SJI524297 SSS524297:STE524297 TCO524297:TDA524297 TMK524297:TMW524297 TWG524297:TWS524297 UGC524297:UGO524297 UPY524297:UQK524297 UZU524297:VAG524297 VJQ524297:VKC524297 VTM524297:VTY524297 WDI524297:WDU524297 WNE524297:WNQ524297 WXA524297:WXM524297 AS589833:BE589833 KO589833:LA589833 UK589833:UW589833 AEG589833:AES589833 AOC589833:AOO589833 AXY589833:AYK589833 BHU589833:BIG589833 BRQ589833:BSC589833 CBM589833:CBY589833 CLI589833:CLU589833 CVE589833:CVQ589833 DFA589833:DFM589833 DOW589833:DPI589833 DYS589833:DZE589833 EIO589833:EJA589833 ESK589833:ESW589833 FCG589833:FCS589833 FMC589833:FMO589833 FVY589833:FWK589833 GFU589833:GGG589833 GPQ589833:GQC589833 GZM589833:GZY589833 HJI589833:HJU589833 HTE589833:HTQ589833 IDA589833:IDM589833 IMW589833:INI589833 IWS589833:IXE589833 JGO589833:JHA589833 JQK589833:JQW589833 KAG589833:KAS589833 KKC589833:KKO589833 KTY589833:KUK589833 LDU589833:LEG589833 LNQ589833:LOC589833 LXM589833:LXY589833 MHI589833:MHU589833 MRE589833:MRQ589833 NBA589833:NBM589833 NKW589833:NLI589833 NUS589833:NVE589833 OEO589833:OFA589833 OOK589833:OOW589833 OYG589833:OYS589833 PIC589833:PIO589833 PRY589833:PSK589833 QBU589833:QCG589833 QLQ589833:QMC589833 QVM589833:QVY589833 RFI589833:RFU589833 RPE589833:RPQ589833 RZA589833:RZM589833 SIW589833:SJI589833 SSS589833:STE589833 TCO589833:TDA589833 TMK589833:TMW589833 TWG589833:TWS589833 UGC589833:UGO589833 UPY589833:UQK589833 UZU589833:VAG589833 VJQ589833:VKC589833 VTM589833:VTY589833 WDI589833:WDU589833 WNE589833:WNQ589833 WXA589833:WXM589833 AS655369:BE655369 KO655369:LA655369 UK655369:UW655369 AEG655369:AES655369 AOC655369:AOO655369 AXY655369:AYK655369 BHU655369:BIG655369 BRQ655369:BSC655369 CBM655369:CBY655369 CLI655369:CLU655369 CVE655369:CVQ655369 DFA655369:DFM655369 DOW655369:DPI655369 DYS655369:DZE655369 EIO655369:EJA655369 ESK655369:ESW655369 FCG655369:FCS655369 FMC655369:FMO655369 FVY655369:FWK655369 GFU655369:GGG655369 GPQ655369:GQC655369 GZM655369:GZY655369 HJI655369:HJU655369 HTE655369:HTQ655369 IDA655369:IDM655369 IMW655369:INI655369 IWS655369:IXE655369 JGO655369:JHA655369 JQK655369:JQW655369 KAG655369:KAS655369 KKC655369:KKO655369 KTY655369:KUK655369 LDU655369:LEG655369 LNQ655369:LOC655369 LXM655369:LXY655369 MHI655369:MHU655369 MRE655369:MRQ655369 NBA655369:NBM655369 NKW655369:NLI655369 NUS655369:NVE655369 OEO655369:OFA655369 OOK655369:OOW655369 OYG655369:OYS655369 PIC655369:PIO655369 PRY655369:PSK655369 QBU655369:QCG655369 QLQ655369:QMC655369 QVM655369:QVY655369 RFI655369:RFU655369 RPE655369:RPQ655369 RZA655369:RZM655369 SIW655369:SJI655369 SSS655369:STE655369 TCO655369:TDA655369 TMK655369:TMW655369 TWG655369:TWS655369 UGC655369:UGO655369 UPY655369:UQK655369 UZU655369:VAG655369 VJQ655369:VKC655369 VTM655369:VTY655369 WDI655369:WDU655369 WNE655369:WNQ655369 WXA655369:WXM655369 AS720905:BE720905 KO720905:LA720905 UK720905:UW720905 AEG720905:AES720905 AOC720905:AOO720905 AXY720905:AYK720905 BHU720905:BIG720905 BRQ720905:BSC720905 CBM720905:CBY720905 CLI720905:CLU720905 CVE720905:CVQ720905 DFA720905:DFM720905 DOW720905:DPI720905 DYS720905:DZE720905 EIO720905:EJA720905 ESK720905:ESW720905 FCG720905:FCS720905 FMC720905:FMO720905 FVY720905:FWK720905 GFU720905:GGG720905 GPQ720905:GQC720905 GZM720905:GZY720905 HJI720905:HJU720905 HTE720905:HTQ720905 IDA720905:IDM720905 IMW720905:INI720905 IWS720905:IXE720905 JGO720905:JHA720905 JQK720905:JQW720905 KAG720905:KAS720905 KKC720905:KKO720905 KTY720905:KUK720905 LDU720905:LEG720905 LNQ720905:LOC720905 LXM720905:LXY720905 MHI720905:MHU720905 MRE720905:MRQ720905 NBA720905:NBM720905 NKW720905:NLI720905 NUS720905:NVE720905 OEO720905:OFA720905 OOK720905:OOW720905 OYG720905:OYS720905 PIC720905:PIO720905 PRY720905:PSK720905 QBU720905:QCG720905 QLQ720905:QMC720905 QVM720905:QVY720905 RFI720905:RFU720905 RPE720905:RPQ720905 RZA720905:RZM720905 SIW720905:SJI720905 SSS720905:STE720905 TCO720905:TDA720905 TMK720905:TMW720905 TWG720905:TWS720905 UGC720905:UGO720905 UPY720905:UQK720905 UZU720905:VAG720905 VJQ720905:VKC720905 VTM720905:VTY720905 WDI720905:WDU720905 WNE720905:WNQ720905 WXA720905:WXM720905 AS786441:BE786441 KO786441:LA786441 UK786441:UW786441 AEG786441:AES786441 AOC786441:AOO786441 AXY786441:AYK786441 BHU786441:BIG786441 BRQ786441:BSC786441 CBM786441:CBY786441 CLI786441:CLU786441 CVE786441:CVQ786441 DFA786441:DFM786441 DOW786441:DPI786441 DYS786441:DZE786441 EIO786441:EJA786441 ESK786441:ESW786441 FCG786441:FCS786441 FMC786441:FMO786441 FVY786441:FWK786441 GFU786441:GGG786441 GPQ786441:GQC786441 GZM786441:GZY786441 HJI786441:HJU786441 HTE786441:HTQ786441 IDA786441:IDM786441 IMW786441:INI786441 IWS786441:IXE786441 JGO786441:JHA786441 JQK786441:JQW786441 KAG786441:KAS786441 KKC786441:KKO786441 KTY786441:KUK786441 LDU786441:LEG786441 LNQ786441:LOC786441 LXM786441:LXY786441 MHI786441:MHU786441 MRE786441:MRQ786441 NBA786441:NBM786441 NKW786441:NLI786441 NUS786441:NVE786441 OEO786441:OFA786441 OOK786441:OOW786441 OYG786441:OYS786441 PIC786441:PIO786441 PRY786441:PSK786441 QBU786441:QCG786441 QLQ786441:QMC786441 QVM786441:QVY786441 RFI786441:RFU786441 RPE786441:RPQ786441 RZA786441:RZM786441 SIW786441:SJI786441 SSS786441:STE786441 TCO786441:TDA786441 TMK786441:TMW786441 TWG786441:TWS786441 UGC786441:UGO786441 UPY786441:UQK786441 UZU786441:VAG786441 VJQ786441:VKC786441 VTM786441:VTY786441 WDI786441:WDU786441 WNE786441:WNQ786441 WXA786441:WXM786441 AS851977:BE851977 KO851977:LA851977 UK851977:UW851977 AEG851977:AES851977 AOC851977:AOO851977 AXY851977:AYK851977 BHU851977:BIG851977 BRQ851977:BSC851977 CBM851977:CBY851977 CLI851977:CLU851977 CVE851977:CVQ851977 DFA851977:DFM851977 DOW851977:DPI851977 DYS851977:DZE851977 EIO851977:EJA851977 ESK851977:ESW851977 FCG851977:FCS851977 FMC851977:FMO851977 FVY851977:FWK851977 GFU851977:GGG851977 GPQ851977:GQC851977 GZM851977:GZY851977 HJI851977:HJU851977 HTE851977:HTQ851977 IDA851977:IDM851977 IMW851977:INI851977 IWS851977:IXE851977 JGO851977:JHA851977 JQK851977:JQW851977 KAG851977:KAS851977 KKC851977:KKO851977 KTY851977:KUK851977 LDU851977:LEG851977 LNQ851977:LOC851977 LXM851977:LXY851977 MHI851977:MHU851977 MRE851977:MRQ851977 NBA851977:NBM851977 NKW851977:NLI851977 NUS851977:NVE851977 OEO851977:OFA851977 OOK851977:OOW851977 OYG851977:OYS851977 PIC851977:PIO851977 PRY851977:PSK851977 QBU851977:QCG851977 QLQ851977:QMC851977 QVM851977:QVY851977 RFI851977:RFU851977 RPE851977:RPQ851977 RZA851977:RZM851977 SIW851977:SJI851977 SSS851977:STE851977 TCO851977:TDA851977 TMK851977:TMW851977 TWG851977:TWS851977 UGC851977:UGO851977 UPY851977:UQK851977 UZU851977:VAG851977 VJQ851977:VKC851977 VTM851977:VTY851977 WDI851977:WDU851977 WNE851977:WNQ851977 WXA851977:WXM851977 AS917513:BE917513 KO917513:LA917513 UK917513:UW917513 AEG917513:AES917513 AOC917513:AOO917513 AXY917513:AYK917513 BHU917513:BIG917513 BRQ917513:BSC917513 CBM917513:CBY917513 CLI917513:CLU917513 CVE917513:CVQ917513 DFA917513:DFM917513 DOW917513:DPI917513 DYS917513:DZE917513 EIO917513:EJA917513 ESK917513:ESW917513 FCG917513:FCS917513 FMC917513:FMO917513 FVY917513:FWK917513 GFU917513:GGG917513 GPQ917513:GQC917513 GZM917513:GZY917513 HJI917513:HJU917513 HTE917513:HTQ917513 IDA917513:IDM917513 IMW917513:INI917513 IWS917513:IXE917513 JGO917513:JHA917513 JQK917513:JQW917513 KAG917513:KAS917513 KKC917513:KKO917513 KTY917513:KUK917513 LDU917513:LEG917513 LNQ917513:LOC917513 LXM917513:LXY917513 MHI917513:MHU917513 MRE917513:MRQ917513 NBA917513:NBM917513 NKW917513:NLI917513 NUS917513:NVE917513 OEO917513:OFA917513 OOK917513:OOW917513 OYG917513:OYS917513 PIC917513:PIO917513 PRY917513:PSK917513 QBU917513:QCG917513 QLQ917513:QMC917513 QVM917513:QVY917513 RFI917513:RFU917513 RPE917513:RPQ917513 RZA917513:RZM917513 SIW917513:SJI917513 SSS917513:STE917513 TCO917513:TDA917513 TMK917513:TMW917513 TWG917513:TWS917513 UGC917513:UGO917513 UPY917513:UQK917513 UZU917513:VAG917513 VJQ917513:VKC917513 VTM917513:VTY917513 WDI917513:WDU917513 WNE917513:WNQ917513 WXA917513:WXM917513 AS983049:BE983049 KO983049:LA983049 UK983049:UW983049 AEG983049:AES983049 AOC983049:AOO983049 AXY983049:AYK983049 BHU983049:BIG983049 BRQ983049:BSC983049 CBM983049:CBY983049 CLI983049:CLU983049 CVE983049:CVQ983049 DFA983049:DFM983049 DOW983049:DPI983049 DYS983049:DZE983049 EIO983049:EJA983049 ESK983049:ESW983049 FCG983049:FCS983049 FMC983049:FMO983049 FVY983049:FWK983049 GFU983049:GGG983049 GPQ983049:GQC983049 GZM983049:GZY983049 HJI983049:HJU983049 HTE983049:HTQ983049 IDA983049:IDM983049 IMW983049:INI983049 IWS983049:IXE983049 JGO983049:JHA983049 JQK983049:JQW983049 KAG983049:KAS983049 KKC983049:KKO983049 KTY983049:KUK983049 LDU983049:LEG983049 LNQ983049:LOC983049 LXM983049:LXY983049 MHI983049:MHU983049 MRE983049:MRQ983049 NBA983049:NBM983049 NKW983049:NLI983049 NUS983049:NVE983049 OEO983049:OFA983049 OOK983049:OOW983049 OYG983049:OYS983049 PIC983049:PIO983049 PRY983049:PSK983049 QBU983049:QCG983049 QLQ983049:QMC983049 QVM983049:QVY983049 RFI983049:RFU983049 RPE983049:RPQ983049 RZA983049:RZM983049 SIW983049:SJI983049 SSS983049:STE983049 TCO983049:TDA983049 TMK983049:TMW983049 TWG983049:TWS983049 UGC983049:UGO983049 UPY983049:UQK983049 UZU983049:VAG983049 VJQ983049:VKC983049 VTM983049:VTY983049 WDI983049:WDU983049 WNE983049:WNQ983049 AS5">
      <formula1>$A$23:$A$29</formula1>
    </dataValidation>
    <dataValidation type="list" allowBlank="1" showInputMessage="1" showErrorMessage="1" sqref="WVZ983049:WWH983049 WMD983049:WML983049 WCH983049:WCP983049 VSL983049:VST983049 VIP983049:VIX983049 UYT983049:UZB983049 UOX983049:UPF983049 UFB983049:UFJ983049 TVF983049:TVN983049 TLJ983049:TLR983049 TBN983049:TBV983049 SRR983049:SRZ983049 SHV983049:SID983049 RXZ983049:RYH983049 ROD983049:ROL983049 REH983049:REP983049 QUL983049:QUT983049 QKP983049:QKX983049 QAT983049:QBB983049 PQX983049:PRF983049 PHB983049:PHJ983049 OXF983049:OXN983049 ONJ983049:ONR983049 ODN983049:ODV983049 NTR983049:NTZ983049 NJV983049:NKD983049 MZZ983049:NAH983049 MQD983049:MQL983049 MGH983049:MGP983049 LWL983049:LWT983049 LMP983049:LMX983049 LCT983049:LDB983049 KSX983049:KTF983049 KJB983049:KJJ983049 JZF983049:JZN983049 JPJ983049:JPR983049 JFN983049:JFV983049 IVR983049:IVZ983049 ILV983049:IMD983049 IBZ983049:ICH983049 HSD983049:HSL983049 HIH983049:HIP983049 GYL983049:GYT983049 GOP983049:GOX983049 GET983049:GFB983049 FUX983049:FVF983049 FLB983049:FLJ983049 FBF983049:FBN983049 ERJ983049:ERR983049 EHN983049:EHV983049 DXR983049:DXZ983049 DNV983049:DOD983049 DDZ983049:DEH983049 CUD983049:CUL983049 CKH983049:CKP983049 CAL983049:CAT983049 BQP983049:BQX983049 BGT983049:BHB983049 AWX983049:AXF983049 ANB983049:ANJ983049 ADF983049:ADN983049 TJ983049:TR983049 JN983049:JV983049 R983049:Z983049 WVZ917513:WWH917513 WMD917513:WML917513 WCH917513:WCP917513 VSL917513:VST917513 VIP917513:VIX917513 UYT917513:UZB917513 UOX917513:UPF917513 UFB917513:UFJ917513 TVF917513:TVN917513 TLJ917513:TLR917513 TBN917513:TBV917513 SRR917513:SRZ917513 SHV917513:SID917513 RXZ917513:RYH917513 ROD917513:ROL917513 REH917513:REP917513 QUL917513:QUT917513 QKP917513:QKX917513 QAT917513:QBB917513 PQX917513:PRF917513 PHB917513:PHJ917513 OXF917513:OXN917513 ONJ917513:ONR917513 ODN917513:ODV917513 NTR917513:NTZ917513 NJV917513:NKD917513 MZZ917513:NAH917513 MQD917513:MQL917513 MGH917513:MGP917513 LWL917513:LWT917513 LMP917513:LMX917513 LCT917513:LDB917513 KSX917513:KTF917513 KJB917513:KJJ917513 JZF917513:JZN917513 JPJ917513:JPR917513 JFN917513:JFV917513 IVR917513:IVZ917513 ILV917513:IMD917513 IBZ917513:ICH917513 HSD917513:HSL917513 HIH917513:HIP917513 GYL917513:GYT917513 GOP917513:GOX917513 GET917513:GFB917513 FUX917513:FVF917513 FLB917513:FLJ917513 FBF917513:FBN917513 ERJ917513:ERR917513 EHN917513:EHV917513 DXR917513:DXZ917513 DNV917513:DOD917513 DDZ917513:DEH917513 CUD917513:CUL917513 CKH917513:CKP917513 CAL917513:CAT917513 BQP917513:BQX917513 BGT917513:BHB917513 AWX917513:AXF917513 ANB917513:ANJ917513 ADF917513:ADN917513 TJ917513:TR917513 JN917513:JV917513 R917513:Z917513 WVZ851977:WWH851977 WMD851977:WML851977 WCH851977:WCP851977 VSL851977:VST851977 VIP851977:VIX851977 UYT851977:UZB851977 UOX851977:UPF851977 UFB851977:UFJ851977 TVF851977:TVN851977 TLJ851977:TLR851977 TBN851977:TBV851977 SRR851977:SRZ851977 SHV851977:SID851977 RXZ851977:RYH851977 ROD851977:ROL851977 REH851977:REP851977 QUL851977:QUT851977 QKP851977:QKX851977 QAT851977:QBB851977 PQX851977:PRF851977 PHB851977:PHJ851977 OXF851977:OXN851977 ONJ851977:ONR851977 ODN851977:ODV851977 NTR851977:NTZ851977 NJV851977:NKD851977 MZZ851977:NAH851977 MQD851977:MQL851977 MGH851977:MGP851977 LWL851977:LWT851977 LMP851977:LMX851977 LCT851977:LDB851977 KSX851977:KTF851977 KJB851977:KJJ851977 JZF851977:JZN851977 JPJ851977:JPR851977 JFN851977:JFV851977 IVR851977:IVZ851977 ILV851977:IMD851977 IBZ851977:ICH851977 HSD851977:HSL851977 HIH851977:HIP851977 GYL851977:GYT851977 GOP851977:GOX851977 GET851977:GFB851977 FUX851977:FVF851977 FLB851977:FLJ851977 FBF851977:FBN851977 ERJ851977:ERR851977 EHN851977:EHV851977 DXR851977:DXZ851977 DNV851977:DOD851977 DDZ851977:DEH851977 CUD851977:CUL851977 CKH851977:CKP851977 CAL851977:CAT851977 BQP851977:BQX851977 BGT851977:BHB851977 AWX851977:AXF851977 ANB851977:ANJ851977 ADF851977:ADN851977 TJ851977:TR851977 JN851977:JV851977 R851977:Z851977 WVZ786441:WWH786441 WMD786441:WML786441 WCH786441:WCP786441 VSL786441:VST786441 VIP786441:VIX786441 UYT786441:UZB786441 UOX786441:UPF786441 UFB786441:UFJ786441 TVF786441:TVN786441 TLJ786441:TLR786441 TBN786441:TBV786441 SRR786441:SRZ786441 SHV786441:SID786441 RXZ786441:RYH786441 ROD786441:ROL786441 REH786441:REP786441 QUL786441:QUT786441 QKP786441:QKX786441 QAT786441:QBB786441 PQX786441:PRF786441 PHB786441:PHJ786441 OXF786441:OXN786441 ONJ786441:ONR786441 ODN786441:ODV786441 NTR786441:NTZ786441 NJV786441:NKD786441 MZZ786441:NAH786441 MQD786441:MQL786441 MGH786441:MGP786441 LWL786441:LWT786441 LMP786441:LMX786441 LCT786441:LDB786441 KSX786441:KTF786441 KJB786441:KJJ786441 JZF786441:JZN786441 JPJ786441:JPR786441 JFN786441:JFV786441 IVR786441:IVZ786441 ILV786441:IMD786441 IBZ786441:ICH786441 HSD786441:HSL786441 HIH786441:HIP786441 GYL786441:GYT786441 GOP786441:GOX786441 GET786441:GFB786441 FUX786441:FVF786441 FLB786441:FLJ786441 FBF786441:FBN786441 ERJ786441:ERR786441 EHN786441:EHV786441 DXR786441:DXZ786441 DNV786441:DOD786441 DDZ786441:DEH786441 CUD786441:CUL786441 CKH786441:CKP786441 CAL786441:CAT786441 BQP786441:BQX786441 BGT786441:BHB786441 AWX786441:AXF786441 ANB786441:ANJ786441 ADF786441:ADN786441 TJ786441:TR786441 JN786441:JV786441 R786441:Z786441 WVZ720905:WWH720905 WMD720905:WML720905 WCH720905:WCP720905 VSL720905:VST720905 VIP720905:VIX720905 UYT720905:UZB720905 UOX720905:UPF720905 UFB720905:UFJ720905 TVF720905:TVN720905 TLJ720905:TLR720905 TBN720905:TBV720905 SRR720905:SRZ720905 SHV720905:SID720905 RXZ720905:RYH720905 ROD720905:ROL720905 REH720905:REP720905 QUL720905:QUT720905 QKP720905:QKX720905 QAT720905:QBB720905 PQX720905:PRF720905 PHB720905:PHJ720905 OXF720905:OXN720905 ONJ720905:ONR720905 ODN720905:ODV720905 NTR720905:NTZ720905 NJV720905:NKD720905 MZZ720905:NAH720905 MQD720905:MQL720905 MGH720905:MGP720905 LWL720905:LWT720905 LMP720905:LMX720905 LCT720905:LDB720905 KSX720905:KTF720905 KJB720905:KJJ720905 JZF720905:JZN720905 JPJ720905:JPR720905 JFN720905:JFV720905 IVR720905:IVZ720905 ILV720905:IMD720905 IBZ720905:ICH720905 HSD720905:HSL720905 HIH720905:HIP720905 GYL720905:GYT720905 GOP720905:GOX720905 GET720905:GFB720905 FUX720905:FVF720905 FLB720905:FLJ720905 FBF720905:FBN720905 ERJ720905:ERR720905 EHN720905:EHV720905 DXR720905:DXZ720905 DNV720905:DOD720905 DDZ720905:DEH720905 CUD720905:CUL720905 CKH720905:CKP720905 CAL720905:CAT720905 BQP720905:BQX720905 BGT720905:BHB720905 AWX720905:AXF720905 ANB720905:ANJ720905 ADF720905:ADN720905 TJ720905:TR720905 JN720905:JV720905 R720905:Z720905 WVZ655369:WWH655369 WMD655369:WML655369 WCH655369:WCP655369 VSL655369:VST655369 VIP655369:VIX655369 UYT655369:UZB655369 UOX655369:UPF655369 UFB655369:UFJ655369 TVF655369:TVN655369 TLJ655369:TLR655369 TBN655369:TBV655369 SRR655369:SRZ655369 SHV655369:SID655369 RXZ655369:RYH655369 ROD655369:ROL655369 REH655369:REP655369 QUL655369:QUT655369 QKP655369:QKX655369 QAT655369:QBB655369 PQX655369:PRF655369 PHB655369:PHJ655369 OXF655369:OXN655369 ONJ655369:ONR655369 ODN655369:ODV655369 NTR655369:NTZ655369 NJV655369:NKD655369 MZZ655369:NAH655369 MQD655369:MQL655369 MGH655369:MGP655369 LWL655369:LWT655369 LMP655369:LMX655369 LCT655369:LDB655369 KSX655369:KTF655369 KJB655369:KJJ655369 JZF655369:JZN655369 JPJ655369:JPR655369 JFN655369:JFV655369 IVR655369:IVZ655369 ILV655369:IMD655369 IBZ655369:ICH655369 HSD655369:HSL655369 HIH655369:HIP655369 GYL655369:GYT655369 GOP655369:GOX655369 GET655369:GFB655369 FUX655369:FVF655369 FLB655369:FLJ655369 FBF655369:FBN655369 ERJ655369:ERR655369 EHN655369:EHV655369 DXR655369:DXZ655369 DNV655369:DOD655369 DDZ655369:DEH655369 CUD655369:CUL655369 CKH655369:CKP655369 CAL655369:CAT655369 BQP655369:BQX655369 BGT655369:BHB655369 AWX655369:AXF655369 ANB655369:ANJ655369 ADF655369:ADN655369 TJ655369:TR655369 JN655369:JV655369 R655369:Z655369 WVZ589833:WWH589833 WMD589833:WML589833 WCH589833:WCP589833 VSL589833:VST589833 VIP589833:VIX589833 UYT589833:UZB589833 UOX589833:UPF589833 UFB589833:UFJ589833 TVF589833:TVN589833 TLJ589833:TLR589833 TBN589833:TBV589833 SRR589833:SRZ589833 SHV589833:SID589833 RXZ589833:RYH589833 ROD589833:ROL589833 REH589833:REP589833 QUL589833:QUT589833 QKP589833:QKX589833 QAT589833:QBB589833 PQX589833:PRF589833 PHB589833:PHJ589833 OXF589833:OXN589833 ONJ589833:ONR589833 ODN589833:ODV589833 NTR589833:NTZ589833 NJV589833:NKD589833 MZZ589833:NAH589833 MQD589833:MQL589833 MGH589833:MGP589833 LWL589833:LWT589833 LMP589833:LMX589833 LCT589833:LDB589833 KSX589833:KTF589833 KJB589833:KJJ589833 JZF589833:JZN589833 JPJ589833:JPR589833 JFN589833:JFV589833 IVR589833:IVZ589833 ILV589833:IMD589833 IBZ589833:ICH589833 HSD589833:HSL589833 HIH589833:HIP589833 GYL589833:GYT589833 GOP589833:GOX589833 GET589833:GFB589833 FUX589833:FVF589833 FLB589833:FLJ589833 FBF589833:FBN589833 ERJ589833:ERR589833 EHN589833:EHV589833 DXR589833:DXZ589833 DNV589833:DOD589833 DDZ589833:DEH589833 CUD589833:CUL589833 CKH589833:CKP589833 CAL589833:CAT589833 BQP589833:BQX589833 BGT589833:BHB589833 AWX589833:AXF589833 ANB589833:ANJ589833 ADF589833:ADN589833 TJ589833:TR589833 JN589833:JV589833 R589833:Z589833 WVZ524297:WWH524297 WMD524297:WML524297 WCH524297:WCP524297 VSL524297:VST524297 VIP524297:VIX524297 UYT524297:UZB524297 UOX524297:UPF524297 UFB524297:UFJ524297 TVF524297:TVN524297 TLJ524297:TLR524297 TBN524297:TBV524297 SRR524297:SRZ524297 SHV524297:SID524297 RXZ524297:RYH524297 ROD524297:ROL524297 REH524297:REP524297 QUL524297:QUT524297 QKP524297:QKX524297 QAT524297:QBB524297 PQX524297:PRF524297 PHB524297:PHJ524297 OXF524297:OXN524297 ONJ524297:ONR524297 ODN524297:ODV524297 NTR524297:NTZ524297 NJV524297:NKD524297 MZZ524297:NAH524297 MQD524297:MQL524297 MGH524297:MGP524297 LWL524297:LWT524297 LMP524297:LMX524297 LCT524297:LDB524297 KSX524297:KTF524297 KJB524297:KJJ524297 JZF524297:JZN524297 JPJ524297:JPR524297 JFN524297:JFV524297 IVR524297:IVZ524297 ILV524297:IMD524297 IBZ524297:ICH524297 HSD524297:HSL524297 HIH524297:HIP524297 GYL524297:GYT524297 GOP524297:GOX524297 GET524297:GFB524297 FUX524297:FVF524297 FLB524297:FLJ524297 FBF524297:FBN524297 ERJ524297:ERR524297 EHN524297:EHV524297 DXR524297:DXZ524297 DNV524297:DOD524297 DDZ524297:DEH524297 CUD524297:CUL524297 CKH524297:CKP524297 CAL524297:CAT524297 BQP524297:BQX524297 BGT524297:BHB524297 AWX524297:AXF524297 ANB524297:ANJ524297 ADF524297:ADN524297 TJ524297:TR524297 JN524297:JV524297 R524297:Z524297 WVZ458761:WWH458761 WMD458761:WML458761 WCH458761:WCP458761 VSL458761:VST458761 VIP458761:VIX458761 UYT458761:UZB458761 UOX458761:UPF458761 UFB458761:UFJ458761 TVF458761:TVN458761 TLJ458761:TLR458761 TBN458761:TBV458761 SRR458761:SRZ458761 SHV458761:SID458761 RXZ458761:RYH458761 ROD458761:ROL458761 REH458761:REP458761 QUL458761:QUT458761 QKP458761:QKX458761 QAT458761:QBB458761 PQX458761:PRF458761 PHB458761:PHJ458761 OXF458761:OXN458761 ONJ458761:ONR458761 ODN458761:ODV458761 NTR458761:NTZ458761 NJV458761:NKD458761 MZZ458761:NAH458761 MQD458761:MQL458761 MGH458761:MGP458761 LWL458761:LWT458761 LMP458761:LMX458761 LCT458761:LDB458761 KSX458761:KTF458761 KJB458761:KJJ458761 JZF458761:JZN458761 JPJ458761:JPR458761 JFN458761:JFV458761 IVR458761:IVZ458761 ILV458761:IMD458761 IBZ458761:ICH458761 HSD458761:HSL458761 HIH458761:HIP458761 GYL458761:GYT458761 GOP458761:GOX458761 GET458761:GFB458761 FUX458761:FVF458761 FLB458761:FLJ458761 FBF458761:FBN458761 ERJ458761:ERR458761 EHN458761:EHV458761 DXR458761:DXZ458761 DNV458761:DOD458761 DDZ458761:DEH458761 CUD458761:CUL458761 CKH458761:CKP458761 CAL458761:CAT458761 BQP458761:BQX458761 BGT458761:BHB458761 AWX458761:AXF458761 ANB458761:ANJ458761 ADF458761:ADN458761 TJ458761:TR458761 JN458761:JV458761 R458761:Z458761 WVZ393225:WWH393225 WMD393225:WML393225 WCH393225:WCP393225 VSL393225:VST393225 VIP393225:VIX393225 UYT393225:UZB393225 UOX393225:UPF393225 UFB393225:UFJ393225 TVF393225:TVN393225 TLJ393225:TLR393225 TBN393225:TBV393225 SRR393225:SRZ393225 SHV393225:SID393225 RXZ393225:RYH393225 ROD393225:ROL393225 REH393225:REP393225 QUL393225:QUT393225 QKP393225:QKX393225 QAT393225:QBB393225 PQX393225:PRF393225 PHB393225:PHJ393225 OXF393225:OXN393225 ONJ393225:ONR393225 ODN393225:ODV393225 NTR393225:NTZ393225 NJV393225:NKD393225 MZZ393225:NAH393225 MQD393225:MQL393225 MGH393225:MGP393225 LWL393225:LWT393225 LMP393225:LMX393225 LCT393225:LDB393225 KSX393225:KTF393225 KJB393225:KJJ393225 JZF393225:JZN393225 JPJ393225:JPR393225 JFN393225:JFV393225 IVR393225:IVZ393225 ILV393225:IMD393225 IBZ393225:ICH393225 HSD393225:HSL393225 HIH393225:HIP393225 GYL393225:GYT393225 GOP393225:GOX393225 GET393225:GFB393225 FUX393225:FVF393225 FLB393225:FLJ393225 FBF393225:FBN393225 ERJ393225:ERR393225 EHN393225:EHV393225 DXR393225:DXZ393225 DNV393225:DOD393225 DDZ393225:DEH393225 CUD393225:CUL393225 CKH393225:CKP393225 CAL393225:CAT393225 BQP393225:BQX393225 BGT393225:BHB393225 AWX393225:AXF393225 ANB393225:ANJ393225 ADF393225:ADN393225 TJ393225:TR393225 JN393225:JV393225 R393225:Z393225 WVZ327689:WWH327689 WMD327689:WML327689 WCH327689:WCP327689 VSL327689:VST327689 VIP327689:VIX327689 UYT327689:UZB327689 UOX327689:UPF327689 UFB327689:UFJ327689 TVF327689:TVN327689 TLJ327689:TLR327689 TBN327689:TBV327689 SRR327689:SRZ327689 SHV327689:SID327689 RXZ327689:RYH327689 ROD327689:ROL327689 REH327689:REP327689 QUL327689:QUT327689 QKP327689:QKX327689 QAT327689:QBB327689 PQX327689:PRF327689 PHB327689:PHJ327689 OXF327689:OXN327689 ONJ327689:ONR327689 ODN327689:ODV327689 NTR327689:NTZ327689 NJV327689:NKD327689 MZZ327689:NAH327689 MQD327689:MQL327689 MGH327689:MGP327689 LWL327689:LWT327689 LMP327689:LMX327689 LCT327689:LDB327689 KSX327689:KTF327689 KJB327689:KJJ327689 JZF327689:JZN327689 JPJ327689:JPR327689 JFN327689:JFV327689 IVR327689:IVZ327689 ILV327689:IMD327689 IBZ327689:ICH327689 HSD327689:HSL327689 HIH327689:HIP327689 GYL327689:GYT327689 GOP327689:GOX327689 GET327689:GFB327689 FUX327689:FVF327689 FLB327689:FLJ327689 FBF327689:FBN327689 ERJ327689:ERR327689 EHN327689:EHV327689 DXR327689:DXZ327689 DNV327689:DOD327689 DDZ327689:DEH327689 CUD327689:CUL327689 CKH327689:CKP327689 CAL327689:CAT327689 BQP327689:BQX327689 BGT327689:BHB327689 AWX327689:AXF327689 ANB327689:ANJ327689 ADF327689:ADN327689 TJ327689:TR327689 JN327689:JV327689 R327689:Z327689 WVZ262153:WWH262153 WMD262153:WML262153 WCH262153:WCP262153 VSL262153:VST262153 VIP262153:VIX262153 UYT262153:UZB262153 UOX262153:UPF262153 UFB262153:UFJ262153 TVF262153:TVN262153 TLJ262153:TLR262153 TBN262153:TBV262153 SRR262153:SRZ262153 SHV262153:SID262153 RXZ262153:RYH262153 ROD262153:ROL262153 REH262153:REP262153 QUL262153:QUT262153 QKP262153:QKX262153 QAT262153:QBB262153 PQX262153:PRF262153 PHB262153:PHJ262153 OXF262153:OXN262153 ONJ262153:ONR262153 ODN262153:ODV262153 NTR262153:NTZ262153 NJV262153:NKD262153 MZZ262153:NAH262153 MQD262153:MQL262153 MGH262153:MGP262153 LWL262153:LWT262153 LMP262153:LMX262153 LCT262153:LDB262153 KSX262153:KTF262153 KJB262153:KJJ262153 JZF262153:JZN262153 JPJ262153:JPR262153 JFN262153:JFV262153 IVR262153:IVZ262153 ILV262153:IMD262153 IBZ262153:ICH262153 HSD262153:HSL262153 HIH262153:HIP262153 GYL262153:GYT262153 GOP262153:GOX262153 GET262153:GFB262153 FUX262153:FVF262153 FLB262153:FLJ262153 FBF262153:FBN262153 ERJ262153:ERR262153 EHN262153:EHV262153 DXR262153:DXZ262153 DNV262153:DOD262153 DDZ262153:DEH262153 CUD262153:CUL262153 CKH262153:CKP262153 CAL262153:CAT262153 BQP262153:BQX262153 BGT262153:BHB262153 AWX262153:AXF262153 ANB262153:ANJ262153 ADF262153:ADN262153 TJ262153:TR262153 JN262153:JV262153 R262153:Z262153 WVZ196617:WWH196617 WMD196617:WML196617 WCH196617:WCP196617 VSL196617:VST196617 VIP196617:VIX196617 UYT196617:UZB196617 UOX196617:UPF196617 UFB196617:UFJ196617 TVF196617:TVN196617 TLJ196617:TLR196617 TBN196617:TBV196617 SRR196617:SRZ196617 SHV196617:SID196617 RXZ196617:RYH196617 ROD196617:ROL196617 REH196617:REP196617 QUL196617:QUT196617 QKP196617:QKX196617 QAT196617:QBB196617 PQX196617:PRF196617 PHB196617:PHJ196617 OXF196617:OXN196617 ONJ196617:ONR196617 ODN196617:ODV196617 NTR196617:NTZ196617 NJV196617:NKD196617 MZZ196617:NAH196617 MQD196617:MQL196617 MGH196617:MGP196617 LWL196617:LWT196617 LMP196617:LMX196617 LCT196617:LDB196617 KSX196617:KTF196617 KJB196617:KJJ196617 JZF196617:JZN196617 JPJ196617:JPR196617 JFN196617:JFV196617 IVR196617:IVZ196617 ILV196617:IMD196617 IBZ196617:ICH196617 HSD196617:HSL196617 HIH196617:HIP196617 GYL196617:GYT196617 GOP196617:GOX196617 GET196617:GFB196617 FUX196617:FVF196617 FLB196617:FLJ196617 FBF196617:FBN196617 ERJ196617:ERR196617 EHN196617:EHV196617 DXR196617:DXZ196617 DNV196617:DOD196617 DDZ196617:DEH196617 CUD196617:CUL196617 CKH196617:CKP196617 CAL196617:CAT196617 BQP196617:BQX196617 BGT196617:BHB196617 AWX196617:AXF196617 ANB196617:ANJ196617 ADF196617:ADN196617 TJ196617:TR196617 JN196617:JV196617 R196617:Z196617 WVZ131081:WWH131081 WMD131081:WML131081 WCH131081:WCP131081 VSL131081:VST131081 VIP131081:VIX131081 UYT131081:UZB131081 UOX131081:UPF131081 UFB131081:UFJ131081 TVF131081:TVN131081 TLJ131081:TLR131081 TBN131081:TBV131081 SRR131081:SRZ131081 SHV131081:SID131081 RXZ131081:RYH131081 ROD131081:ROL131081 REH131081:REP131081 QUL131081:QUT131081 QKP131081:QKX131081 QAT131081:QBB131081 PQX131081:PRF131081 PHB131081:PHJ131081 OXF131081:OXN131081 ONJ131081:ONR131081 ODN131081:ODV131081 NTR131081:NTZ131081 NJV131081:NKD131081 MZZ131081:NAH131081 MQD131081:MQL131081 MGH131081:MGP131081 LWL131081:LWT131081 LMP131081:LMX131081 LCT131081:LDB131081 KSX131081:KTF131081 KJB131081:KJJ131081 JZF131081:JZN131081 JPJ131081:JPR131081 JFN131081:JFV131081 IVR131081:IVZ131081 ILV131081:IMD131081 IBZ131081:ICH131081 HSD131081:HSL131081 HIH131081:HIP131081 GYL131081:GYT131081 GOP131081:GOX131081 GET131081:GFB131081 FUX131081:FVF131081 FLB131081:FLJ131081 FBF131081:FBN131081 ERJ131081:ERR131081 EHN131081:EHV131081 DXR131081:DXZ131081 DNV131081:DOD131081 DDZ131081:DEH131081 CUD131081:CUL131081 CKH131081:CKP131081 CAL131081:CAT131081 BQP131081:BQX131081 BGT131081:BHB131081 AWX131081:AXF131081 ANB131081:ANJ131081 ADF131081:ADN131081 TJ131081:TR131081 JN131081:JV131081 R131081:Z131081 WVZ65545:WWH65545 WMD65545:WML65545 WCH65545:WCP65545 VSL65545:VST65545 VIP65545:VIX65545 UYT65545:UZB65545 UOX65545:UPF65545 UFB65545:UFJ65545 TVF65545:TVN65545 TLJ65545:TLR65545 TBN65545:TBV65545 SRR65545:SRZ65545 SHV65545:SID65545 RXZ65545:RYH65545 ROD65545:ROL65545 REH65545:REP65545 QUL65545:QUT65545 QKP65545:QKX65545 QAT65545:QBB65545 PQX65545:PRF65545 PHB65545:PHJ65545 OXF65545:OXN65545 ONJ65545:ONR65545 ODN65545:ODV65545 NTR65545:NTZ65545 NJV65545:NKD65545 MZZ65545:NAH65545 MQD65545:MQL65545 MGH65545:MGP65545 LWL65545:LWT65545 LMP65545:LMX65545 LCT65545:LDB65545 KSX65545:KTF65545 KJB65545:KJJ65545 JZF65545:JZN65545 JPJ65545:JPR65545 JFN65545:JFV65545 IVR65545:IVZ65545 ILV65545:IMD65545 IBZ65545:ICH65545 HSD65545:HSL65545 HIH65545:HIP65545 GYL65545:GYT65545 GOP65545:GOX65545 GET65545:GFB65545 FUX65545:FVF65545 FLB65545:FLJ65545 FBF65545:FBN65545 ERJ65545:ERR65545 EHN65545:EHV65545 DXR65545:DXZ65545 DNV65545:DOD65545 DDZ65545:DEH65545 CUD65545:CUL65545 CKH65545:CKP65545 CAL65545:CAT65545 BQP65545:BQX65545 BGT65545:BHB65545 AWX65545:AXF65545 ANB65545:ANJ65545 ADF65545:ADN65545 TJ65545:TR65545 JN65545:JV65545 R65545:Z65545 WVZ5:WWH5 WMD5:WML5 WCH5:WCP5 VSL5:VST5 VIP5:VIX5 UYT5:UZB5 UOX5:UPF5 UFB5:UFJ5 TVF5:TVN5 TLJ5:TLR5 TBN5:TBV5 SRR5:SRZ5 SHV5:SID5 RXZ5:RYH5 ROD5:ROL5 REH5:REP5 QUL5:QUT5 QKP5:QKX5 QAT5:QBB5 PQX5:PRF5 PHB5:PHJ5 OXF5:OXN5 ONJ5:ONR5 ODN5:ODV5 NTR5:NTZ5 NJV5:NKD5 MZZ5:NAH5 MQD5:MQL5 MGH5:MGP5 LWL5:LWT5 LMP5:LMX5 LCT5:LDB5 KSX5:KTF5 KJB5:KJJ5 JZF5:JZN5 JPJ5:JPR5 JFN5:JFV5 IVR5:IVZ5 ILV5:IMD5 IBZ5:ICH5 HSD5:HSL5 HIH5:HIP5 GYL5:GYT5 GOP5:GOX5 GET5:GFB5 FUX5:FVF5 FLB5:FLJ5 FBF5:FBN5 ERJ5:ERR5 EHN5:EHV5 DXR5:DXZ5 DNV5:DOD5 DDZ5:DEH5 CUD5:CUL5 CKH5:CKP5 CAL5:CAT5 BQP5:BQX5 BGT5:BHB5 AWX5:AXF5 ANB5:ANJ5 ADF5:ADN5 TJ5:TR5 JN5:JV5">
      <formula1>$A$24:$A$26</formula1>
    </dataValidation>
    <dataValidation type="list" allowBlank="1" showInputMessage="1" showErrorMessage="1" sqref="G5:L5 JC5:JH5 SY5:TD5 ACU5:ACZ5 AMQ5:AMV5 AWM5:AWR5 BGI5:BGN5 BQE5:BQJ5 CAA5:CAF5 CJW5:CKB5 CTS5:CTX5 DDO5:DDT5 DNK5:DNP5 DXG5:DXL5 EHC5:EHH5 EQY5:ERD5 FAU5:FAZ5 FKQ5:FKV5 FUM5:FUR5 GEI5:GEN5 GOE5:GOJ5 GYA5:GYF5 HHW5:HIB5 HRS5:HRX5 IBO5:IBT5 ILK5:ILP5 IVG5:IVL5 JFC5:JFH5 JOY5:JPD5 JYU5:JYZ5 KIQ5:KIV5 KSM5:KSR5 LCI5:LCN5 LME5:LMJ5 LWA5:LWF5 MFW5:MGB5 MPS5:MPX5 MZO5:MZT5 NJK5:NJP5 NTG5:NTL5 ODC5:ODH5 OMY5:OND5 OWU5:OWZ5 PGQ5:PGV5 PQM5:PQR5 QAI5:QAN5 QKE5:QKJ5 QUA5:QUF5 RDW5:REB5 RNS5:RNX5 RXO5:RXT5 SHK5:SHP5 SRG5:SRL5 TBC5:TBH5 TKY5:TLD5 TUU5:TUZ5 UEQ5:UEV5 UOM5:UOR5 UYI5:UYN5 VIE5:VIJ5 VSA5:VSF5 WBW5:WCB5 WLS5:WLX5 WVO5:WVT5 G65545:L65545 JC65545:JH65545 SY65545:TD65545 ACU65545:ACZ65545 AMQ65545:AMV65545 AWM65545:AWR65545 BGI65545:BGN65545 BQE65545:BQJ65545 CAA65545:CAF65545 CJW65545:CKB65545 CTS65545:CTX65545 DDO65545:DDT65545 DNK65545:DNP65545 DXG65545:DXL65545 EHC65545:EHH65545 EQY65545:ERD65545 FAU65545:FAZ65545 FKQ65545:FKV65545 FUM65545:FUR65545 GEI65545:GEN65545 GOE65545:GOJ65545 GYA65545:GYF65545 HHW65545:HIB65545 HRS65545:HRX65545 IBO65545:IBT65545 ILK65545:ILP65545 IVG65545:IVL65545 JFC65545:JFH65545 JOY65545:JPD65545 JYU65545:JYZ65545 KIQ65545:KIV65545 KSM65545:KSR65545 LCI65545:LCN65545 LME65545:LMJ65545 LWA65545:LWF65545 MFW65545:MGB65545 MPS65545:MPX65545 MZO65545:MZT65545 NJK65545:NJP65545 NTG65545:NTL65545 ODC65545:ODH65545 OMY65545:OND65545 OWU65545:OWZ65545 PGQ65545:PGV65545 PQM65545:PQR65545 QAI65545:QAN65545 QKE65545:QKJ65545 QUA65545:QUF65545 RDW65545:REB65545 RNS65545:RNX65545 RXO65545:RXT65545 SHK65545:SHP65545 SRG65545:SRL65545 TBC65545:TBH65545 TKY65545:TLD65545 TUU65545:TUZ65545 UEQ65545:UEV65545 UOM65545:UOR65545 UYI65545:UYN65545 VIE65545:VIJ65545 VSA65545:VSF65545 WBW65545:WCB65545 WLS65545:WLX65545 WVO65545:WVT65545 G131081:L131081 JC131081:JH131081 SY131081:TD131081 ACU131081:ACZ131081 AMQ131081:AMV131081 AWM131081:AWR131081 BGI131081:BGN131081 BQE131081:BQJ131081 CAA131081:CAF131081 CJW131081:CKB131081 CTS131081:CTX131081 DDO131081:DDT131081 DNK131081:DNP131081 DXG131081:DXL131081 EHC131081:EHH131081 EQY131081:ERD131081 FAU131081:FAZ131081 FKQ131081:FKV131081 FUM131081:FUR131081 GEI131081:GEN131081 GOE131081:GOJ131081 GYA131081:GYF131081 HHW131081:HIB131081 HRS131081:HRX131081 IBO131081:IBT131081 ILK131081:ILP131081 IVG131081:IVL131081 JFC131081:JFH131081 JOY131081:JPD131081 JYU131081:JYZ131081 KIQ131081:KIV131081 KSM131081:KSR131081 LCI131081:LCN131081 LME131081:LMJ131081 LWA131081:LWF131081 MFW131081:MGB131081 MPS131081:MPX131081 MZO131081:MZT131081 NJK131081:NJP131081 NTG131081:NTL131081 ODC131081:ODH131081 OMY131081:OND131081 OWU131081:OWZ131081 PGQ131081:PGV131081 PQM131081:PQR131081 QAI131081:QAN131081 QKE131081:QKJ131081 QUA131081:QUF131081 RDW131081:REB131081 RNS131081:RNX131081 RXO131081:RXT131081 SHK131081:SHP131081 SRG131081:SRL131081 TBC131081:TBH131081 TKY131081:TLD131081 TUU131081:TUZ131081 UEQ131081:UEV131081 UOM131081:UOR131081 UYI131081:UYN131081 VIE131081:VIJ131081 VSA131081:VSF131081 WBW131081:WCB131081 WLS131081:WLX131081 WVO131081:WVT131081 G196617:L196617 JC196617:JH196617 SY196617:TD196617 ACU196617:ACZ196617 AMQ196617:AMV196617 AWM196617:AWR196617 BGI196617:BGN196617 BQE196617:BQJ196617 CAA196617:CAF196617 CJW196617:CKB196617 CTS196617:CTX196617 DDO196617:DDT196617 DNK196617:DNP196617 DXG196617:DXL196617 EHC196617:EHH196617 EQY196617:ERD196617 FAU196617:FAZ196617 FKQ196617:FKV196617 FUM196617:FUR196617 GEI196617:GEN196617 GOE196617:GOJ196617 GYA196617:GYF196617 HHW196617:HIB196617 HRS196617:HRX196617 IBO196617:IBT196617 ILK196617:ILP196617 IVG196617:IVL196617 JFC196617:JFH196617 JOY196617:JPD196617 JYU196617:JYZ196617 KIQ196617:KIV196617 KSM196617:KSR196617 LCI196617:LCN196617 LME196617:LMJ196617 LWA196617:LWF196617 MFW196617:MGB196617 MPS196617:MPX196617 MZO196617:MZT196617 NJK196617:NJP196617 NTG196617:NTL196617 ODC196617:ODH196617 OMY196617:OND196617 OWU196617:OWZ196617 PGQ196617:PGV196617 PQM196617:PQR196617 QAI196617:QAN196617 QKE196617:QKJ196617 QUA196617:QUF196617 RDW196617:REB196617 RNS196617:RNX196617 RXO196617:RXT196617 SHK196617:SHP196617 SRG196617:SRL196617 TBC196617:TBH196617 TKY196617:TLD196617 TUU196617:TUZ196617 UEQ196617:UEV196617 UOM196617:UOR196617 UYI196617:UYN196617 VIE196617:VIJ196617 VSA196617:VSF196617 WBW196617:WCB196617 WLS196617:WLX196617 WVO196617:WVT196617 G262153:L262153 JC262153:JH262153 SY262153:TD262153 ACU262153:ACZ262153 AMQ262153:AMV262153 AWM262153:AWR262153 BGI262153:BGN262153 BQE262153:BQJ262153 CAA262153:CAF262153 CJW262153:CKB262153 CTS262153:CTX262153 DDO262153:DDT262153 DNK262153:DNP262153 DXG262153:DXL262153 EHC262153:EHH262153 EQY262153:ERD262153 FAU262153:FAZ262153 FKQ262153:FKV262153 FUM262153:FUR262153 GEI262153:GEN262153 GOE262153:GOJ262153 GYA262153:GYF262153 HHW262153:HIB262153 HRS262153:HRX262153 IBO262153:IBT262153 ILK262153:ILP262153 IVG262153:IVL262153 JFC262153:JFH262153 JOY262153:JPD262153 JYU262153:JYZ262153 KIQ262153:KIV262153 KSM262153:KSR262153 LCI262153:LCN262153 LME262153:LMJ262153 LWA262153:LWF262153 MFW262153:MGB262153 MPS262153:MPX262153 MZO262153:MZT262153 NJK262153:NJP262153 NTG262153:NTL262153 ODC262153:ODH262153 OMY262153:OND262153 OWU262153:OWZ262153 PGQ262153:PGV262153 PQM262153:PQR262153 QAI262153:QAN262153 QKE262153:QKJ262153 QUA262153:QUF262153 RDW262153:REB262153 RNS262153:RNX262153 RXO262153:RXT262153 SHK262153:SHP262153 SRG262153:SRL262153 TBC262153:TBH262153 TKY262153:TLD262153 TUU262153:TUZ262153 UEQ262153:UEV262153 UOM262153:UOR262153 UYI262153:UYN262153 VIE262153:VIJ262153 VSA262153:VSF262153 WBW262153:WCB262153 WLS262153:WLX262153 WVO262153:WVT262153 G327689:L327689 JC327689:JH327689 SY327689:TD327689 ACU327689:ACZ327689 AMQ327689:AMV327689 AWM327689:AWR327689 BGI327689:BGN327689 BQE327689:BQJ327689 CAA327689:CAF327689 CJW327689:CKB327689 CTS327689:CTX327689 DDO327689:DDT327689 DNK327689:DNP327689 DXG327689:DXL327689 EHC327689:EHH327689 EQY327689:ERD327689 FAU327689:FAZ327689 FKQ327689:FKV327689 FUM327689:FUR327689 GEI327689:GEN327689 GOE327689:GOJ327689 GYA327689:GYF327689 HHW327689:HIB327689 HRS327689:HRX327689 IBO327689:IBT327689 ILK327689:ILP327689 IVG327689:IVL327689 JFC327689:JFH327689 JOY327689:JPD327689 JYU327689:JYZ327689 KIQ327689:KIV327689 KSM327689:KSR327689 LCI327689:LCN327689 LME327689:LMJ327689 LWA327689:LWF327689 MFW327689:MGB327689 MPS327689:MPX327689 MZO327689:MZT327689 NJK327689:NJP327689 NTG327689:NTL327689 ODC327689:ODH327689 OMY327689:OND327689 OWU327689:OWZ327689 PGQ327689:PGV327689 PQM327689:PQR327689 QAI327689:QAN327689 QKE327689:QKJ327689 QUA327689:QUF327689 RDW327689:REB327689 RNS327689:RNX327689 RXO327689:RXT327689 SHK327689:SHP327689 SRG327689:SRL327689 TBC327689:TBH327689 TKY327689:TLD327689 TUU327689:TUZ327689 UEQ327689:UEV327689 UOM327689:UOR327689 UYI327689:UYN327689 VIE327689:VIJ327689 VSA327689:VSF327689 WBW327689:WCB327689 WLS327689:WLX327689 WVO327689:WVT327689 G393225:L393225 JC393225:JH393225 SY393225:TD393225 ACU393225:ACZ393225 AMQ393225:AMV393225 AWM393225:AWR393225 BGI393225:BGN393225 BQE393225:BQJ393225 CAA393225:CAF393225 CJW393225:CKB393225 CTS393225:CTX393225 DDO393225:DDT393225 DNK393225:DNP393225 DXG393225:DXL393225 EHC393225:EHH393225 EQY393225:ERD393225 FAU393225:FAZ393225 FKQ393225:FKV393225 FUM393225:FUR393225 GEI393225:GEN393225 GOE393225:GOJ393225 GYA393225:GYF393225 HHW393225:HIB393225 HRS393225:HRX393225 IBO393225:IBT393225 ILK393225:ILP393225 IVG393225:IVL393225 JFC393225:JFH393225 JOY393225:JPD393225 JYU393225:JYZ393225 KIQ393225:KIV393225 KSM393225:KSR393225 LCI393225:LCN393225 LME393225:LMJ393225 LWA393225:LWF393225 MFW393225:MGB393225 MPS393225:MPX393225 MZO393225:MZT393225 NJK393225:NJP393225 NTG393225:NTL393225 ODC393225:ODH393225 OMY393225:OND393225 OWU393225:OWZ393225 PGQ393225:PGV393225 PQM393225:PQR393225 QAI393225:QAN393225 QKE393225:QKJ393225 QUA393225:QUF393225 RDW393225:REB393225 RNS393225:RNX393225 RXO393225:RXT393225 SHK393225:SHP393225 SRG393225:SRL393225 TBC393225:TBH393225 TKY393225:TLD393225 TUU393225:TUZ393225 UEQ393225:UEV393225 UOM393225:UOR393225 UYI393225:UYN393225 VIE393225:VIJ393225 VSA393225:VSF393225 WBW393225:WCB393225 WLS393225:WLX393225 WVO393225:WVT393225 G458761:L458761 JC458761:JH458761 SY458761:TD458761 ACU458761:ACZ458761 AMQ458761:AMV458761 AWM458761:AWR458761 BGI458761:BGN458761 BQE458761:BQJ458761 CAA458761:CAF458761 CJW458761:CKB458761 CTS458761:CTX458761 DDO458761:DDT458761 DNK458761:DNP458761 DXG458761:DXL458761 EHC458761:EHH458761 EQY458761:ERD458761 FAU458761:FAZ458761 FKQ458761:FKV458761 FUM458761:FUR458761 GEI458761:GEN458761 GOE458761:GOJ458761 GYA458761:GYF458761 HHW458761:HIB458761 HRS458761:HRX458761 IBO458761:IBT458761 ILK458761:ILP458761 IVG458761:IVL458761 JFC458761:JFH458761 JOY458761:JPD458761 JYU458761:JYZ458761 KIQ458761:KIV458761 KSM458761:KSR458761 LCI458761:LCN458761 LME458761:LMJ458761 LWA458761:LWF458761 MFW458761:MGB458761 MPS458761:MPX458761 MZO458761:MZT458761 NJK458761:NJP458761 NTG458761:NTL458761 ODC458761:ODH458761 OMY458761:OND458761 OWU458761:OWZ458761 PGQ458761:PGV458761 PQM458761:PQR458761 QAI458761:QAN458761 QKE458761:QKJ458761 QUA458761:QUF458761 RDW458761:REB458761 RNS458761:RNX458761 RXO458761:RXT458761 SHK458761:SHP458761 SRG458761:SRL458761 TBC458761:TBH458761 TKY458761:TLD458761 TUU458761:TUZ458761 UEQ458761:UEV458761 UOM458761:UOR458761 UYI458761:UYN458761 VIE458761:VIJ458761 VSA458761:VSF458761 WBW458761:WCB458761 WLS458761:WLX458761 WVO458761:WVT458761 G524297:L524297 JC524297:JH524297 SY524297:TD524297 ACU524297:ACZ524297 AMQ524297:AMV524297 AWM524297:AWR524297 BGI524297:BGN524297 BQE524297:BQJ524297 CAA524297:CAF524297 CJW524297:CKB524297 CTS524297:CTX524297 DDO524297:DDT524297 DNK524297:DNP524297 DXG524297:DXL524297 EHC524297:EHH524297 EQY524297:ERD524297 FAU524297:FAZ524297 FKQ524297:FKV524297 FUM524297:FUR524297 GEI524297:GEN524297 GOE524297:GOJ524297 GYA524297:GYF524297 HHW524297:HIB524297 HRS524297:HRX524297 IBO524297:IBT524297 ILK524297:ILP524297 IVG524297:IVL524297 JFC524297:JFH524297 JOY524297:JPD524297 JYU524297:JYZ524297 KIQ524297:KIV524297 KSM524297:KSR524297 LCI524297:LCN524297 LME524297:LMJ524297 LWA524297:LWF524297 MFW524297:MGB524297 MPS524297:MPX524297 MZO524297:MZT524297 NJK524297:NJP524297 NTG524297:NTL524297 ODC524297:ODH524297 OMY524297:OND524297 OWU524297:OWZ524297 PGQ524297:PGV524297 PQM524297:PQR524297 QAI524297:QAN524297 QKE524297:QKJ524297 QUA524297:QUF524297 RDW524297:REB524297 RNS524297:RNX524297 RXO524297:RXT524297 SHK524297:SHP524297 SRG524297:SRL524297 TBC524297:TBH524297 TKY524297:TLD524297 TUU524297:TUZ524297 UEQ524297:UEV524297 UOM524297:UOR524297 UYI524297:UYN524297 VIE524297:VIJ524297 VSA524297:VSF524297 WBW524297:WCB524297 WLS524297:WLX524297 WVO524297:WVT524297 G589833:L589833 JC589833:JH589833 SY589833:TD589833 ACU589833:ACZ589833 AMQ589833:AMV589833 AWM589833:AWR589833 BGI589833:BGN589833 BQE589833:BQJ589833 CAA589833:CAF589833 CJW589833:CKB589833 CTS589833:CTX589833 DDO589833:DDT589833 DNK589833:DNP589833 DXG589833:DXL589833 EHC589833:EHH589833 EQY589833:ERD589833 FAU589833:FAZ589833 FKQ589833:FKV589833 FUM589833:FUR589833 GEI589833:GEN589833 GOE589833:GOJ589833 GYA589833:GYF589833 HHW589833:HIB589833 HRS589833:HRX589833 IBO589833:IBT589833 ILK589833:ILP589833 IVG589833:IVL589833 JFC589833:JFH589833 JOY589833:JPD589833 JYU589833:JYZ589833 KIQ589833:KIV589833 KSM589833:KSR589833 LCI589833:LCN589833 LME589833:LMJ589833 LWA589833:LWF589833 MFW589833:MGB589833 MPS589833:MPX589833 MZO589833:MZT589833 NJK589833:NJP589833 NTG589833:NTL589833 ODC589833:ODH589833 OMY589833:OND589833 OWU589833:OWZ589833 PGQ589833:PGV589833 PQM589833:PQR589833 QAI589833:QAN589833 QKE589833:QKJ589833 QUA589833:QUF589833 RDW589833:REB589833 RNS589833:RNX589833 RXO589833:RXT589833 SHK589833:SHP589833 SRG589833:SRL589833 TBC589833:TBH589833 TKY589833:TLD589833 TUU589833:TUZ589833 UEQ589833:UEV589833 UOM589833:UOR589833 UYI589833:UYN589833 VIE589833:VIJ589833 VSA589833:VSF589833 WBW589833:WCB589833 WLS589833:WLX589833 WVO589833:WVT589833 G655369:L655369 JC655369:JH655369 SY655369:TD655369 ACU655369:ACZ655369 AMQ655369:AMV655369 AWM655369:AWR655369 BGI655369:BGN655369 BQE655369:BQJ655369 CAA655369:CAF655369 CJW655369:CKB655369 CTS655369:CTX655369 DDO655369:DDT655369 DNK655369:DNP655369 DXG655369:DXL655369 EHC655369:EHH655369 EQY655369:ERD655369 FAU655369:FAZ655369 FKQ655369:FKV655369 FUM655369:FUR655369 GEI655369:GEN655369 GOE655369:GOJ655369 GYA655369:GYF655369 HHW655369:HIB655369 HRS655369:HRX655369 IBO655369:IBT655369 ILK655369:ILP655369 IVG655369:IVL655369 JFC655369:JFH655369 JOY655369:JPD655369 JYU655369:JYZ655369 KIQ655369:KIV655369 KSM655369:KSR655369 LCI655369:LCN655369 LME655369:LMJ655369 LWA655369:LWF655369 MFW655369:MGB655369 MPS655369:MPX655369 MZO655369:MZT655369 NJK655369:NJP655369 NTG655369:NTL655369 ODC655369:ODH655369 OMY655369:OND655369 OWU655369:OWZ655369 PGQ655369:PGV655369 PQM655369:PQR655369 QAI655369:QAN655369 QKE655369:QKJ655369 QUA655369:QUF655369 RDW655369:REB655369 RNS655369:RNX655369 RXO655369:RXT655369 SHK655369:SHP655369 SRG655369:SRL655369 TBC655369:TBH655369 TKY655369:TLD655369 TUU655369:TUZ655369 UEQ655369:UEV655369 UOM655369:UOR655369 UYI655369:UYN655369 VIE655369:VIJ655369 VSA655369:VSF655369 WBW655369:WCB655369 WLS655369:WLX655369 WVO655369:WVT655369 G720905:L720905 JC720905:JH720905 SY720905:TD720905 ACU720905:ACZ720905 AMQ720905:AMV720905 AWM720905:AWR720905 BGI720905:BGN720905 BQE720905:BQJ720905 CAA720905:CAF720905 CJW720905:CKB720905 CTS720905:CTX720905 DDO720905:DDT720905 DNK720905:DNP720905 DXG720905:DXL720905 EHC720905:EHH720905 EQY720905:ERD720905 FAU720905:FAZ720905 FKQ720905:FKV720905 FUM720905:FUR720905 GEI720905:GEN720905 GOE720905:GOJ720905 GYA720905:GYF720905 HHW720905:HIB720905 HRS720905:HRX720905 IBO720905:IBT720905 ILK720905:ILP720905 IVG720905:IVL720905 JFC720905:JFH720905 JOY720905:JPD720905 JYU720905:JYZ720905 KIQ720905:KIV720905 KSM720905:KSR720905 LCI720905:LCN720905 LME720905:LMJ720905 LWA720905:LWF720905 MFW720905:MGB720905 MPS720905:MPX720905 MZO720905:MZT720905 NJK720905:NJP720905 NTG720905:NTL720905 ODC720905:ODH720905 OMY720905:OND720905 OWU720905:OWZ720905 PGQ720905:PGV720905 PQM720905:PQR720905 QAI720905:QAN720905 QKE720905:QKJ720905 QUA720905:QUF720905 RDW720905:REB720905 RNS720905:RNX720905 RXO720905:RXT720905 SHK720905:SHP720905 SRG720905:SRL720905 TBC720905:TBH720905 TKY720905:TLD720905 TUU720905:TUZ720905 UEQ720905:UEV720905 UOM720905:UOR720905 UYI720905:UYN720905 VIE720905:VIJ720905 VSA720905:VSF720905 WBW720905:WCB720905 WLS720905:WLX720905 WVO720905:WVT720905 G786441:L786441 JC786441:JH786441 SY786441:TD786441 ACU786441:ACZ786441 AMQ786441:AMV786441 AWM786441:AWR786441 BGI786441:BGN786441 BQE786441:BQJ786441 CAA786441:CAF786441 CJW786441:CKB786441 CTS786441:CTX786441 DDO786441:DDT786441 DNK786441:DNP786441 DXG786441:DXL786441 EHC786441:EHH786441 EQY786441:ERD786441 FAU786441:FAZ786441 FKQ786441:FKV786441 FUM786441:FUR786441 GEI786441:GEN786441 GOE786441:GOJ786441 GYA786441:GYF786441 HHW786441:HIB786441 HRS786441:HRX786441 IBO786441:IBT786441 ILK786441:ILP786441 IVG786441:IVL786441 JFC786441:JFH786441 JOY786441:JPD786441 JYU786441:JYZ786441 KIQ786441:KIV786441 KSM786441:KSR786441 LCI786441:LCN786441 LME786441:LMJ786441 LWA786441:LWF786441 MFW786441:MGB786441 MPS786441:MPX786441 MZO786441:MZT786441 NJK786441:NJP786441 NTG786441:NTL786441 ODC786441:ODH786441 OMY786441:OND786441 OWU786441:OWZ786441 PGQ786441:PGV786441 PQM786441:PQR786441 QAI786441:QAN786441 QKE786441:QKJ786441 QUA786441:QUF786441 RDW786441:REB786441 RNS786441:RNX786441 RXO786441:RXT786441 SHK786441:SHP786441 SRG786441:SRL786441 TBC786441:TBH786441 TKY786441:TLD786441 TUU786441:TUZ786441 UEQ786441:UEV786441 UOM786441:UOR786441 UYI786441:UYN786441 VIE786441:VIJ786441 VSA786441:VSF786441 WBW786441:WCB786441 WLS786441:WLX786441 WVO786441:WVT786441 G851977:L851977 JC851977:JH851977 SY851977:TD851977 ACU851977:ACZ851977 AMQ851977:AMV851977 AWM851977:AWR851977 BGI851977:BGN851977 BQE851977:BQJ851977 CAA851977:CAF851977 CJW851977:CKB851977 CTS851977:CTX851977 DDO851977:DDT851977 DNK851977:DNP851977 DXG851977:DXL851977 EHC851977:EHH851977 EQY851977:ERD851977 FAU851977:FAZ851977 FKQ851977:FKV851977 FUM851977:FUR851977 GEI851977:GEN851977 GOE851977:GOJ851977 GYA851977:GYF851977 HHW851977:HIB851977 HRS851977:HRX851977 IBO851977:IBT851977 ILK851977:ILP851977 IVG851977:IVL851977 JFC851977:JFH851977 JOY851977:JPD851977 JYU851977:JYZ851977 KIQ851977:KIV851977 KSM851977:KSR851977 LCI851977:LCN851977 LME851977:LMJ851977 LWA851977:LWF851977 MFW851977:MGB851977 MPS851977:MPX851977 MZO851977:MZT851977 NJK851977:NJP851977 NTG851977:NTL851977 ODC851977:ODH851977 OMY851977:OND851977 OWU851977:OWZ851977 PGQ851977:PGV851977 PQM851977:PQR851977 QAI851977:QAN851977 QKE851977:QKJ851977 QUA851977:QUF851977 RDW851977:REB851977 RNS851977:RNX851977 RXO851977:RXT851977 SHK851977:SHP851977 SRG851977:SRL851977 TBC851977:TBH851977 TKY851977:TLD851977 TUU851977:TUZ851977 UEQ851977:UEV851977 UOM851977:UOR851977 UYI851977:UYN851977 VIE851977:VIJ851977 VSA851977:VSF851977 WBW851977:WCB851977 WLS851977:WLX851977 WVO851977:WVT851977 G917513:L917513 JC917513:JH917513 SY917513:TD917513 ACU917513:ACZ917513 AMQ917513:AMV917513 AWM917513:AWR917513 BGI917513:BGN917513 BQE917513:BQJ917513 CAA917513:CAF917513 CJW917513:CKB917513 CTS917513:CTX917513 DDO917513:DDT917513 DNK917513:DNP917513 DXG917513:DXL917513 EHC917513:EHH917513 EQY917513:ERD917513 FAU917513:FAZ917513 FKQ917513:FKV917513 FUM917513:FUR917513 GEI917513:GEN917513 GOE917513:GOJ917513 GYA917513:GYF917513 HHW917513:HIB917513 HRS917513:HRX917513 IBO917513:IBT917513 ILK917513:ILP917513 IVG917513:IVL917513 JFC917513:JFH917513 JOY917513:JPD917513 JYU917513:JYZ917513 KIQ917513:KIV917513 KSM917513:KSR917513 LCI917513:LCN917513 LME917513:LMJ917513 LWA917513:LWF917513 MFW917513:MGB917513 MPS917513:MPX917513 MZO917513:MZT917513 NJK917513:NJP917513 NTG917513:NTL917513 ODC917513:ODH917513 OMY917513:OND917513 OWU917513:OWZ917513 PGQ917513:PGV917513 PQM917513:PQR917513 QAI917513:QAN917513 QKE917513:QKJ917513 QUA917513:QUF917513 RDW917513:REB917513 RNS917513:RNX917513 RXO917513:RXT917513 SHK917513:SHP917513 SRG917513:SRL917513 TBC917513:TBH917513 TKY917513:TLD917513 TUU917513:TUZ917513 UEQ917513:UEV917513 UOM917513:UOR917513 UYI917513:UYN917513 VIE917513:VIJ917513 VSA917513:VSF917513 WBW917513:WCB917513 WLS917513:WLX917513 WVO917513:WVT917513 G983049:L983049 JC983049:JH983049 SY983049:TD983049 ACU983049:ACZ983049 AMQ983049:AMV983049 AWM983049:AWR983049 BGI983049:BGN983049 BQE983049:BQJ983049 CAA983049:CAF983049 CJW983049:CKB983049 CTS983049:CTX983049 DDO983049:DDT983049 DNK983049:DNP983049 DXG983049:DXL983049 EHC983049:EHH983049 EQY983049:ERD983049 FAU983049:FAZ983049 FKQ983049:FKV983049 FUM983049:FUR983049 GEI983049:GEN983049 GOE983049:GOJ983049 GYA983049:GYF983049 HHW983049:HIB983049 HRS983049:HRX983049 IBO983049:IBT983049 ILK983049:ILP983049 IVG983049:IVL983049 JFC983049:JFH983049 JOY983049:JPD983049 JYU983049:JYZ983049 KIQ983049:KIV983049 KSM983049:KSR983049 LCI983049:LCN983049 LME983049:LMJ983049 LWA983049:LWF983049 MFW983049:MGB983049 MPS983049:MPX983049 MZO983049:MZT983049 NJK983049:NJP983049 NTG983049:NTL983049 ODC983049:ODH983049 OMY983049:OND983049 OWU983049:OWZ983049 PGQ983049:PGV983049 PQM983049:PQR983049 QAI983049:QAN983049 QKE983049:QKJ983049 QUA983049:QUF983049 RDW983049:REB983049 RNS983049:RNX983049 RXO983049:RXT983049 SHK983049:SHP983049 SRG983049:SRL983049 TBC983049:TBH983049 TKY983049:TLD983049 TUU983049:TUZ983049 UEQ983049:UEV983049 UOM983049:UOR983049 UYI983049:UYN983049 VIE983049:VIJ983049 VSA983049:VSF983049 WBW983049:WCB983049 WLS983049:WLX983049 WVO983049:WVT983049">
      <formula1>$A$23:$A$30</formula1>
    </dataValidation>
  </dataValidations>
  <printOptions horizontalCentered="1" verticalCentered="1"/>
  <pageMargins left="0.39370078740157483" right="0.39370078740157483" top="0.59055118110236227" bottom="0.39370078740157483" header="0.39370078740157483" footer="0.39370078740157483"/>
  <pageSetup paperSize="9" scale="71"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view="pageBreakPreview" topLeftCell="A7" zoomScaleNormal="100" zoomScaleSheetLayoutView="100" workbookViewId="0">
      <selection activeCell="A52" sqref="A52:L52"/>
    </sheetView>
  </sheetViews>
  <sheetFormatPr defaultRowHeight="13.5" x14ac:dyDescent="0.4"/>
  <cols>
    <col min="1" max="1" width="6.5" style="3" customWidth="1"/>
    <col min="2" max="2" width="28.25" style="3" customWidth="1"/>
    <col min="3" max="3" width="4.625" style="3" customWidth="1"/>
    <col min="4" max="4" width="6.625" style="3" customWidth="1"/>
    <col min="5" max="5" width="17.875" style="3" customWidth="1"/>
    <col min="6" max="6" width="7.875" style="3" hidden="1" customWidth="1"/>
    <col min="7" max="7" width="21.625" style="3" customWidth="1"/>
    <col min="8" max="9" width="8.25" style="3" customWidth="1"/>
    <col min="10" max="10" width="12.5" style="3" customWidth="1"/>
    <col min="11" max="11" width="9.75" style="3" customWidth="1"/>
    <col min="12" max="12" width="5.5" style="3" customWidth="1"/>
    <col min="13" max="13" width="4.125" style="3" customWidth="1"/>
    <col min="14" max="14" width="7.5" style="3" customWidth="1"/>
    <col min="15" max="15" width="22.875" style="3" customWidth="1"/>
    <col min="16" max="16384" width="9" style="3"/>
  </cols>
  <sheetData>
    <row r="1" spans="1:19" ht="31.5" customHeight="1" thickBot="1" x14ac:dyDescent="0.45">
      <c r="A1" s="772" t="s">
        <v>541</v>
      </c>
      <c r="B1" s="773"/>
      <c r="C1" s="773"/>
      <c r="D1" s="773"/>
      <c r="E1" s="773"/>
      <c r="F1" s="773"/>
      <c r="G1" s="773"/>
      <c r="H1" s="773"/>
      <c r="I1" s="773"/>
      <c r="J1" s="773"/>
      <c r="K1" s="773"/>
      <c r="L1" s="773"/>
      <c r="P1" s="22"/>
      <c r="Q1" s="22"/>
      <c r="R1" s="22"/>
    </row>
    <row r="2" spans="1:19" ht="28.5" customHeight="1" x14ac:dyDescent="0.4">
      <c r="A2" s="774" t="s">
        <v>290</v>
      </c>
      <c r="B2" s="774"/>
      <c r="C2" s="774"/>
      <c r="D2" s="774"/>
      <c r="E2" s="774"/>
      <c r="F2" s="774"/>
      <c r="G2" s="774"/>
      <c r="H2" s="774"/>
      <c r="I2" s="774"/>
      <c r="J2" s="774"/>
      <c r="K2" s="774"/>
      <c r="L2" s="774"/>
      <c r="O2" s="150"/>
      <c r="P2" s="22"/>
      <c r="Q2" s="22"/>
      <c r="R2" s="22"/>
      <c r="S2" s="22" t="s">
        <v>269</v>
      </c>
    </row>
    <row r="3" spans="1:19" ht="24" customHeight="1" thickBot="1" x14ac:dyDescent="0.45">
      <c r="A3" s="260" t="s">
        <v>263</v>
      </c>
      <c r="B3" s="260"/>
      <c r="C3" s="260"/>
      <c r="D3" s="260"/>
      <c r="E3" s="260"/>
      <c r="F3" s="260"/>
      <c r="G3" s="260"/>
      <c r="H3" s="260"/>
      <c r="I3" s="260"/>
      <c r="J3" s="260"/>
      <c r="K3" s="260"/>
      <c r="L3" s="260"/>
      <c r="O3" s="151" t="s">
        <v>280</v>
      </c>
      <c r="P3" s="22">
        <v>1</v>
      </c>
      <c r="Q3" s="22"/>
      <c r="R3" s="22"/>
      <c r="S3" s="22"/>
    </row>
    <row r="4" spans="1:19" ht="29.25" customHeight="1" thickBot="1" x14ac:dyDescent="0.45">
      <c r="A4" s="145"/>
      <c r="B4" s="157" t="s">
        <v>255</v>
      </c>
      <c r="C4" s="775" t="s">
        <v>568</v>
      </c>
      <c r="D4" s="776"/>
      <c r="E4" s="499" t="s">
        <v>252</v>
      </c>
      <c r="F4" s="158"/>
      <c r="G4" s="158" t="s">
        <v>253</v>
      </c>
      <c r="H4" s="192" t="s">
        <v>547</v>
      </c>
      <c r="I4" s="470" t="s">
        <v>254</v>
      </c>
      <c r="J4" s="153"/>
      <c r="K4" s="268"/>
      <c r="L4" s="268"/>
      <c r="O4" s="151" t="s">
        <v>279</v>
      </c>
      <c r="P4" s="22">
        <v>2</v>
      </c>
      <c r="Q4" s="22"/>
      <c r="R4" s="22"/>
    </row>
    <row r="5" spans="1:19" ht="21.75" customHeight="1" x14ac:dyDescent="0.4">
      <c r="A5" s="777" t="s">
        <v>517</v>
      </c>
      <c r="B5" s="405"/>
      <c r="C5" s="768"/>
      <c r="D5" s="769"/>
      <c r="E5" s="406"/>
      <c r="F5" s="406"/>
      <c r="G5" s="407"/>
      <c r="H5" s="471"/>
      <c r="I5" s="408"/>
      <c r="J5" s="268"/>
      <c r="K5" s="268"/>
      <c r="L5" s="268"/>
      <c r="O5" s="151" t="s">
        <v>281</v>
      </c>
      <c r="P5" s="22">
        <v>4</v>
      </c>
      <c r="Q5" s="22"/>
      <c r="R5" s="22"/>
    </row>
    <row r="6" spans="1:19" ht="21.75" customHeight="1" x14ac:dyDescent="0.4">
      <c r="A6" s="763"/>
      <c r="B6" s="409"/>
      <c r="C6" s="765"/>
      <c r="D6" s="766"/>
      <c r="E6" s="410"/>
      <c r="F6" s="410"/>
      <c r="G6" s="411"/>
      <c r="H6" s="411"/>
      <c r="I6" s="412"/>
      <c r="J6" s="268"/>
      <c r="K6" s="268"/>
      <c r="L6" s="268"/>
      <c r="O6" s="151" t="s">
        <v>282</v>
      </c>
      <c r="P6" s="22">
        <v>5</v>
      </c>
      <c r="Q6" s="22"/>
      <c r="R6" s="22"/>
    </row>
    <row r="7" spans="1:19" ht="21.75" customHeight="1" thickBot="1" x14ac:dyDescent="0.45">
      <c r="A7" s="763"/>
      <c r="B7" s="409"/>
      <c r="C7" s="765"/>
      <c r="D7" s="766"/>
      <c r="E7" s="410"/>
      <c r="F7" s="410"/>
      <c r="G7" s="411"/>
      <c r="H7" s="411"/>
      <c r="I7" s="412"/>
      <c r="J7" s="268"/>
      <c r="K7" s="268"/>
      <c r="L7" s="268"/>
      <c r="O7" s="151" t="s">
        <v>283</v>
      </c>
      <c r="P7" s="22">
        <v>2</v>
      </c>
      <c r="Q7" s="22"/>
      <c r="R7" s="22"/>
    </row>
    <row r="8" spans="1:19" ht="21.75" customHeight="1" thickBot="1" x14ac:dyDescent="0.45">
      <c r="A8" s="764"/>
      <c r="B8" s="472"/>
      <c r="C8" s="778"/>
      <c r="D8" s="779"/>
      <c r="E8" s="473"/>
      <c r="F8" s="473"/>
      <c r="G8" s="474"/>
      <c r="H8" s="474"/>
      <c r="I8" s="475"/>
      <c r="J8" s="417">
        <f>SUM(H5:I8)</f>
        <v>0</v>
      </c>
      <c r="K8" s="268"/>
      <c r="L8" s="268"/>
      <c r="O8" s="151" t="s">
        <v>284</v>
      </c>
      <c r="P8" s="22">
        <v>2</v>
      </c>
      <c r="Q8" s="22"/>
      <c r="R8" s="22"/>
      <c r="S8" s="3" t="s">
        <v>260</v>
      </c>
    </row>
    <row r="9" spans="1:19" ht="21.75" customHeight="1" x14ac:dyDescent="0.4">
      <c r="A9" s="762" t="s">
        <v>519</v>
      </c>
      <c r="B9" s="476"/>
      <c r="C9" s="768"/>
      <c r="D9" s="769"/>
      <c r="E9" s="406"/>
      <c r="F9" s="406"/>
      <c r="G9" s="407"/>
      <c r="H9" s="407"/>
      <c r="I9" s="408"/>
      <c r="J9" s="154"/>
      <c r="K9" s="270"/>
      <c r="L9" s="270"/>
      <c r="O9" s="151" t="s">
        <v>285</v>
      </c>
      <c r="P9" s="22">
        <v>2</v>
      </c>
      <c r="Q9" s="22"/>
      <c r="R9" s="22"/>
    </row>
    <row r="10" spans="1:19" ht="21.75" customHeight="1" x14ac:dyDescent="0.4">
      <c r="A10" s="763"/>
      <c r="B10" s="477"/>
      <c r="C10" s="765"/>
      <c r="D10" s="766"/>
      <c r="E10" s="410"/>
      <c r="F10" s="410"/>
      <c r="G10" s="411"/>
      <c r="H10" s="411"/>
      <c r="I10" s="412"/>
      <c r="J10" s="154"/>
      <c r="K10" s="270"/>
      <c r="L10" s="270"/>
      <c r="O10" s="151" t="s">
        <v>268</v>
      </c>
      <c r="P10" s="22">
        <v>6</v>
      </c>
      <c r="Q10" s="22"/>
      <c r="R10" s="22"/>
    </row>
    <row r="11" spans="1:19" ht="21.75" customHeight="1" thickBot="1" x14ac:dyDescent="0.45">
      <c r="A11" s="763"/>
      <c r="B11" s="477"/>
      <c r="C11" s="765"/>
      <c r="D11" s="766"/>
      <c r="E11" s="410"/>
      <c r="F11" s="410"/>
      <c r="G11" s="411"/>
      <c r="H11" s="411"/>
      <c r="I11" s="412"/>
      <c r="J11" s="269"/>
      <c r="K11" s="270"/>
      <c r="L11" s="270"/>
      <c r="O11" s="152" t="s">
        <v>270</v>
      </c>
      <c r="P11" s="22">
        <v>6</v>
      </c>
      <c r="Q11" s="22"/>
      <c r="R11" s="22"/>
    </row>
    <row r="12" spans="1:19" ht="21.75" customHeight="1" thickBot="1" x14ac:dyDescent="0.45">
      <c r="A12" s="764"/>
      <c r="B12" s="478"/>
      <c r="C12" s="770"/>
      <c r="D12" s="771"/>
      <c r="E12" s="413"/>
      <c r="F12" s="413"/>
      <c r="G12" s="414"/>
      <c r="H12" s="414"/>
      <c r="I12" s="415"/>
      <c r="J12" s="269"/>
      <c r="K12" s="270"/>
      <c r="L12" s="270"/>
      <c r="O12" s="150"/>
      <c r="P12" s="22"/>
      <c r="Q12" s="22"/>
      <c r="R12" s="22"/>
    </row>
    <row r="13" spans="1:19" ht="21.75" customHeight="1" x14ac:dyDescent="0.4">
      <c r="A13" s="762" t="s">
        <v>551</v>
      </c>
      <c r="B13" s="476"/>
      <c r="C13" s="768"/>
      <c r="D13" s="769"/>
      <c r="E13" s="406"/>
      <c r="F13" s="406"/>
      <c r="G13" s="407"/>
      <c r="H13" s="407"/>
      <c r="I13" s="408"/>
      <c r="J13" s="154"/>
      <c r="K13" s="270"/>
      <c r="L13" s="270"/>
      <c r="O13" s="151" t="s">
        <v>287</v>
      </c>
      <c r="P13" s="22">
        <v>1</v>
      </c>
      <c r="Q13" s="22"/>
      <c r="R13" s="22"/>
    </row>
    <row r="14" spans="1:19" ht="21.75" customHeight="1" x14ac:dyDescent="0.4">
      <c r="A14" s="763"/>
      <c r="B14" s="477"/>
      <c r="C14" s="765"/>
      <c r="D14" s="766"/>
      <c r="E14" s="410"/>
      <c r="F14" s="410"/>
      <c r="G14" s="411"/>
      <c r="H14" s="411"/>
      <c r="I14" s="412"/>
      <c r="J14" s="154"/>
      <c r="K14" s="270"/>
      <c r="L14" s="270"/>
      <c r="O14" s="151" t="s">
        <v>288</v>
      </c>
      <c r="P14" s="22">
        <v>2</v>
      </c>
      <c r="Q14" s="22"/>
      <c r="R14" s="22"/>
      <c r="S14" s="3" t="s">
        <v>261</v>
      </c>
    </row>
    <row r="15" spans="1:19" ht="21.75" customHeight="1" x14ac:dyDescent="0.4">
      <c r="A15" s="763"/>
      <c r="B15" s="477"/>
      <c r="C15" s="765"/>
      <c r="D15" s="766"/>
      <c r="E15" s="410"/>
      <c r="F15" s="410"/>
      <c r="G15" s="411"/>
      <c r="H15" s="411"/>
      <c r="I15" s="412"/>
      <c r="J15" s="269"/>
      <c r="K15" s="270"/>
      <c r="L15" s="270"/>
      <c r="O15" s="151" t="s">
        <v>265</v>
      </c>
      <c r="P15" s="22">
        <v>2</v>
      </c>
      <c r="Q15" s="22"/>
      <c r="R15" s="22"/>
      <c r="S15" s="3" t="s">
        <v>261</v>
      </c>
    </row>
    <row r="16" spans="1:19" ht="21.75" customHeight="1" thickBot="1" x14ac:dyDescent="0.45">
      <c r="A16" s="764"/>
      <c r="B16" s="478"/>
      <c r="C16" s="770"/>
      <c r="D16" s="771"/>
      <c r="E16" s="413"/>
      <c r="F16" s="413"/>
      <c r="G16" s="414"/>
      <c r="H16" s="414"/>
      <c r="I16" s="415"/>
      <c r="J16" s="269"/>
      <c r="K16" s="270"/>
      <c r="L16" s="270"/>
      <c r="O16" s="151" t="s">
        <v>271</v>
      </c>
      <c r="P16" s="22">
        <v>2</v>
      </c>
      <c r="Q16" s="22"/>
      <c r="R16" s="22"/>
    </row>
    <row r="17" spans="1:18" ht="21.75" customHeight="1" x14ac:dyDescent="0.4">
      <c r="A17" s="762" t="s">
        <v>518</v>
      </c>
      <c r="B17" s="476"/>
      <c r="C17" s="768"/>
      <c r="D17" s="769"/>
      <c r="E17" s="406"/>
      <c r="F17" s="406"/>
      <c r="G17" s="407"/>
      <c r="H17" s="407"/>
      <c r="I17" s="408"/>
      <c r="J17" s="154"/>
      <c r="K17" s="270"/>
      <c r="L17" s="270"/>
      <c r="O17" s="151" t="s">
        <v>272</v>
      </c>
      <c r="P17" s="22">
        <v>2</v>
      </c>
      <c r="Q17" s="22"/>
      <c r="R17" s="22"/>
    </row>
    <row r="18" spans="1:18" ht="21.75" customHeight="1" x14ac:dyDescent="0.4">
      <c r="A18" s="767"/>
      <c r="B18" s="477"/>
      <c r="C18" s="765"/>
      <c r="D18" s="766"/>
      <c r="E18" s="410"/>
      <c r="F18" s="410"/>
      <c r="G18" s="411"/>
      <c r="H18" s="411"/>
      <c r="I18" s="412"/>
      <c r="J18" s="154"/>
      <c r="K18" s="270"/>
      <c r="L18" s="270"/>
      <c r="O18" s="151" t="s">
        <v>266</v>
      </c>
      <c r="P18" s="22">
        <v>3</v>
      </c>
      <c r="Q18" s="22"/>
      <c r="R18" s="22"/>
    </row>
    <row r="19" spans="1:18" ht="21.75" customHeight="1" x14ac:dyDescent="0.4">
      <c r="A19" s="763"/>
      <c r="B19" s="477"/>
      <c r="C19" s="765"/>
      <c r="D19" s="766"/>
      <c r="E19" s="410"/>
      <c r="F19" s="410"/>
      <c r="G19" s="411"/>
      <c r="H19" s="411"/>
      <c r="I19" s="412"/>
      <c r="J19" s="269"/>
      <c r="K19" s="270"/>
      <c r="L19" s="270"/>
      <c r="O19" s="151" t="s">
        <v>267</v>
      </c>
      <c r="P19" s="22">
        <v>3</v>
      </c>
      <c r="Q19" s="22"/>
      <c r="R19" s="22"/>
    </row>
    <row r="20" spans="1:18" ht="21.75" customHeight="1" thickBot="1" x14ac:dyDescent="0.45">
      <c r="A20" s="764"/>
      <c r="B20" s="478"/>
      <c r="C20" s="770"/>
      <c r="D20" s="771"/>
      <c r="E20" s="413"/>
      <c r="F20" s="413"/>
      <c r="G20" s="414"/>
      <c r="H20" s="414"/>
      <c r="I20" s="415"/>
      <c r="J20" s="269"/>
      <c r="K20" s="270"/>
      <c r="L20" s="270"/>
      <c r="O20" s="151" t="s">
        <v>286</v>
      </c>
      <c r="P20" s="22">
        <v>4</v>
      </c>
      <c r="Q20" s="22"/>
      <c r="R20" s="22"/>
    </row>
    <row r="21" spans="1:18" ht="21" customHeight="1" thickBot="1" x14ac:dyDescent="0.45">
      <c r="A21" s="145"/>
      <c r="B21" s="147"/>
      <c r="C21" s="146"/>
      <c r="D21" s="269"/>
      <c r="E21" s="147"/>
      <c r="F21" s="268"/>
      <c r="G21" s="488" t="s">
        <v>569</v>
      </c>
      <c r="H21" s="416">
        <f>SUM(H9:H12)</f>
        <v>0</v>
      </c>
      <c r="I21" s="416">
        <f>SUM(I9:I12)</f>
        <v>0</v>
      </c>
      <c r="J21" s="268"/>
      <c r="K21" s="268"/>
      <c r="L21" s="268"/>
      <c r="O21" s="151" t="s">
        <v>282</v>
      </c>
      <c r="P21" s="22">
        <v>5</v>
      </c>
      <c r="Q21" s="22"/>
      <c r="R21" s="22"/>
    </row>
    <row r="22" spans="1:18" ht="17.25" customHeight="1" thickBot="1" x14ac:dyDescent="0.45">
      <c r="A22" s="145"/>
      <c r="B22" s="147"/>
      <c r="C22" s="146"/>
      <c r="D22" s="269"/>
      <c r="E22" s="147"/>
      <c r="F22" s="268"/>
      <c r="G22" s="488" t="s">
        <v>570</v>
      </c>
      <c r="H22" s="498"/>
      <c r="I22" s="416">
        <f>SUM(I13:I16)</f>
        <v>0</v>
      </c>
      <c r="J22" s="268"/>
      <c r="K22" s="268"/>
      <c r="L22" s="268"/>
      <c r="O22" s="151" t="s">
        <v>548</v>
      </c>
      <c r="P22" s="22">
        <v>7</v>
      </c>
      <c r="Q22" s="22"/>
      <c r="R22" s="22"/>
    </row>
    <row r="23" spans="1:18" ht="9.75" customHeight="1" x14ac:dyDescent="0.4">
      <c r="A23" s="155"/>
      <c r="B23" s="155"/>
      <c r="C23" s="155"/>
      <c r="D23" s="155"/>
      <c r="E23" s="155"/>
      <c r="F23" s="155"/>
      <c r="G23" s="155"/>
      <c r="H23" s="155"/>
      <c r="I23" s="155"/>
      <c r="J23" s="155"/>
      <c r="K23" s="155"/>
      <c r="L23" s="155"/>
      <c r="O23" s="151" t="s">
        <v>273</v>
      </c>
      <c r="P23" s="22">
        <v>7</v>
      </c>
      <c r="Q23" s="22"/>
      <c r="R23" s="22"/>
    </row>
    <row r="24" spans="1:18" ht="24.75" customHeight="1" thickBot="1" x14ac:dyDescent="0.45">
      <c r="A24" s="260" t="s">
        <v>278</v>
      </c>
      <c r="B24" s="149"/>
      <c r="C24" s="149"/>
      <c r="D24" s="149"/>
      <c r="E24" s="149"/>
      <c r="F24" s="149"/>
      <c r="G24" s="149"/>
      <c r="H24" s="149"/>
      <c r="I24" s="149"/>
      <c r="J24" s="149"/>
      <c r="K24" s="149"/>
      <c r="L24" s="149"/>
      <c r="O24" s="152" t="s">
        <v>274</v>
      </c>
      <c r="P24" s="22">
        <v>7</v>
      </c>
      <c r="Q24" s="22"/>
      <c r="R24" s="22"/>
    </row>
    <row r="25" spans="1:18" ht="28.5" customHeight="1" thickBot="1" x14ac:dyDescent="0.45">
      <c r="A25" s="145"/>
      <c r="B25" s="157" t="s">
        <v>255</v>
      </c>
      <c r="C25" s="780" t="s">
        <v>568</v>
      </c>
      <c r="D25" s="781"/>
      <c r="E25" s="192" t="s">
        <v>252</v>
      </c>
      <c r="F25" s="158"/>
      <c r="G25" s="465" t="s">
        <v>253</v>
      </c>
      <c r="H25" s="192" t="s">
        <v>547</v>
      </c>
      <c r="I25" s="470" t="s">
        <v>254</v>
      </c>
      <c r="J25" s="153"/>
      <c r="K25" s="268"/>
      <c r="L25" s="268"/>
      <c r="O25" s="150"/>
      <c r="P25" s="22"/>
      <c r="Q25" s="22"/>
      <c r="R25" s="22"/>
    </row>
    <row r="26" spans="1:18" ht="21.75" customHeight="1" x14ac:dyDescent="0.4">
      <c r="A26" s="777" t="s">
        <v>517</v>
      </c>
      <c r="B26" s="418"/>
      <c r="C26" s="760"/>
      <c r="D26" s="761"/>
      <c r="E26" s="419"/>
      <c r="F26" s="420" t="str">
        <f>IFERROR(VLOOKUP(G26,$O$3:$P$11,2,FALSE)," ")</f>
        <v xml:space="preserve"> </v>
      </c>
      <c r="G26" s="421"/>
      <c r="H26" s="466"/>
      <c r="I26" s="408"/>
      <c r="J26" s="268"/>
      <c r="K26" s="268"/>
      <c r="L26" s="268"/>
      <c r="O26" s="151" t="s">
        <v>264</v>
      </c>
      <c r="P26" s="22">
        <v>2</v>
      </c>
      <c r="Q26" s="22"/>
      <c r="R26" s="22"/>
    </row>
    <row r="27" spans="1:18" ht="21.75" customHeight="1" x14ac:dyDescent="0.4">
      <c r="A27" s="763"/>
      <c r="B27" s="422"/>
      <c r="C27" s="756"/>
      <c r="D27" s="757"/>
      <c r="E27" s="423"/>
      <c r="F27" s="424" t="str">
        <f>IFERROR(VLOOKUP(G27,$O$3:$P$11,2,FALSE)," ")</f>
        <v xml:space="preserve"> </v>
      </c>
      <c r="G27" s="425"/>
      <c r="H27" s="467"/>
      <c r="I27" s="412"/>
      <c r="J27" s="268"/>
      <c r="K27" s="268"/>
      <c r="L27" s="268"/>
      <c r="O27" s="151" t="s">
        <v>275</v>
      </c>
      <c r="P27" s="22">
        <v>2</v>
      </c>
      <c r="Q27" s="22"/>
      <c r="R27" s="22"/>
    </row>
    <row r="28" spans="1:18" ht="21.75" customHeight="1" thickBot="1" x14ac:dyDescent="0.45">
      <c r="A28" s="763"/>
      <c r="B28" s="422"/>
      <c r="C28" s="756"/>
      <c r="D28" s="757"/>
      <c r="E28" s="423"/>
      <c r="F28" s="424" t="str">
        <f>IFERROR(VLOOKUP(G28,$O$3:$P$11,2,FALSE)," ")</f>
        <v xml:space="preserve"> </v>
      </c>
      <c r="G28" s="425"/>
      <c r="H28" s="467"/>
      <c r="I28" s="412"/>
      <c r="J28" s="268"/>
      <c r="K28" s="268"/>
      <c r="L28" s="268"/>
      <c r="O28" s="151" t="s">
        <v>276</v>
      </c>
      <c r="P28" s="22">
        <v>2</v>
      </c>
      <c r="Q28" s="22"/>
      <c r="R28" s="22"/>
    </row>
    <row r="29" spans="1:18" ht="21.75" customHeight="1" thickBot="1" x14ac:dyDescent="0.45">
      <c r="A29" s="764"/>
      <c r="B29" s="426"/>
      <c r="C29" s="758"/>
      <c r="D29" s="759"/>
      <c r="E29" s="427"/>
      <c r="F29" s="428" t="str">
        <f>IFERROR(VLOOKUP(G29,$O$3:$P$11,2,FALSE)," ")</f>
        <v xml:space="preserve"> </v>
      </c>
      <c r="G29" s="429"/>
      <c r="H29" s="468"/>
      <c r="I29" s="415"/>
      <c r="J29" s="417">
        <f>SUM(I26:I29)</f>
        <v>0</v>
      </c>
      <c r="K29" s="268"/>
      <c r="L29" s="268"/>
      <c r="O29" s="151" t="s">
        <v>277</v>
      </c>
      <c r="P29" s="22">
        <v>3</v>
      </c>
      <c r="Q29" s="22"/>
      <c r="R29" s="22"/>
    </row>
    <row r="30" spans="1:18" ht="21.75" customHeight="1" x14ac:dyDescent="0.4">
      <c r="A30" s="762" t="s">
        <v>519</v>
      </c>
      <c r="B30" s="418"/>
      <c r="C30" s="760"/>
      <c r="D30" s="761"/>
      <c r="E30" s="420"/>
      <c r="F30" s="430" t="str">
        <f>IFERROR(VLOOKUP(G30,$O$13:$P$24,2,FALSE)," ")</f>
        <v xml:space="preserve"> </v>
      </c>
      <c r="G30" s="421"/>
      <c r="H30" s="466"/>
      <c r="I30" s="408"/>
      <c r="J30" s="154"/>
      <c r="K30" s="270"/>
      <c r="L30" s="270"/>
      <c r="O30" s="151" t="s">
        <v>262</v>
      </c>
      <c r="P30" s="22">
        <v>3</v>
      </c>
      <c r="Q30" s="22"/>
      <c r="R30" s="22"/>
    </row>
    <row r="31" spans="1:18" ht="21.75" customHeight="1" x14ac:dyDescent="0.4">
      <c r="A31" s="763"/>
      <c r="B31" s="422"/>
      <c r="C31" s="756"/>
      <c r="D31" s="757"/>
      <c r="E31" s="424"/>
      <c r="F31" s="431" t="str">
        <f>IFERROR(VLOOKUP(G31,$O$13:$P$24,2,FALSE)," ")</f>
        <v xml:space="preserve"> </v>
      </c>
      <c r="G31" s="425"/>
      <c r="H31" s="467"/>
      <c r="I31" s="412"/>
      <c r="J31" s="154"/>
      <c r="K31" s="270"/>
      <c r="L31" s="270"/>
      <c r="O31" s="151" t="s">
        <v>549</v>
      </c>
      <c r="P31" s="22">
        <v>2</v>
      </c>
      <c r="Q31" s="22"/>
      <c r="R31" s="22"/>
    </row>
    <row r="32" spans="1:18" ht="21.75" customHeight="1" thickBot="1" x14ac:dyDescent="0.45">
      <c r="A32" s="763"/>
      <c r="B32" s="422"/>
      <c r="C32" s="756"/>
      <c r="D32" s="757"/>
      <c r="E32" s="424"/>
      <c r="F32" s="431" t="str">
        <f>IFERROR(VLOOKUP(G32,$O$13:$P$24,2,FALSE)," ")</f>
        <v xml:space="preserve"> </v>
      </c>
      <c r="G32" s="425"/>
      <c r="H32" s="467"/>
      <c r="I32" s="412"/>
      <c r="J32" s="269"/>
      <c r="K32" s="270"/>
      <c r="L32" s="270"/>
      <c r="O32" s="152" t="s">
        <v>550</v>
      </c>
      <c r="P32" s="22">
        <v>5</v>
      </c>
      <c r="Q32" s="22"/>
      <c r="R32" s="22"/>
    </row>
    <row r="33" spans="1:21" ht="21.75" customHeight="1" thickBot="1" x14ac:dyDescent="0.45">
      <c r="A33" s="764"/>
      <c r="B33" s="426"/>
      <c r="C33" s="758"/>
      <c r="D33" s="759"/>
      <c r="E33" s="432"/>
      <c r="F33" s="433" t="str">
        <f>IFERROR(VLOOKUP(G33,$O$13:$P$24,2,FALSE)," ")</f>
        <v xml:space="preserve"> </v>
      </c>
      <c r="G33" s="429"/>
      <c r="H33" s="468"/>
      <c r="I33" s="415"/>
      <c r="J33" s="269"/>
      <c r="K33" s="270"/>
      <c r="L33" s="270"/>
      <c r="O33" s="150"/>
      <c r="P33" s="22"/>
      <c r="Q33" s="22"/>
      <c r="R33" s="22"/>
    </row>
    <row r="34" spans="1:21" ht="21.75" customHeight="1" thickBot="1" x14ac:dyDescent="0.45">
      <c r="A34" s="753" t="s">
        <v>551</v>
      </c>
      <c r="B34" s="418"/>
      <c r="C34" s="760"/>
      <c r="D34" s="761"/>
      <c r="E34" s="419"/>
      <c r="F34" s="430" t="str">
        <f>IFERROR(VLOOKUP(G34,$O$26:$P$32,2,FALSE)," ")</f>
        <v xml:space="preserve"> </v>
      </c>
      <c r="G34" s="434"/>
      <c r="H34" s="434"/>
      <c r="I34" s="435"/>
      <c r="J34" s="154"/>
      <c r="K34" s="270"/>
      <c r="L34" s="270"/>
      <c r="O34" s="152" t="s">
        <v>270</v>
      </c>
      <c r="P34" s="22">
        <v>8</v>
      </c>
      <c r="Q34" s="22"/>
      <c r="R34" s="22"/>
    </row>
    <row r="35" spans="1:21" ht="21.75" customHeight="1" x14ac:dyDescent="0.4">
      <c r="A35" s="754"/>
      <c r="B35" s="422"/>
      <c r="C35" s="756"/>
      <c r="D35" s="757"/>
      <c r="E35" s="423"/>
      <c r="F35" s="436" t="str">
        <f>IFERROR(VLOOKUP(G35,$O$26:$P$32,2,FALSE)," ")</f>
        <v xml:space="preserve"> </v>
      </c>
      <c r="G35" s="434"/>
      <c r="H35" s="434"/>
      <c r="I35" s="437"/>
      <c r="J35" s="154"/>
      <c r="K35" s="270"/>
      <c r="L35" s="270"/>
      <c r="N35" s="313"/>
    </row>
    <row r="36" spans="1:21" ht="21.75" customHeight="1" x14ac:dyDescent="0.4">
      <c r="A36" s="754"/>
      <c r="B36" s="422"/>
      <c r="C36" s="756"/>
      <c r="D36" s="757"/>
      <c r="E36" s="423"/>
      <c r="F36" s="436" t="str">
        <f>IFERROR(VLOOKUP(G36,$O$26:$P$32,2,FALSE)," ")</f>
        <v xml:space="preserve"> </v>
      </c>
      <c r="G36" s="434"/>
      <c r="H36" s="434"/>
      <c r="I36" s="437"/>
      <c r="J36" s="269"/>
      <c r="K36" s="270"/>
      <c r="L36" s="270"/>
      <c r="N36" s="313"/>
      <c r="O36" s="3" t="s">
        <v>564</v>
      </c>
    </row>
    <row r="37" spans="1:21" ht="21.75" customHeight="1" thickBot="1" x14ac:dyDescent="0.45">
      <c r="A37" s="755"/>
      <c r="B37" s="426"/>
      <c r="C37" s="758"/>
      <c r="D37" s="759"/>
      <c r="E37" s="427"/>
      <c r="F37" s="438" t="str">
        <f>IFERROR(VLOOKUP(G37,$O$26:$P$32,2,FALSE)," ")</f>
        <v xml:space="preserve"> </v>
      </c>
      <c r="G37" s="434"/>
      <c r="H37" s="469"/>
      <c r="I37" s="439"/>
      <c r="J37" s="269"/>
      <c r="K37" s="270"/>
      <c r="L37" s="270"/>
      <c r="N37" s="313"/>
      <c r="O37" s="3" t="s">
        <v>565</v>
      </c>
    </row>
    <row r="38" spans="1:21" ht="21.75" customHeight="1" x14ac:dyDescent="0.4">
      <c r="A38" s="762" t="s">
        <v>518</v>
      </c>
      <c r="B38" s="418"/>
      <c r="C38" s="760"/>
      <c r="D38" s="761"/>
      <c r="E38" s="430"/>
      <c r="F38" s="440" t="str">
        <f>IFERROR(VLOOKUP(G38,O$33:P$34,2,FALSE)," ")</f>
        <v xml:space="preserve"> </v>
      </c>
      <c r="G38" s="421"/>
      <c r="H38" s="466"/>
      <c r="I38" s="408"/>
      <c r="J38" s="154"/>
      <c r="K38" s="270"/>
      <c r="L38" s="270"/>
      <c r="N38" s="313"/>
      <c r="O38" s="3" t="s">
        <v>566</v>
      </c>
    </row>
    <row r="39" spans="1:21" ht="21.75" customHeight="1" thickBot="1" x14ac:dyDescent="0.45">
      <c r="A39" s="767"/>
      <c r="B39" s="422"/>
      <c r="C39" s="756"/>
      <c r="D39" s="757"/>
      <c r="E39" s="431"/>
      <c r="F39" s="424" t="str">
        <f>IFERROR(VLOOKUP(G39,O$33:P$34,2,FALSE)," ")</f>
        <v xml:space="preserve"> </v>
      </c>
      <c r="G39" s="425"/>
      <c r="H39" s="467"/>
      <c r="I39" s="412"/>
      <c r="J39" s="154"/>
      <c r="K39" s="270"/>
      <c r="L39" s="270"/>
      <c r="N39" s="313"/>
      <c r="O39" s="3" t="s">
        <v>567</v>
      </c>
    </row>
    <row r="40" spans="1:21" ht="21.75" customHeight="1" x14ac:dyDescent="0.4">
      <c r="A40" s="763"/>
      <c r="B40" s="422"/>
      <c r="C40" s="756"/>
      <c r="D40" s="757"/>
      <c r="E40" s="431"/>
      <c r="F40" s="424" t="str">
        <f>IFERROR(VLOOKUP(G40,O$33:P$34,2,FALSE)," ")</f>
        <v xml:space="preserve"> </v>
      </c>
      <c r="G40" s="425"/>
      <c r="H40" s="467"/>
      <c r="I40" s="412"/>
      <c r="J40" s="269"/>
      <c r="K40" s="270"/>
      <c r="L40" s="270"/>
      <c r="O40" s="487"/>
      <c r="S40" s="22"/>
      <c r="T40" s="22"/>
      <c r="U40" s="22"/>
    </row>
    <row r="41" spans="1:21" ht="21.75" customHeight="1" thickBot="1" x14ac:dyDescent="0.45">
      <c r="A41" s="764"/>
      <c r="B41" s="426"/>
      <c r="C41" s="758"/>
      <c r="D41" s="759"/>
      <c r="E41" s="441"/>
      <c r="F41" s="432" t="str">
        <f>IFERROR(VLOOKUP(G41,O$33:P$34,2,FALSE)," ")</f>
        <v xml:space="preserve"> </v>
      </c>
      <c r="G41" s="429"/>
      <c r="H41" s="468"/>
      <c r="I41" s="415"/>
      <c r="J41" s="269"/>
      <c r="K41" s="270"/>
      <c r="L41" s="270"/>
      <c r="S41" s="22"/>
      <c r="T41" s="22"/>
      <c r="U41" s="22"/>
    </row>
    <row r="42" spans="1:21" ht="21.75" customHeight="1" thickBot="1" x14ac:dyDescent="0.45">
      <c r="A42" s="145"/>
      <c r="B42" s="147"/>
      <c r="C42" s="146"/>
      <c r="D42" s="269"/>
      <c r="E42" s="147"/>
      <c r="F42" s="268"/>
      <c r="G42" s="488" t="s">
        <v>569</v>
      </c>
      <c r="H42" s="416">
        <f>SUM(H30:H33)</f>
        <v>0</v>
      </c>
      <c r="I42" s="416">
        <f>SUM(I30:I33)</f>
        <v>0</v>
      </c>
      <c r="J42" s="268"/>
      <c r="K42" s="268"/>
      <c r="L42" s="268"/>
      <c r="S42" s="22"/>
      <c r="T42" s="22"/>
      <c r="U42" s="22"/>
    </row>
    <row r="43" spans="1:21" ht="17.25" customHeight="1" thickBot="1" x14ac:dyDescent="0.45">
      <c r="A43" s="145"/>
      <c r="B43" s="147"/>
      <c r="C43" s="146"/>
      <c r="D43" s="269"/>
      <c r="E43" s="147"/>
      <c r="F43" s="268"/>
      <c r="G43" s="488" t="s">
        <v>570</v>
      </c>
      <c r="H43" s="498"/>
      <c r="I43" s="416">
        <f>SUM(I34:I37)</f>
        <v>0</v>
      </c>
      <c r="J43" s="268"/>
      <c r="K43" s="268"/>
      <c r="L43" s="268"/>
      <c r="S43" s="22"/>
      <c r="T43" s="22"/>
      <c r="U43" s="22"/>
    </row>
    <row r="44" spans="1:21" ht="3" customHeight="1" x14ac:dyDescent="0.4">
      <c r="A44" s="148"/>
      <c r="B44" s="148"/>
      <c r="C44" s="784"/>
      <c r="D44" s="785"/>
      <c r="E44" s="148"/>
      <c r="F44" s="148"/>
      <c r="G44" s="193"/>
      <c r="H44" s="193"/>
      <c r="I44" s="156"/>
      <c r="J44" s="786"/>
      <c r="K44" s="785"/>
      <c r="L44" s="785"/>
      <c r="S44" s="22"/>
      <c r="T44" s="22"/>
      <c r="U44" s="22"/>
    </row>
    <row r="45" spans="1:21" ht="1.5" customHeight="1" x14ac:dyDescent="0.4">
      <c r="A45" s="9"/>
      <c r="B45" s="792"/>
      <c r="C45" s="792"/>
      <c r="D45" s="792"/>
      <c r="E45" s="792"/>
      <c r="F45" s="792"/>
      <c r="G45" s="792"/>
      <c r="H45" s="792"/>
      <c r="I45" s="792"/>
      <c r="J45" s="792"/>
      <c r="K45" s="792"/>
      <c r="L45" s="9"/>
      <c r="S45" s="22"/>
      <c r="T45" s="22"/>
      <c r="U45" s="22"/>
    </row>
    <row r="46" spans="1:21" ht="23.25" customHeight="1" x14ac:dyDescent="0.4">
      <c r="A46" s="792" t="s">
        <v>291</v>
      </c>
      <c r="B46" s="788"/>
      <c r="C46" s="788"/>
      <c r="D46" s="788"/>
      <c r="E46" s="788"/>
      <c r="F46" s="159"/>
      <c r="G46" s="264"/>
      <c r="H46" s="451"/>
      <c r="I46" s="264"/>
      <c r="J46" s="264"/>
      <c r="K46" s="264"/>
      <c r="L46" s="9"/>
      <c r="Q46" s="22"/>
      <c r="R46" s="22"/>
      <c r="S46" s="22"/>
      <c r="T46" s="22"/>
      <c r="U46" s="22"/>
    </row>
    <row r="47" spans="1:21" s="19" customFormat="1" ht="33.75" customHeight="1" x14ac:dyDescent="0.4">
      <c r="A47" s="782" t="s">
        <v>606</v>
      </c>
      <c r="B47" s="783"/>
      <c r="C47" s="783"/>
      <c r="D47" s="783"/>
      <c r="E47" s="783"/>
      <c r="F47" s="783"/>
      <c r="G47" s="783"/>
      <c r="H47" s="783"/>
      <c r="I47" s="783"/>
      <c r="J47" s="783"/>
      <c r="K47" s="783"/>
      <c r="L47" s="783"/>
      <c r="O47" s="3"/>
      <c r="P47" s="3"/>
      <c r="Q47" s="22"/>
      <c r="R47" s="22"/>
    </row>
    <row r="48" spans="1:21" s="19" customFormat="1" ht="25.5" customHeight="1" x14ac:dyDescent="0.4">
      <c r="A48" s="783"/>
      <c r="B48" s="783"/>
      <c r="C48" s="783"/>
      <c r="D48" s="783"/>
      <c r="E48" s="783"/>
      <c r="F48" s="783"/>
      <c r="G48" s="783"/>
      <c r="H48" s="783"/>
      <c r="I48" s="783"/>
      <c r="J48" s="783"/>
      <c r="K48" s="783"/>
      <c r="L48" s="783"/>
      <c r="O48" s="3"/>
      <c r="P48" s="3"/>
      <c r="Q48" s="22"/>
      <c r="R48" s="22"/>
    </row>
    <row r="49" spans="1:21" ht="20.25" customHeight="1" x14ac:dyDescent="0.4">
      <c r="A49" s="783"/>
      <c r="B49" s="783"/>
      <c r="C49" s="783"/>
      <c r="D49" s="783"/>
      <c r="E49" s="783"/>
      <c r="F49" s="783"/>
      <c r="G49" s="783"/>
      <c r="H49" s="783"/>
      <c r="I49" s="783"/>
      <c r="J49" s="783"/>
      <c r="K49" s="783"/>
      <c r="L49" s="783"/>
      <c r="P49" s="22"/>
      <c r="Q49" s="22"/>
      <c r="R49" s="22"/>
    </row>
    <row r="50" spans="1:21" ht="17.25" customHeight="1" x14ac:dyDescent="0.4">
      <c r="A50" s="783"/>
      <c r="B50" s="783"/>
      <c r="C50" s="783"/>
      <c r="D50" s="783"/>
      <c r="E50" s="783"/>
      <c r="F50" s="783"/>
      <c r="G50" s="783"/>
      <c r="H50" s="783"/>
      <c r="I50" s="783"/>
      <c r="J50" s="783"/>
      <c r="K50" s="783"/>
      <c r="L50" s="783"/>
      <c r="S50" s="22"/>
      <c r="T50" s="22"/>
      <c r="U50" s="22"/>
    </row>
    <row r="51" spans="1:21" ht="8.25" customHeight="1" x14ac:dyDescent="0.4">
      <c r="P51" s="22"/>
      <c r="Q51" s="22"/>
      <c r="R51" s="22"/>
    </row>
    <row r="52" spans="1:21" ht="124.5" customHeight="1" x14ac:dyDescent="0.4">
      <c r="A52" s="787" t="s">
        <v>552</v>
      </c>
      <c r="B52" s="788"/>
      <c r="C52" s="788"/>
      <c r="D52" s="788"/>
      <c r="E52" s="788"/>
      <c r="F52" s="788"/>
      <c r="G52" s="788"/>
      <c r="H52" s="788"/>
      <c r="I52" s="788"/>
      <c r="J52" s="788"/>
      <c r="K52" s="788"/>
      <c r="L52" s="788"/>
      <c r="O52" s="22"/>
      <c r="P52" s="22"/>
    </row>
    <row r="53" spans="1:21" ht="12" customHeight="1" x14ac:dyDescent="0.4">
      <c r="B53" s="22"/>
      <c r="C53" s="790"/>
      <c r="D53" s="791"/>
      <c r="E53" s="22"/>
      <c r="F53" s="22"/>
      <c r="G53" s="22"/>
      <c r="H53" s="22"/>
      <c r="I53" s="22"/>
      <c r="J53" s="789"/>
      <c r="K53" s="789"/>
      <c r="L53" s="789"/>
    </row>
    <row r="54" spans="1:21" hidden="1" x14ac:dyDescent="0.4"/>
    <row r="55" spans="1:21" hidden="1" x14ac:dyDescent="0.4"/>
  </sheetData>
  <mergeCells count="52">
    <mergeCell ref="A52:L52"/>
    <mergeCell ref="J53:L53"/>
    <mergeCell ref="C53:D53"/>
    <mergeCell ref="A46:E46"/>
    <mergeCell ref="B45:K45"/>
    <mergeCell ref="C25:D25"/>
    <mergeCell ref="C26:D26"/>
    <mergeCell ref="C38:D38"/>
    <mergeCell ref="C39:D39"/>
    <mergeCell ref="A47:L50"/>
    <mergeCell ref="C40:D40"/>
    <mergeCell ref="C44:D44"/>
    <mergeCell ref="A38:A41"/>
    <mergeCell ref="C41:D41"/>
    <mergeCell ref="J44:L44"/>
    <mergeCell ref="A26:A29"/>
    <mergeCell ref="C29:D29"/>
    <mergeCell ref="A30:A33"/>
    <mergeCell ref="C30:D30"/>
    <mergeCell ref="C27:D27"/>
    <mergeCell ref="C28:D28"/>
    <mergeCell ref="A1:L1"/>
    <mergeCell ref="A2:L2"/>
    <mergeCell ref="C4:D4"/>
    <mergeCell ref="C5:D5"/>
    <mergeCell ref="C6:D6"/>
    <mergeCell ref="A5:A8"/>
    <mergeCell ref="C7:D7"/>
    <mergeCell ref="C8:D8"/>
    <mergeCell ref="A9:A12"/>
    <mergeCell ref="C14:D14"/>
    <mergeCell ref="A13:A16"/>
    <mergeCell ref="A17:A20"/>
    <mergeCell ref="C18:D18"/>
    <mergeCell ref="C13:D13"/>
    <mergeCell ref="C10:D10"/>
    <mergeCell ref="C9:D9"/>
    <mergeCell ref="C11:D11"/>
    <mergeCell ref="C12:D12"/>
    <mergeCell ref="C15:D15"/>
    <mergeCell ref="C16:D16"/>
    <mergeCell ref="C17:D17"/>
    <mergeCell ref="C19:D19"/>
    <mergeCell ref="C20:D20"/>
    <mergeCell ref="A34:A37"/>
    <mergeCell ref="C35:D35"/>
    <mergeCell ref="C36:D36"/>
    <mergeCell ref="C31:D31"/>
    <mergeCell ref="C32:D32"/>
    <mergeCell ref="C33:D33"/>
    <mergeCell ref="C34:D34"/>
    <mergeCell ref="C37:D37"/>
  </mergeCells>
  <phoneticPr fontId="15"/>
  <dataValidations count="5">
    <dataValidation type="list" allowBlank="1" showInputMessage="1" showErrorMessage="1" sqref="G13:G16 G34:G37">
      <formula1>$O$25:$O$32</formula1>
    </dataValidation>
    <dataValidation type="list" allowBlank="1" showInputMessage="1" showErrorMessage="1" sqref="G17:G20 G38:G41">
      <formula1>$O$33:$O$34</formula1>
    </dataValidation>
    <dataValidation type="list" allowBlank="1" showInputMessage="1" showErrorMessage="1" sqref="G26:G29 G5:G8">
      <formula1>$O$2:$O$11</formula1>
    </dataValidation>
    <dataValidation type="list" allowBlank="1" showInputMessage="1" showErrorMessage="1" sqref="G9:G12 G30:G33">
      <formula1>$O$12:$O$24</formula1>
    </dataValidation>
    <dataValidation type="list" allowBlank="1" showInputMessage="1" showErrorMessage="1" sqref="C5:D41">
      <formula1>$O$36:$O$39</formula1>
    </dataValidation>
  </dataValidations>
  <printOptions horizontalCentered="1" verticalCentered="1"/>
  <pageMargins left="0.23622047244094491" right="0.23622047244094491" top="0.74803149606299213" bottom="0.74803149606299213" header="0.31496062992125984" footer="0.31496062992125984"/>
  <pageSetup paperSize="9" scale="6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
  <sheetViews>
    <sheetView view="pageBreakPreview" zoomScale="80" zoomScaleNormal="90" zoomScaleSheetLayoutView="80" workbookViewId="0">
      <selection activeCell="AE23" sqref="AE23"/>
    </sheetView>
  </sheetViews>
  <sheetFormatPr defaultRowHeight="18.75" x14ac:dyDescent="0.4"/>
  <cols>
    <col min="2" max="2" width="5.75" customWidth="1"/>
    <col min="4" max="4" width="6.75" customWidth="1"/>
    <col min="5" max="35" width="4.125" customWidth="1"/>
    <col min="36" max="36" width="6.875" customWidth="1"/>
  </cols>
  <sheetData>
    <row r="1" spans="1:36" x14ac:dyDescent="0.4">
      <c r="A1" s="131"/>
      <c r="B1" s="82"/>
      <c r="C1" s="131"/>
      <c r="D1" s="131"/>
      <c r="E1" s="131"/>
      <c r="F1" s="131"/>
      <c r="G1" s="131"/>
      <c r="H1" s="131"/>
      <c r="I1" s="131"/>
      <c r="J1" s="20"/>
      <c r="K1" s="20"/>
      <c r="L1" s="3"/>
      <c r="M1" s="3"/>
      <c r="N1" s="3"/>
      <c r="O1" s="3"/>
      <c r="P1" s="3"/>
      <c r="Q1" s="3"/>
      <c r="R1" s="3"/>
      <c r="S1" s="3"/>
      <c r="T1" s="3"/>
      <c r="U1" s="3"/>
      <c r="V1" s="3"/>
      <c r="W1" s="3"/>
      <c r="X1" s="3"/>
      <c r="Y1" s="3"/>
      <c r="Z1" s="3"/>
      <c r="AA1" s="3"/>
      <c r="AB1" s="3"/>
      <c r="AC1" s="3"/>
      <c r="AD1" s="3"/>
      <c r="AE1" s="3"/>
      <c r="AF1" s="3"/>
      <c r="AG1" s="3"/>
      <c r="AH1" s="3"/>
      <c r="AI1" s="3"/>
      <c r="AJ1" s="3"/>
    </row>
    <row r="2" spans="1:36" x14ac:dyDescent="0.4">
      <c r="A2" s="742" t="s">
        <v>511</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row>
    <row r="3" spans="1:36" x14ac:dyDescent="0.4">
      <c r="A3" s="131"/>
      <c r="B3" s="131"/>
      <c r="C3" s="131"/>
      <c r="D3" s="131"/>
      <c r="E3" s="131"/>
      <c r="F3" s="131"/>
      <c r="G3" s="131"/>
      <c r="H3" s="131"/>
      <c r="I3" s="131"/>
      <c r="J3" s="131"/>
      <c r="K3" s="131"/>
      <c r="L3" s="3"/>
      <c r="M3" s="3"/>
      <c r="N3" s="3"/>
      <c r="O3" s="3"/>
      <c r="P3" s="3"/>
      <c r="Q3" s="3"/>
      <c r="R3" s="3"/>
      <c r="S3" s="3"/>
      <c r="T3" s="3"/>
      <c r="U3" s="3"/>
      <c r="V3" s="3"/>
      <c r="W3" s="3"/>
      <c r="X3" s="3"/>
      <c r="Y3" s="3"/>
      <c r="Z3" s="3"/>
      <c r="AA3" s="3"/>
      <c r="AB3" s="3"/>
      <c r="AC3" s="3"/>
      <c r="AD3" s="3"/>
      <c r="AE3" s="3"/>
      <c r="AF3" s="3"/>
      <c r="AG3" s="3"/>
      <c r="AH3" s="3"/>
      <c r="AI3" s="3"/>
      <c r="AJ3" s="3"/>
    </row>
    <row r="4" spans="1:36" x14ac:dyDescent="0.4">
      <c r="A4" s="1158"/>
      <c r="B4" s="1159"/>
      <c r="C4" s="1160"/>
      <c r="D4" s="1167" t="s">
        <v>127</v>
      </c>
      <c r="E4" s="1168"/>
      <c r="F4" s="1168"/>
      <c r="G4" s="1168"/>
      <c r="H4" s="1168"/>
      <c r="I4" s="1168"/>
      <c r="J4" s="1168"/>
      <c r="K4" s="1168"/>
      <c r="L4" s="1168"/>
      <c r="M4" s="1168"/>
      <c r="N4" s="1168"/>
      <c r="O4" s="1168"/>
      <c r="P4" s="1168"/>
      <c r="Q4" s="1168"/>
      <c r="R4" s="1168"/>
      <c r="S4" s="1168"/>
      <c r="T4" s="1168"/>
      <c r="U4" s="1168"/>
      <c r="V4" s="1168"/>
      <c r="W4" s="1168"/>
      <c r="X4" s="1168"/>
      <c r="Y4" s="1168"/>
      <c r="Z4" s="1168"/>
      <c r="AA4" s="1168"/>
      <c r="AB4" s="1168"/>
      <c r="AC4" s="1168"/>
      <c r="AD4" s="1168"/>
      <c r="AE4" s="1168"/>
      <c r="AF4" s="1168"/>
      <c r="AG4" s="1168"/>
      <c r="AH4" s="1168"/>
      <c r="AI4" s="1169"/>
      <c r="AJ4" s="1170" t="s">
        <v>139</v>
      </c>
    </row>
    <row r="5" spans="1:36" x14ac:dyDescent="0.4">
      <c r="A5" s="1161"/>
      <c r="B5" s="1162"/>
      <c r="C5" s="1163"/>
      <c r="D5" s="285" t="s">
        <v>342</v>
      </c>
      <c r="E5" s="286">
        <v>1</v>
      </c>
      <c r="F5" s="286">
        <v>2</v>
      </c>
      <c r="G5" s="286">
        <v>3</v>
      </c>
      <c r="H5" s="286">
        <v>4</v>
      </c>
      <c r="I5" s="286">
        <v>5</v>
      </c>
      <c r="J5" s="286">
        <v>6</v>
      </c>
      <c r="K5" s="286">
        <v>7</v>
      </c>
      <c r="L5" s="286">
        <v>8</v>
      </c>
      <c r="M5" s="286">
        <v>9</v>
      </c>
      <c r="N5" s="286">
        <v>10</v>
      </c>
      <c r="O5" s="286">
        <v>11</v>
      </c>
      <c r="P5" s="286">
        <v>12</v>
      </c>
      <c r="Q5" s="286">
        <v>13</v>
      </c>
      <c r="R5" s="286">
        <v>14</v>
      </c>
      <c r="S5" s="286">
        <v>15</v>
      </c>
      <c r="T5" s="286">
        <v>16</v>
      </c>
      <c r="U5" s="286">
        <v>17</v>
      </c>
      <c r="V5" s="286">
        <v>18</v>
      </c>
      <c r="W5" s="286">
        <v>19</v>
      </c>
      <c r="X5" s="286">
        <v>20</v>
      </c>
      <c r="Y5" s="286">
        <v>21</v>
      </c>
      <c r="Z5" s="286">
        <v>22</v>
      </c>
      <c r="AA5" s="286">
        <v>23</v>
      </c>
      <c r="AB5" s="286">
        <v>24</v>
      </c>
      <c r="AC5" s="286">
        <v>25</v>
      </c>
      <c r="AD5" s="286">
        <v>26</v>
      </c>
      <c r="AE5" s="286">
        <v>27</v>
      </c>
      <c r="AF5" s="286">
        <v>28</v>
      </c>
      <c r="AG5" s="286">
        <v>29</v>
      </c>
      <c r="AH5" s="286">
        <v>30</v>
      </c>
      <c r="AI5" s="286">
        <v>31</v>
      </c>
      <c r="AJ5" s="1171"/>
    </row>
    <row r="6" spans="1:36" x14ac:dyDescent="0.4">
      <c r="A6" s="1164"/>
      <c r="B6" s="1165"/>
      <c r="C6" s="1166"/>
      <c r="D6" s="285" t="s">
        <v>428</v>
      </c>
      <c r="E6" s="287" t="s">
        <v>397</v>
      </c>
      <c r="F6" s="287" t="s">
        <v>429</v>
      </c>
      <c r="G6" s="287" t="s">
        <v>430</v>
      </c>
      <c r="H6" s="287" t="s">
        <v>405</v>
      </c>
      <c r="I6" s="287" t="s">
        <v>401</v>
      </c>
      <c r="J6" s="287" t="s">
        <v>402</v>
      </c>
      <c r="K6" s="287" t="s">
        <v>403</v>
      </c>
      <c r="L6" s="287" t="s">
        <v>404</v>
      </c>
      <c r="M6" s="287" t="s">
        <v>398</v>
      </c>
      <c r="N6" s="287" t="s">
        <v>399</v>
      </c>
      <c r="O6" s="287" t="s">
        <v>400</v>
      </c>
      <c r="P6" s="287" t="s">
        <v>401</v>
      </c>
      <c r="Q6" s="287" t="s">
        <v>402</v>
      </c>
      <c r="R6" s="287" t="s">
        <v>403</v>
      </c>
      <c r="S6" s="287" t="s">
        <v>404</v>
      </c>
      <c r="T6" s="287" t="s">
        <v>398</v>
      </c>
      <c r="U6" s="287" t="s">
        <v>399</v>
      </c>
      <c r="V6" s="287" t="s">
        <v>400</v>
      </c>
      <c r="W6" s="287" t="s">
        <v>401</v>
      </c>
      <c r="X6" s="287" t="s">
        <v>402</v>
      </c>
      <c r="Y6" s="287" t="s">
        <v>403</v>
      </c>
      <c r="Z6" s="287" t="s">
        <v>404</v>
      </c>
      <c r="AA6" s="287" t="s">
        <v>398</v>
      </c>
      <c r="AB6" s="287" t="s">
        <v>399</v>
      </c>
      <c r="AC6" s="287" t="s">
        <v>400</v>
      </c>
      <c r="AD6" s="287" t="s">
        <v>401</v>
      </c>
      <c r="AE6" s="287" t="s">
        <v>402</v>
      </c>
      <c r="AF6" s="287" t="s">
        <v>403</v>
      </c>
      <c r="AG6" s="287" t="s">
        <v>404</v>
      </c>
      <c r="AH6" s="287" t="s">
        <v>398</v>
      </c>
      <c r="AI6" s="287" t="s">
        <v>399</v>
      </c>
      <c r="AJ6" s="1172"/>
    </row>
    <row r="7" spans="1:36" x14ac:dyDescent="0.4">
      <c r="A7" s="1143" t="s">
        <v>431</v>
      </c>
      <c r="B7" s="1144"/>
      <c r="C7" s="1173" t="s">
        <v>432</v>
      </c>
      <c r="D7" s="1174"/>
      <c r="E7" s="394">
        <v>1</v>
      </c>
      <c r="F7" s="394"/>
      <c r="G7" s="394">
        <v>1</v>
      </c>
      <c r="H7" s="394"/>
      <c r="I7" s="394">
        <v>1</v>
      </c>
      <c r="J7" s="394"/>
      <c r="K7" s="394"/>
      <c r="L7" s="394">
        <v>1</v>
      </c>
      <c r="M7" s="394"/>
      <c r="N7" s="394">
        <v>1</v>
      </c>
      <c r="O7" s="394"/>
      <c r="P7" s="394">
        <v>1</v>
      </c>
      <c r="Q7" s="394"/>
      <c r="R7" s="394"/>
      <c r="S7" s="394">
        <v>1</v>
      </c>
      <c r="T7" s="394"/>
      <c r="U7" s="394">
        <v>1</v>
      </c>
      <c r="V7" s="394"/>
      <c r="W7" s="394">
        <v>1</v>
      </c>
      <c r="X7" s="394"/>
      <c r="Y7" s="394"/>
      <c r="Z7" s="394">
        <v>1</v>
      </c>
      <c r="AA7" s="394"/>
      <c r="AB7" s="394">
        <v>1</v>
      </c>
      <c r="AC7" s="394"/>
      <c r="AD7" s="394">
        <v>1</v>
      </c>
      <c r="AE7" s="394"/>
      <c r="AF7" s="394"/>
      <c r="AG7" s="394">
        <v>1</v>
      </c>
      <c r="AH7" s="394"/>
      <c r="AI7" s="394">
        <v>1</v>
      </c>
      <c r="AJ7" s="330"/>
    </row>
    <row r="8" spans="1:36" x14ac:dyDescent="0.4">
      <c r="A8" s="1145"/>
      <c r="B8" s="1146"/>
      <c r="C8" s="1175" t="s">
        <v>433</v>
      </c>
      <c r="D8" s="1176"/>
      <c r="E8" s="395"/>
      <c r="F8" s="395">
        <v>1</v>
      </c>
      <c r="G8" s="395"/>
      <c r="H8" s="395">
        <v>1</v>
      </c>
      <c r="I8" s="395">
        <v>1</v>
      </c>
      <c r="J8" s="395"/>
      <c r="K8" s="395"/>
      <c r="L8" s="395"/>
      <c r="M8" s="395">
        <v>1</v>
      </c>
      <c r="N8" s="395"/>
      <c r="O8" s="395">
        <v>1</v>
      </c>
      <c r="P8" s="395">
        <v>1</v>
      </c>
      <c r="Q8" s="395"/>
      <c r="R8" s="395"/>
      <c r="S8" s="395"/>
      <c r="T8" s="395">
        <v>1</v>
      </c>
      <c r="U8" s="395"/>
      <c r="V8" s="395">
        <v>1</v>
      </c>
      <c r="W8" s="395">
        <v>1</v>
      </c>
      <c r="X8" s="395"/>
      <c r="Y8" s="395"/>
      <c r="Z8" s="395"/>
      <c r="AA8" s="395">
        <v>1</v>
      </c>
      <c r="AB8" s="395"/>
      <c r="AC8" s="395">
        <v>1</v>
      </c>
      <c r="AD8" s="395">
        <v>1</v>
      </c>
      <c r="AE8" s="395"/>
      <c r="AF8" s="395"/>
      <c r="AG8" s="395"/>
      <c r="AH8" s="395">
        <v>1</v>
      </c>
      <c r="AI8" s="395"/>
      <c r="AJ8" s="331"/>
    </row>
    <row r="9" spans="1:36" x14ac:dyDescent="0.4">
      <c r="A9" s="1145"/>
      <c r="B9" s="1146"/>
      <c r="C9" s="1175" t="s">
        <v>434</v>
      </c>
      <c r="D9" s="1176"/>
      <c r="E9" s="396"/>
      <c r="F9" s="396">
        <v>2</v>
      </c>
      <c r="G9" s="396"/>
      <c r="H9" s="396">
        <v>2</v>
      </c>
      <c r="I9" s="396">
        <v>1</v>
      </c>
      <c r="J9" s="396"/>
      <c r="K9" s="396"/>
      <c r="L9" s="396"/>
      <c r="M9" s="396">
        <v>2</v>
      </c>
      <c r="N9" s="396"/>
      <c r="O9" s="396">
        <v>2</v>
      </c>
      <c r="P9" s="396">
        <v>1</v>
      </c>
      <c r="Q9" s="396"/>
      <c r="R9" s="396"/>
      <c r="S9" s="396"/>
      <c r="T9" s="396">
        <v>2</v>
      </c>
      <c r="U9" s="396"/>
      <c r="V9" s="396">
        <v>2</v>
      </c>
      <c r="W9" s="396">
        <v>1</v>
      </c>
      <c r="X9" s="396"/>
      <c r="Y9" s="396"/>
      <c r="Z9" s="396"/>
      <c r="AA9" s="396">
        <v>2</v>
      </c>
      <c r="AB9" s="396"/>
      <c r="AC9" s="396">
        <v>2</v>
      </c>
      <c r="AD9" s="396">
        <v>1</v>
      </c>
      <c r="AE9" s="396"/>
      <c r="AF9" s="396"/>
      <c r="AG9" s="396"/>
      <c r="AH9" s="396">
        <v>2</v>
      </c>
      <c r="AI9" s="396"/>
      <c r="AJ9" s="332"/>
    </row>
    <row r="10" spans="1:36" x14ac:dyDescent="0.4">
      <c r="A10" s="1147"/>
      <c r="B10" s="1148"/>
      <c r="C10" s="1153" t="s">
        <v>139</v>
      </c>
      <c r="D10" s="1154"/>
      <c r="E10" s="399">
        <f t="shared" ref="E10:AI10" si="0">SUM(E7:E9)</f>
        <v>1</v>
      </c>
      <c r="F10" s="399">
        <f t="shared" si="0"/>
        <v>3</v>
      </c>
      <c r="G10" s="399">
        <f t="shared" si="0"/>
        <v>1</v>
      </c>
      <c r="H10" s="399">
        <f t="shared" si="0"/>
        <v>3</v>
      </c>
      <c r="I10" s="399">
        <f t="shared" si="0"/>
        <v>3</v>
      </c>
      <c r="J10" s="399">
        <f t="shared" si="0"/>
        <v>0</v>
      </c>
      <c r="K10" s="399">
        <f t="shared" si="0"/>
        <v>0</v>
      </c>
      <c r="L10" s="399">
        <f t="shared" si="0"/>
        <v>1</v>
      </c>
      <c r="M10" s="399">
        <f t="shared" si="0"/>
        <v>3</v>
      </c>
      <c r="N10" s="399">
        <f t="shared" si="0"/>
        <v>1</v>
      </c>
      <c r="O10" s="399">
        <f t="shared" si="0"/>
        <v>3</v>
      </c>
      <c r="P10" s="399">
        <f t="shared" si="0"/>
        <v>3</v>
      </c>
      <c r="Q10" s="399">
        <f t="shared" si="0"/>
        <v>0</v>
      </c>
      <c r="R10" s="399">
        <f t="shared" si="0"/>
        <v>0</v>
      </c>
      <c r="S10" s="399">
        <f t="shared" si="0"/>
        <v>1</v>
      </c>
      <c r="T10" s="399">
        <f t="shared" si="0"/>
        <v>3</v>
      </c>
      <c r="U10" s="399">
        <f t="shared" si="0"/>
        <v>1</v>
      </c>
      <c r="V10" s="399">
        <f t="shared" si="0"/>
        <v>3</v>
      </c>
      <c r="W10" s="399">
        <f t="shared" si="0"/>
        <v>3</v>
      </c>
      <c r="X10" s="399">
        <f t="shared" si="0"/>
        <v>0</v>
      </c>
      <c r="Y10" s="399">
        <f t="shared" si="0"/>
        <v>0</v>
      </c>
      <c r="Z10" s="399">
        <f t="shared" si="0"/>
        <v>1</v>
      </c>
      <c r="AA10" s="399">
        <f t="shared" si="0"/>
        <v>3</v>
      </c>
      <c r="AB10" s="399">
        <f t="shared" si="0"/>
        <v>1</v>
      </c>
      <c r="AC10" s="399">
        <f t="shared" si="0"/>
        <v>3</v>
      </c>
      <c r="AD10" s="399">
        <f t="shared" si="0"/>
        <v>3</v>
      </c>
      <c r="AE10" s="399">
        <f t="shared" si="0"/>
        <v>0</v>
      </c>
      <c r="AF10" s="399">
        <f t="shared" si="0"/>
        <v>0</v>
      </c>
      <c r="AG10" s="399">
        <f t="shared" si="0"/>
        <v>1</v>
      </c>
      <c r="AH10" s="399">
        <f t="shared" si="0"/>
        <v>3</v>
      </c>
      <c r="AI10" s="399">
        <f t="shared" si="0"/>
        <v>1</v>
      </c>
      <c r="AJ10" s="402">
        <f>SUM(E10:AI10)</f>
        <v>49</v>
      </c>
    </row>
    <row r="11" spans="1:36" x14ac:dyDescent="0.4">
      <c r="A11" s="1143" t="s">
        <v>435</v>
      </c>
      <c r="B11" s="1144"/>
      <c r="C11" s="1149" t="s">
        <v>432</v>
      </c>
      <c r="D11" s="1150"/>
      <c r="E11" s="400">
        <f t="shared" ref="E11:AI11" si="1">E7*1</f>
        <v>1</v>
      </c>
      <c r="F11" s="400">
        <f t="shared" si="1"/>
        <v>0</v>
      </c>
      <c r="G11" s="400">
        <f t="shared" si="1"/>
        <v>1</v>
      </c>
      <c r="H11" s="400">
        <f t="shared" si="1"/>
        <v>0</v>
      </c>
      <c r="I11" s="400">
        <f t="shared" si="1"/>
        <v>1</v>
      </c>
      <c r="J11" s="400">
        <f t="shared" si="1"/>
        <v>0</v>
      </c>
      <c r="K11" s="400">
        <f t="shared" si="1"/>
        <v>0</v>
      </c>
      <c r="L11" s="400">
        <f t="shared" si="1"/>
        <v>1</v>
      </c>
      <c r="M11" s="400">
        <f t="shared" si="1"/>
        <v>0</v>
      </c>
      <c r="N11" s="400">
        <f t="shared" si="1"/>
        <v>1</v>
      </c>
      <c r="O11" s="400">
        <f t="shared" si="1"/>
        <v>0</v>
      </c>
      <c r="P11" s="400">
        <f t="shared" si="1"/>
        <v>1</v>
      </c>
      <c r="Q11" s="400">
        <f t="shared" si="1"/>
        <v>0</v>
      </c>
      <c r="R11" s="400">
        <f t="shared" si="1"/>
        <v>0</v>
      </c>
      <c r="S11" s="400">
        <f t="shared" si="1"/>
        <v>1</v>
      </c>
      <c r="T11" s="400">
        <f t="shared" si="1"/>
        <v>0</v>
      </c>
      <c r="U11" s="400">
        <f t="shared" si="1"/>
        <v>1</v>
      </c>
      <c r="V11" s="400">
        <f t="shared" si="1"/>
        <v>0</v>
      </c>
      <c r="W11" s="400">
        <f t="shared" si="1"/>
        <v>1</v>
      </c>
      <c r="X11" s="400">
        <f t="shared" si="1"/>
        <v>0</v>
      </c>
      <c r="Y11" s="400">
        <f t="shared" si="1"/>
        <v>0</v>
      </c>
      <c r="Z11" s="400">
        <f t="shared" si="1"/>
        <v>1</v>
      </c>
      <c r="AA11" s="400">
        <f t="shared" si="1"/>
        <v>0</v>
      </c>
      <c r="AB11" s="400">
        <f t="shared" si="1"/>
        <v>1</v>
      </c>
      <c r="AC11" s="400">
        <f t="shared" si="1"/>
        <v>0</v>
      </c>
      <c r="AD11" s="400">
        <f t="shared" si="1"/>
        <v>1</v>
      </c>
      <c r="AE11" s="400">
        <f t="shared" si="1"/>
        <v>0</v>
      </c>
      <c r="AF11" s="400">
        <f t="shared" si="1"/>
        <v>0</v>
      </c>
      <c r="AG11" s="400">
        <f t="shared" si="1"/>
        <v>1</v>
      </c>
      <c r="AH11" s="400">
        <f t="shared" si="1"/>
        <v>0</v>
      </c>
      <c r="AI11" s="400">
        <f t="shared" si="1"/>
        <v>1</v>
      </c>
      <c r="AJ11" s="330"/>
    </row>
    <row r="12" spans="1:36" x14ac:dyDescent="0.4">
      <c r="A12" s="1145"/>
      <c r="B12" s="1146"/>
      <c r="C12" s="1151" t="s">
        <v>433</v>
      </c>
      <c r="D12" s="1152"/>
      <c r="E12" s="401">
        <f t="shared" ref="E12:AI12" si="2">E8*0.5</f>
        <v>0</v>
      </c>
      <c r="F12" s="401">
        <f t="shared" si="2"/>
        <v>0.5</v>
      </c>
      <c r="G12" s="401">
        <f t="shared" si="2"/>
        <v>0</v>
      </c>
      <c r="H12" s="401">
        <f t="shared" si="2"/>
        <v>0.5</v>
      </c>
      <c r="I12" s="401">
        <f t="shared" si="2"/>
        <v>0.5</v>
      </c>
      <c r="J12" s="401">
        <f t="shared" si="2"/>
        <v>0</v>
      </c>
      <c r="K12" s="401">
        <f t="shared" si="2"/>
        <v>0</v>
      </c>
      <c r="L12" s="401">
        <f t="shared" si="2"/>
        <v>0</v>
      </c>
      <c r="M12" s="401">
        <f t="shared" si="2"/>
        <v>0.5</v>
      </c>
      <c r="N12" s="401">
        <f t="shared" si="2"/>
        <v>0</v>
      </c>
      <c r="O12" s="401">
        <f t="shared" si="2"/>
        <v>0.5</v>
      </c>
      <c r="P12" s="401">
        <f t="shared" si="2"/>
        <v>0.5</v>
      </c>
      <c r="Q12" s="401">
        <f t="shared" si="2"/>
        <v>0</v>
      </c>
      <c r="R12" s="401">
        <f t="shared" si="2"/>
        <v>0</v>
      </c>
      <c r="S12" s="401">
        <f t="shared" si="2"/>
        <v>0</v>
      </c>
      <c r="T12" s="401">
        <f t="shared" si="2"/>
        <v>0.5</v>
      </c>
      <c r="U12" s="401">
        <f t="shared" si="2"/>
        <v>0</v>
      </c>
      <c r="V12" s="401">
        <f t="shared" si="2"/>
        <v>0.5</v>
      </c>
      <c r="W12" s="401">
        <f t="shared" si="2"/>
        <v>0.5</v>
      </c>
      <c r="X12" s="401">
        <f t="shared" si="2"/>
        <v>0</v>
      </c>
      <c r="Y12" s="401">
        <f t="shared" si="2"/>
        <v>0</v>
      </c>
      <c r="Z12" s="401">
        <f t="shared" si="2"/>
        <v>0</v>
      </c>
      <c r="AA12" s="401">
        <f t="shared" si="2"/>
        <v>0.5</v>
      </c>
      <c r="AB12" s="401">
        <f t="shared" si="2"/>
        <v>0</v>
      </c>
      <c r="AC12" s="401">
        <f t="shared" si="2"/>
        <v>0.5</v>
      </c>
      <c r="AD12" s="401">
        <f t="shared" si="2"/>
        <v>0.5</v>
      </c>
      <c r="AE12" s="401">
        <f t="shared" si="2"/>
        <v>0</v>
      </c>
      <c r="AF12" s="401">
        <f t="shared" si="2"/>
        <v>0</v>
      </c>
      <c r="AG12" s="401">
        <f t="shared" si="2"/>
        <v>0</v>
      </c>
      <c r="AH12" s="401">
        <f t="shared" si="2"/>
        <v>0.5</v>
      </c>
      <c r="AI12" s="401">
        <f t="shared" si="2"/>
        <v>0</v>
      </c>
      <c r="AJ12" s="331"/>
    </row>
    <row r="13" spans="1:36" x14ac:dyDescent="0.4">
      <c r="A13" s="1145"/>
      <c r="B13" s="1146"/>
      <c r="C13" s="1151" t="s">
        <v>434</v>
      </c>
      <c r="D13" s="1152"/>
      <c r="E13" s="401">
        <f t="shared" ref="E13:AI13" si="3">E9*0.33</f>
        <v>0</v>
      </c>
      <c r="F13" s="401">
        <f t="shared" si="3"/>
        <v>0.66</v>
      </c>
      <c r="G13" s="401">
        <f t="shared" si="3"/>
        <v>0</v>
      </c>
      <c r="H13" s="401">
        <f t="shared" si="3"/>
        <v>0.66</v>
      </c>
      <c r="I13" s="401">
        <f t="shared" si="3"/>
        <v>0.33</v>
      </c>
      <c r="J13" s="401">
        <f t="shared" si="3"/>
        <v>0</v>
      </c>
      <c r="K13" s="401">
        <f t="shared" si="3"/>
        <v>0</v>
      </c>
      <c r="L13" s="401">
        <f t="shared" si="3"/>
        <v>0</v>
      </c>
      <c r="M13" s="401">
        <f t="shared" si="3"/>
        <v>0.66</v>
      </c>
      <c r="N13" s="401">
        <f t="shared" si="3"/>
        <v>0</v>
      </c>
      <c r="O13" s="401">
        <f t="shared" si="3"/>
        <v>0.66</v>
      </c>
      <c r="P13" s="401">
        <f t="shared" si="3"/>
        <v>0.33</v>
      </c>
      <c r="Q13" s="401">
        <f t="shared" si="3"/>
        <v>0</v>
      </c>
      <c r="R13" s="401">
        <f t="shared" si="3"/>
        <v>0</v>
      </c>
      <c r="S13" s="401">
        <f t="shared" si="3"/>
        <v>0</v>
      </c>
      <c r="T13" s="401">
        <f t="shared" si="3"/>
        <v>0.66</v>
      </c>
      <c r="U13" s="401">
        <f t="shared" si="3"/>
        <v>0</v>
      </c>
      <c r="V13" s="401">
        <f t="shared" si="3"/>
        <v>0.66</v>
      </c>
      <c r="W13" s="401">
        <f t="shared" si="3"/>
        <v>0.33</v>
      </c>
      <c r="X13" s="401">
        <f t="shared" si="3"/>
        <v>0</v>
      </c>
      <c r="Y13" s="401">
        <f t="shared" si="3"/>
        <v>0</v>
      </c>
      <c r="Z13" s="401">
        <f t="shared" si="3"/>
        <v>0</v>
      </c>
      <c r="AA13" s="401">
        <f t="shared" si="3"/>
        <v>0.66</v>
      </c>
      <c r="AB13" s="401">
        <f t="shared" si="3"/>
        <v>0</v>
      </c>
      <c r="AC13" s="401">
        <f t="shared" si="3"/>
        <v>0.66</v>
      </c>
      <c r="AD13" s="401">
        <f t="shared" si="3"/>
        <v>0.33</v>
      </c>
      <c r="AE13" s="401">
        <f t="shared" si="3"/>
        <v>0</v>
      </c>
      <c r="AF13" s="401">
        <f t="shared" si="3"/>
        <v>0</v>
      </c>
      <c r="AG13" s="401">
        <f t="shared" si="3"/>
        <v>0</v>
      </c>
      <c r="AH13" s="401">
        <f t="shared" si="3"/>
        <v>0.66</v>
      </c>
      <c r="AI13" s="401">
        <f t="shared" si="3"/>
        <v>0</v>
      </c>
      <c r="AJ13" s="332"/>
    </row>
    <row r="14" spans="1:36" x14ac:dyDescent="0.4">
      <c r="A14" s="1147"/>
      <c r="B14" s="1148"/>
      <c r="C14" s="1153" t="s">
        <v>514</v>
      </c>
      <c r="D14" s="1154"/>
      <c r="E14" s="399">
        <f t="shared" ref="E14:AI14" si="4">SUM(E11:E13)</f>
        <v>1</v>
      </c>
      <c r="F14" s="399">
        <f t="shared" si="4"/>
        <v>1.1600000000000001</v>
      </c>
      <c r="G14" s="399">
        <f t="shared" si="4"/>
        <v>1</v>
      </c>
      <c r="H14" s="399">
        <f t="shared" si="4"/>
        <v>1.1600000000000001</v>
      </c>
      <c r="I14" s="399">
        <f t="shared" si="4"/>
        <v>1.83</v>
      </c>
      <c r="J14" s="399">
        <f t="shared" si="4"/>
        <v>0</v>
      </c>
      <c r="K14" s="399">
        <f t="shared" si="4"/>
        <v>0</v>
      </c>
      <c r="L14" s="399">
        <f t="shared" si="4"/>
        <v>1</v>
      </c>
      <c r="M14" s="399">
        <f t="shared" si="4"/>
        <v>1.1600000000000001</v>
      </c>
      <c r="N14" s="399">
        <f t="shared" si="4"/>
        <v>1</v>
      </c>
      <c r="O14" s="399">
        <f t="shared" si="4"/>
        <v>1.1600000000000001</v>
      </c>
      <c r="P14" s="399">
        <f t="shared" si="4"/>
        <v>1.83</v>
      </c>
      <c r="Q14" s="399">
        <f t="shared" si="4"/>
        <v>0</v>
      </c>
      <c r="R14" s="399">
        <f t="shared" si="4"/>
        <v>0</v>
      </c>
      <c r="S14" s="399">
        <f t="shared" si="4"/>
        <v>1</v>
      </c>
      <c r="T14" s="399">
        <f t="shared" si="4"/>
        <v>1.1600000000000001</v>
      </c>
      <c r="U14" s="399">
        <f t="shared" si="4"/>
        <v>1</v>
      </c>
      <c r="V14" s="399">
        <f t="shared" si="4"/>
        <v>1.1600000000000001</v>
      </c>
      <c r="W14" s="399">
        <f t="shared" si="4"/>
        <v>1.83</v>
      </c>
      <c r="X14" s="399">
        <f t="shared" si="4"/>
        <v>0</v>
      </c>
      <c r="Y14" s="399">
        <f t="shared" si="4"/>
        <v>0</v>
      </c>
      <c r="Z14" s="399">
        <f t="shared" si="4"/>
        <v>1</v>
      </c>
      <c r="AA14" s="399">
        <f t="shared" si="4"/>
        <v>1.1600000000000001</v>
      </c>
      <c r="AB14" s="399">
        <f t="shared" si="4"/>
        <v>1</v>
      </c>
      <c r="AC14" s="399">
        <f t="shared" si="4"/>
        <v>1.1600000000000001</v>
      </c>
      <c r="AD14" s="399">
        <f t="shared" si="4"/>
        <v>1.83</v>
      </c>
      <c r="AE14" s="399">
        <f t="shared" si="4"/>
        <v>0</v>
      </c>
      <c r="AF14" s="399">
        <f t="shared" si="4"/>
        <v>0</v>
      </c>
      <c r="AG14" s="399">
        <f t="shared" si="4"/>
        <v>1</v>
      </c>
      <c r="AH14" s="399">
        <f t="shared" si="4"/>
        <v>1.1600000000000001</v>
      </c>
      <c r="AI14" s="399">
        <f t="shared" si="4"/>
        <v>1</v>
      </c>
      <c r="AJ14" s="402">
        <f>SUM(E14:AI14)</f>
        <v>27.76</v>
      </c>
    </row>
    <row r="15" spans="1:36" x14ac:dyDescent="0.4">
      <c r="A15" s="1155" t="s">
        <v>515</v>
      </c>
      <c r="B15" s="1156"/>
      <c r="C15" s="1156"/>
      <c r="D15" s="1157"/>
      <c r="E15" s="397">
        <v>1</v>
      </c>
      <c r="F15" s="397">
        <v>1</v>
      </c>
      <c r="G15" s="397">
        <v>1</v>
      </c>
      <c r="H15" s="397">
        <v>2</v>
      </c>
      <c r="I15" s="397">
        <v>2</v>
      </c>
      <c r="J15" s="397"/>
      <c r="K15" s="397"/>
      <c r="L15" s="397">
        <v>1</v>
      </c>
      <c r="M15" s="397">
        <v>1</v>
      </c>
      <c r="N15" s="397">
        <v>1</v>
      </c>
      <c r="O15" s="397">
        <v>2</v>
      </c>
      <c r="P15" s="397">
        <v>2</v>
      </c>
      <c r="Q15" s="397"/>
      <c r="R15" s="397"/>
      <c r="S15" s="397">
        <v>1</v>
      </c>
      <c r="T15" s="397">
        <v>1</v>
      </c>
      <c r="U15" s="397">
        <v>1</v>
      </c>
      <c r="V15" s="397">
        <v>2</v>
      </c>
      <c r="W15" s="397">
        <v>2</v>
      </c>
      <c r="X15" s="397"/>
      <c r="Y15" s="397"/>
      <c r="Z15" s="397">
        <v>1</v>
      </c>
      <c r="AA15" s="397">
        <v>1</v>
      </c>
      <c r="AB15" s="397">
        <v>1</v>
      </c>
      <c r="AC15" s="397">
        <v>2</v>
      </c>
      <c r="AD15" s="397">
        <v>2</v>
      </c>
      <c r="AE15" s="397"/>
      <c r="AF15" s="397"/>
      <c r="AG15" s="397">
        <v>1</v>
      </c>
      <c r="AH15" s="397">
        <v>1</v>
      </c>
      <c r="AI15" s="398">
        <v>1</v>
      </c>
      <c r="AJ15" s="402">
        <f>SUM(E15:AI15)</f>
        <v>31</v>
      </c>
    </row>
    <row r="16" spans="1:36" x14ac:dyDescent="0.4">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row>
    <row r="17" spans="1:36" x14ac:dyDescent="0.4">
      <c r="A17" s="795" t="s">
        <v>436</v>
      </c>
      <c r="B17" s="795"/>
      <c r="C17" s="795"/>
      <c r="D17" s="795"/>
      <c r="E17" s="795"/>
      <c r="F17" s="795"/>
      <c r="G17" s="795"/>
      <c r="H17" s="795"/>
      <c r="I17" s="1141">
        <f>COUNTIF(E10:AI10,"&gt;0")</f>
        <v>23</v>
      </c>
      <c r="J17" s="1141"/>
      <c r="K17" s="1141"/>
      <c r="L17" s="3" t="s">
        <v>342</v>
      </c>
      <c r="M17" s="3"/>
      <c r="N17" s="3"/>
      <c r="O17" s="795" t="s">
        <v>437</v>
      </c>
      <c r="P17" s="795"/>
      <c r="Q17" s="795"/>
      <c r="R17" s="795"/>
      <c r="S17" s="795"/>
      <c r="T17" s="795"/>
      <c r="U17" s="795"/>
      <c r="V17" s="795"/>
      <c r="W17" s="795"/>
      <c r="X17" s="795"/>
      <c r="Y17" s="795"/>
      <c r="Z17" s="1142">
        <f>AJ10/I17</f>
        <v>2.1304347826086958</v>
      </c>
      <c r="AA17" s="1142"/>
      <c r="AB17" s="1142"/>
      <c r="AC17" s="3" t="s">
        <v>35</v>
      </c>
      <c r="AD17" s="3"/>
      <c r="AE17" s="3"/>
      <c r="AF17" s="3"/>
      <c r="AG17" s="3"/>
      <c r="AH17" s="3"/>
      <c r="AI17" s="3"/>
      <c r="AJ17" s="3"/>
    </row>
    <row r="18" spans="1:36" x14ac:dyDescent="0.4">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x14ac:dyDescent="0.4">
      <c r="A19" s="3"/>
      <c r="B19" s="3" t="s">
        <v>140</v>
      </c>
      <c r="C19" s="3" t="s">
        <v>425</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row>
  </sheetData>
  <mergeCells count="19">
    <mergeCell ref="A2:AJ2"/>
    <mergeCell ref="A4:C6"/>
    <mergeCell ref="D4:AI4"/>
    <mergeCell ref="AJ4:AJ6"/>
    <mergeCell ref="A7:B10"/>
    <mergeCell ref="C7:D7"/>
    <mergeCell ref="C8:D8"/>
    <mergeCell ref="C9:D9"/>
    <mergeCell ref="C10:D10"/>
    <mergeCell ref="A17:H17"/>
    <mergeCell ref="I17:K17"/>
    <mergeCell ref="O17:Y17"/>
    <mergeCell ref="Z17:AB17"/>
    <mergeCell ref="A11:B14"/>
    <mergeCell ref="C11:D11"/>
    <mergeCell ref="C12:D12"/>
    <mergeCell ref="C13:D13"/>
    <mergeCell ref="C14:D14"/>
    <mergeCell ref="A15:D15"/>
  </mergeCells>
  <phoneticPr fontId="15"/>
  <pageMargins left="0.7" right="0.7" top="0.75" bottom="0.75" header="0.3" footer="0.3"/>
  <pageSetup paperSize="9" scale="7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50"/>
  <sheetViews>
    <sheetView showGridLines="0" view="pageBreakPreview" zoomScaleNormal="100" zoomScaleSheetLayoutView="100" workbookViewId="0">
      <selection activeCell="A3" sqref="A3:J3"/>
    </sheetView>
  </sheetViews>
  <sheetFormatPr defaultRowHeight="13.5" x14ac:dyDescent="0.4"/>
  <cols>
    <col min="1" max="1" width="3.5" style="3" customWidth="1"/>
    <col min="2" max="2" width="19" style="3" customWidth="1"/>
    <col min="3" max="3" width="4.625" style="3" customWidth="1"/>
    <col min="4" max="4" width="4.375" style="3" customWidth="1"/>
    <col min="5" max="5" width="17.875" style="3" customWidth="1"/>
    <col min="6" max="6" width="4.625" style="3" customWidth="1"/>
    <col min="7" max="7" width="25" style="3" customWidth="1"/>
    <col min="8" max="8" width="4.625" style="3" customWidth="1"/>
    <col min="9" max="9" width="24.25" style="3" customWidth="1"/>
    <col min="10" max="10" width="4.75" style="3" customWidth="1"/>
    <col min="11" max="16384" width="9" style="3"/>
  </cols>
  <sheetData>
    <row r="1" spans="1:10" ht="11.25" customHeight="1" x14ac:dyDescent="0.4">
      <c r="A1" s="1"/>
      <c r="B1" s="1177" t="s">
        <v>559</v>
      </c>
      <c r="C1" s="1177"/>
      <c r="D1" s="1177"/>
      <c r="I1" s="130"/>
    </row>
    <row r="2" spans="1:10" ht="11.25" customHeight="1" x14ac:dyDescent="0.4">
      <c r="A2" s="1"/>
      <c r="B2" s="1177"/>
      <c r="C2" s="1177"/>
      <c r="D2" s="1177"/>
      <c r="I2" s="1202" t="s">
        <v>420</v>
      </c>
      <c r="J2" s="1202"/>
    </row>
    <row r="3" spans="1:10" ht="36" customHeight="1" x14ac:dyDescent="0.4">
      <c r="A3" s="742" t="s">
        <v>457</v>
      </c>
      <c r="B3" s="742"/>
      <c r="C3" s="742"/>
      <c r="D3" s="742"/>
      <c r="E3" s="742"/>
      <c r="F3" s="742"/>
      <c r="G3" s="742"/>
      <c r="H3" s="742"/>
      <c r="I3" s="742"/>
      <c r="J3" s="742"/>
    </row>
    <row r="4" spans="1:10" ht="17.25" customHeight="1" x14ac:dyDescent="0.4">
      <c r="A4" s="131"/>
      <c r="B4" s="131"/>
      <c r="C4" s="131"/>
      <c r="D4" s="131"/>
      <c r="E4" s="131"/>
      <c r="F4" s="131"/>
      <c r="G4" s="131"/>
      <c r="H4" s="131"/>
      <c r="I4" s="131"/>
      <c r="J4" s="131"/>
    </row>
    <row r="5" spans="1:10" ht="23.25" customHeight="1" x14ac:dyDescent="0.4">
      <c r="A5" s="131"/>
      <c r="B5" s="266" t="s">
        <v>10</v>
      </c>
      <c r="C5" s="1052"/>
      <c r="D5" s="1052"/>
      <c r="E5" s="1052"/>
      <c r="F5" s="1052"/>
      <c r="G5" s="1052"/>
      <c r="H5" s="1052"/>
      <c r="I5" s="1052"/>
      <c r="J5" s="1052"/>
    </row>
    <row r="6" spans="1:10" ht="23.25" customHeight="1" x14ac:dyDescent="0.4">
      <c r="A6" s="131"/>
      <c r="B6" s="261" t="s">
        <v>11</v>
      </c>
      <c r="C6" s="261" t="s">
        <v>12</v>
      </c>
      <c r="D6" s="1033" t="s">
        <v>456</v>
      </c>
      <c r="E6" s="1033"/>
      <c r="F6" s="262" t="s">
        <v>13</v>
      </c>
      <c r="G6" s="262" t="s">
        <v>455</v>
      </c>
      <c r="H6" s="262" t="s">
        <v>454</v>
      </c>
      <c r="I6" s="308" t="s">
        <v>453</v>
      </c>
      <c r="J6" s="263"/>
    </row>
    <row r="7" spans="1:10" ht="23.25" customHeight="1" x14ac:dyDescent="0.4">
      <c r="B7" s="10" t="s">
        <v>14</v>
      </c>
      <c r="C7" s="721" t="s">
        <v>15</v>
      </c>
      <c r="D7" s="721"/>
      <c r="E7" s="721"/>
      <c r="F7" s="721"/>
      <c r="G7" s="721"/>
      <c r="H7" s="721"/>
      <c r="I7" s="721"/>
      <c r="J7" s="722"/>
    </row>
    <row r="8" spans="1:10" ht="18.75" customHeight="1" x14ac:dyDescent="0.4">
      <c r="B8" s="1203" t="s">
        <v>141</v>
      </c>
      <c r="C8" s="11"/>
      <c r="D8" s="12"/>
      <c r="E8" s="12"/>
      <c r="F8" s="12"/>
      <c r="G8" s="12"/>
      <c r="H8" s="12"/>
      <c r="I8" s="12"/>
      <c r="J8" s="13"/>
    </row>
    <row r="9" spans="1:10" ht="23.25" customHeight="1" x14ac:dyDescent="0.4">
      <c r="B9" s="1199"/>
      <c r="C9" s="14"/>
      <c r="D9" s="1052"/>
      <c r="E9" s="1052"/>
      <c r="F9" s="732" t="s">
        <v>17</v>
      </c>
      <c r="G9" s="732"/>
      <c r="H9" s="732" t="s">
        <v>18</v>
      </c>
      <c r="I9" s="732"/>
      <c r="J9" s="15"/>
    </row>
    <row r="10" spans="1:10" ht="23.25" customHeight="1" x14ac:dyDescent="0.4">
      <c r="B10" s="1199"/>
      <c r="C10" s="14"/>
      <c r="D10" s="1204" t="s">
        <v>19</v>
      </c>
      <c r="E10" s="1204"/>
      <c r="F10" s="708" t="s">
        <v>20</v>
      </c>
      <c r="G10" s="708"/>
      <c r="H10" s="708" t="s">
        <v>20</v>
      </c>
      <c r="I10" s="708"/>
      <c r="J10" s="15"/>
    </row>
    <row r="11" spans="1:10" ht="47.25" customHeight="1" x14ac:dyDescent="0.4">
      <c r="B11" s="1199"/>
      <c r="C11" s="14"/>
      <c r="D11" s="1192" t="s">
        <v>452</v>
      </c>
      <c r="E11" s="1192"/>
      <c r="F11" s="708" t="s">
        <v>20</v>
      </c>
      <c r="G11" s="708"/>
      <c r="H11" s="708" t="s">
        <v>20</v>
      </c>
      <c r="I11" s="708"/>
      <c r="J11" s="15"/>
    </row>
    <row r="12" spans="1:10" ht="30.75" customHeight="1" x14ac:dyDescent="0.4">
      <c r="B12" s="1199"/>
      <c r="C12" s="14"/>
      <c r="D12" s="1205" t="s">
        <v>451</v>
      </c>
      <c r="E12" s="1205"/>
      <c r="F12" s="798" t="s">
        <v>20</v>
      </c>
      <c r="G12" s="798"/>
      <c r="H12" s="798" t="s">
        <v>20</v>
      </c>
      <c r="I12" s="798"/>
      <c r="J12" s="15"/>
    </row>
    <row r="13" spans="1:10" ht="30.75" customHeight="1" x14ac:dyDescent="0.4">
      <c r="B13" s="1199"/>
      <c r="C13" s="14"/>
      <c r="D13" s="305"/>
      <c r="E13" s="307" t="s">
        <v>450</v>
      </c>
      <c r="F13" s="798" t="s">
        <v>20</v>
      </c>
      <c r="G13" s="798"/>
      <c r="H13" s="798" t="s">
        <v>20</v>
      </c>
      <c r="I13" s="798"/>
      <c r="J13" s="15"/>
    </row>
    <row r="14" spans="1:10" ht="30.75" customHeight="1" x14ac:dyDescent="0.4">
      <c r="B14" s="1199"/>
      <c r="C14" s="14"/>
      <c r="D14" s="305"/>
      <c r="E14" s="306" t="s">
        <v>449</v>
      </c>
      <c r="F14" s="1190" t="s">
        <v>20</v>
      </c>
      <c r="G14" s="1191"/>
      <c r="H14" s="1178" t="s">
        <v>20</v>
      </c>
      <c r="I14" s="1178"/>
      <c r="J14" s="15"/>
    </row>
    <row r="15" spans="1:10" ht="30.75" customHeight="1" x14ac:dyDescent="0.4">
      <c r="B15" s="1199"/>
      <c r="C15" s="14"/>
      <c r="D15" s="305"/>
      <c r="E15" s="304" t="s">
        <v>448</v>
      </c>
      <c r="F15" s="1178" t="s">
        <v>20</v>
      </c>
      <c r="G15" s="1178"/>
      <c r="H15" s="1178" t="s">
        <v>20</v>
      </c>
      <c r="I15" s="1178"/>
      <c r="J15" s="15"/>
    </row>
    <row r="16" spans="1:10" ht="30.75" customHeight="1" x14ac:dyDescent="0.4">
      <c r="B16" s="1199"/>
      <c r="C16" s="14"/>
      <c r="D16" s="16"/>
      <c r="E16" s="303" t="s">
        <v>447</v>
      </c>
      <c r="F16" s="800" t="s">
        <v>20</v>
      </c>
      <c r="G16" s="800"/>
      <c r="H16" s="800" t="s">
        <v>20</v>
      </c>
      <c r="I16" s="800"/>
      <c r="J16" s="15"/>
    </row>
    <row r="17" spans="2:10" ht="30.75" customHeight="1" x14ac:dyDescent="0.4">
      <c r="B17" s="1199"/>
      <c r="C17" s="14"/>
      <c r="D17" s="1188" t="s">
        <v>446</v>
      </c>
      <c r="E17" s="1188"/>
      <c r="F17" s="708" t="s">
        <v>20</v>
      </c>
      <c r="G17" s="708"/>
      <c r="H17" s="708" t="s">
        <v>20</v>
      </c>
      <c r="I17" s="708"/>
      <c r="J17" s="15"/>
    </row>
    <row r="18" spans="2:10" ht="13.5" customHeight="1" x14ac:dyDescent="0.4">
      <c r="B18" s="1199"/>
      <c r="C18" s="16"/>
      <c r="D18" s="17"/>
      <c r="E18" s="17"/>
      <c r="F18" s="17"/>
      <c r="G18" s="17"/>
      <c r="H18" s="17"/>
      <c r="I18" s="17"/>
      <c r="J18" s="18"/>
    </row>
    <row r="19" spans="2:10" ht="21" customHeight="1" x14ac:dyDescent="0.4">
      <c r="B19" s="1198" t="s">
        <v>445</v>
      </c>
      <c r="C19" s="12"/>
      <c r="D19" s="12"/>
      <c r="E19" s="12"/>
      <c r="F19" s="12"/>
      <c r="G19" s="12"/>
      <c r="H19" s="12"/>
      <c r="I19" s="12"/>
      <c r="J19" s="13"/>
    </row>
    <row r="20" spans="2:10" ht="47.25" customHeight="1" x14ac:dyDescent="0.4">
      <c r="B20" s="1199"/>
      <c r="C20" s="120"/>
      <c r="D20" s="266" t="s">
        <v>123</v>
      </c>
      <c r="E20" s="1201" t="s">
        <v>444</v>
      </c>
      <c r="F20" s="1201"/>
      <c r="G20" s="302" t="s">
        <v>443</v>
      </c>
      <c r="H20" s="1201" t="s">
        <v>442</v>
      </c>
      <c r="I20" s="1052"/>
      <c r="J20" s="15"/>
    </row>
    <row r="21" spans="2:10" ht="23.25" customHeight="1" x14ac:dyDescent="0.4">
      <c r="B21" s="1199"/>
      <c r="C21" s="120"/>
      <c r="D21" s="266" t="s">
        <v>127</v>
      </c>
      <c r="E21" s="1052"/>
      <c r="F21" s="1052"/>
      <c r="G21" s="125"/>
      <c r="H21" s="1179"/>
      <c r="I21" s="1180"/>
      <c r="J21" s="15"/>
    </row>
    <row r="22" spans="2:10" ht="23.25" customHeight="1" x14ac:dyDescent="0.4">
      <c r="B22" s="1199"/>
      <c r="C22" s="120"/>
      <c r="D22" s="266" t="s">
        <v>128</v>
      </c>
      <c r="E22" s="1052"/>
      <c r="F22" s="1052"/>
      <c r="G22" s="125"/>
      <c r="H22" s="1181"/>
      <c r="I22" s="1182"/>
      <c r="J22" s="15"/>
    </row>
    <row r="23" spans="2:10" ht="23.25" customHeight="1" x14ac:dyDescent="0.4">
      <c r="B23" s="1199"/>
      <c r="C23" s="120"/>
      <c r="D23" s="266" t="s">
        <v>129</v>
      </c>
      <c r="E23" s="1052"/>
      <c r="F23" s="1052"/>
      <c r="G23" s="125"/>
      <c r="H23" s="1181"/>
      <c r="I23" s="1182"/>
      <c r="J23" s="15"/>
    </row>
    <row r="24" spans="2:10" ht="23.25" customHeight="1" x14ac:dyDescent="0.4">
      <c r="B24" s="1199"/>
      <c r="C24" s="120"/>
      <c r="D24" s="266" t="s">
        <v>130</v>
      </c>
      <c r="E24" s="1052"/>
      <c r="F24" s="1052"/>
      <c r="G24" s="125"/>
      <c r="H24" s="1181"/>
      <c r="I24" s="1182"/>
      <c r="J24" s="15"/>
    </row>
    <row r="25" spans="2:10" ht="23.25" customHeight="1" x14ac:dyDescent="0.4">
      <c r="B25" s="1199"/>
      <c r="C25" s="120"/>
      <c r="D25" s="266" t="s">
        <v>131</v>
      </c>
      <c r="E25" s="1052"/>
      <c r="F25" s="1052"/>
      <c r="G25" s="125"/>
      <c r="H25" s="1181"/>
      <c r="I25" s="1182"/>
      <c r="J25" s="15"/>
    </row>
    <row r="26" spans="2:10" ht="23.25" customHeight="1" x14ac:dyDescent="0.4">
      <c r="B26" s="1199"/>
      <c r="C26" s="120"/>
      <c r="D26" s="266" t="s">
        <v>132</v>
      </c>
      <c r="E26" s="1052"/>
      <c r="F26" s="1052"/>
      <c r="G26" s="125"/>
      <c r="H26" s="1181"/>
      <c r="I26" s="1182"/>
      <c r="J26" s="15"/>
    </row>
    <row r="27" spans="2:10" ht="23.25" customHeight="1" x14ac:dyDescent="0.4">
      <c r="B27" s="1199"/>
      <c r="C27" s="120"/>
      <c r="D27" s="266" t="s">
        <v>133</v>
      </c>
      <c r="E27" s="1052"/>
      <c r="F27" s="1052"/>
      <c r="G27" s="125"/>
      <c r="H27" s="1181"/>
      <c r="I27" s="1182"/>
      <c r="J27" s="15"/>
    </row>
    <row r="28" spans="2:10" ht="23.25" customHeight="1" x14ac:dyDescent="0.4">
      <c r="B28" s="1199"/>
      <c r="C28" s="120"/>
      <c r="D28" s="266" t="s">
        <v>134</v>
      </c>
      <c r="E28" s="1052"/>
      <c r="F28" s="1052"/>
      <c r="G28" s="125"/>
      <c r="H28" s="1181"/>
      <c r="I28" s="1182"/>
      <c r="J28" s="15"/>
    </row>
    <row r="29" spans="2:10" ht="23.25" customHeight="1" x14ac:dyDescent="0.4">
      <c r="B29" s="1199"/>
      <c r="C29" s="120"/>
      <c r="D29" s="266" t="s">
        <v>135</v>
      </c>
      <c r="E29" s="1052"/>
      <c r="F29" s="1052"/>
      <c r="G29" s="125"/>
      <c r="H29" s="1181"/>
      <c r="I29" s="1182"/>
      <c r="J29" s="15"/>
    </row>
    <row r="30" spans="2:10" ht="23.25" customHeight="1" x14ac:dyDescent="0.4">
      <c r="B30" s="1199"/>
      <c r="C30" s="120"/>
      <c r="D30" s="266" t="s">
        <v>136</v>
      </c>
      <c r="E30" s="1052"/>
      <c r="F30" s="1052"/>
      <c r="G30" s="125"/>
      <c r="H30" s="1181"/>
      <c r="I30" s="1182"/>
      <c r="J30" s="15"/>
    </row>
    <row r="31" spans="2:10" ht="23.25" customHeight="1" x14ac:dyDescent="0.4">
      <c r="B31" s="1199"/>
      <c r="C31" s="120"/>
      <c r="D31" s="266" t="s">
        <v>137</v>
      </c>
      <c r="E31" s="1052"/>
      <c r="F31" s="1052"/>
      <c r="G31" s="125"/>
      <c r="H31" s="1181"/>
      <c r="I31" s="1182"/>
      <c r="J31" s="15"/>
    </row>
    <row r="32" spans="2:10" ht="23.25" customHeight="1" thickBot="1" x14ac:dyDescent="0.45">
      <c r="B32" s="1199"/>
      <c r="C32" s="120"/>
      <c r="D32" s="126" t="s">
        <v>138</v>
      </c>
      <c r="E32" s="1189"/>
      <c r="F32" s="1189"/>
      <c r="G32" s="127"/>
      <c r="H32" s="1183"/>
      <c r="I32" s="1184"/>
      <c r="J32" s="15"/>
    </row>
    <row r="33" spans="2:10" ht="23.25" customHeight="1" thickTop="1" x14ac:dyDescent="0.4">
      <c r="B33" s="1199"/>
      <c r="C33" s="120"/>
      <c r="D33" s="301" t="s">
        <v>139</v>
      </c>
      <c r="E33" s="1187"/>
      <c r="F33" s="1187"/>
      <c r="G33" s="300"/>
      <c r="H33" s="1187"/>
      <c r="I33" s="1187"/>
      <c r="J33" s="15"/>
    </row>
    <row r="34" spans="2:10" ht="12" customHeight="1" x14ac:dyDescent="0.4">
      <c r="B34" s="1199"/>
      <c r="C34" s="120"/>
      <c r="D34" s="299"/>
      <c r="E34" s="121"/>
      <c r="F34" s="121"/>
      <c r="G34" s="298"/>
      <c r="H34" s="121"/>
      <c r="I34" s="121"/>
      <c r="J34" s="15"/>
    </row>
    <row r="35" spans="2:10" s="293" customFormat="1" ht="19.5" customHeight="1" x14ac:dyDescent="0.4">
      <c r="B35" s="1199"/>
      <c r="C35" s="297"/>
      <c r="D35" s="296"/>
      <c r="E35" s="295"/>
      <c r="F35" s="295"/>
      <c r="G35" s="291"/>
      <c r="H35" s="295"/>
      <c r="I35" s="295"/>
      <c r="J35" s="294"/>
    </row>
    <row r="36" spans="2:10" ht="19.5" customHeight="1" x14ac:dyDescent="0.4">
      <c r="B36" s="1199"/>
      <c r="C36" s="120"/>
      <c r="D36" s="292"/>
      <c r="E36" s="1185"/>
      <c r="F36" s="1185"/>
      <c r="G36" s="1185"/>
      <c r="H36" s="1185"/>
      <c r="I36" s="1185"/>
      <c r="J36" s="1186"/>
    </row>
    <row r="37" spans="2:10" ht="23.25" customHeight="1" x14ac:dyDescent="0.4">
      <c r="B37" s="1199"/>
      <c r="C37" s="120"/>
      <c r="D37" s="292"/>
      <c r="E37" s="1185" t="s">
        <v>441</v>
      </c>
      <c r="F37" s="1185"/>
      <c r="G37" s="1185"/>
      <c r="H37" s="1185"/>
      <c r="I37" s="1185"/>
      <c r="J37" s="1186"/>
    </row>
    <row r="38" spans="2:10" ht="31.5" customHeight="1" x14ac:dyDescent="0.4">
      <c r="B38" s="1199"/>
      <c r="C38" s="120"/>
      <c r="D38" s="291"/>
      <c r="E38" s="1196"/>
      <c r="F38" s="1196"/>
      <c r="G38" s="1196"/>
      <c r="H38" s="1196"/>
      <c r="I38" s="1196"/>
      <c r="J38" s="1197"/>
    </row>
    <row r="39" spans="2:10" ht="6" customHeight="1" x14ac:dyDescent="0.4">
      <c r="B39" s="1200"/>
      <c r="C39" s="17"/>
      <c r="D39" s="290"/>
      <c r="E39" s="122"/>
      <c r="F39" s="123"/>
      <c r="G39" s="289"/>
      <c r="H39" s="123"/>
      <c r="I39" s="123"/>
      <c r="J39" s="18"/>
    </row>
    <row r="40" spans="2:10" ht="13.5" customHeight="1" x14ac:dyDescent="0.4">
      <c r="B40" s="9"/>
      <c r="C40" s="9"/>
      <c r="D40" s="9"/>
      <c r="E40" s="9"/>
      <c r="F40" s="9"/>
      <c r="G40" s="9"/>
      <c r="H40" s="9"/>
      <c r="I40" s="9"/>
      <c r="J40" s="9"/>
    </row>
    <row r="41" spans="2:10" ht="17.25" customHeight="1" x14ac:dyDescent="0.4">
      <c r="B41" s="1195" t="s">
        <v>440</v>
      </c>
      <c r="C41" s="1195"/>
      <c r="D41" s="1195"/>
      <c r="E41" s="1195"/>
      <c r="F41" s="1195"/>
      <c r="G41" s="1195"/>
      <c r="H41" s="1195"/>
      <c r="I41" s="1195"/>
      <c r="J41" s="1195"/>
    </row>
    <row r="42" spans="2:10" ht="17.25" customHeight="1" x14ac:dyDescent="0.4">
      <c r="B42" s="1194" t="s">
        <v>142</v>
      </c>
      <c r="C42" s="1194"/>
      <c r="D42" s="1194"/>
      <c r="E42" s="1194"/>
      <c r="F42" s="1194"/>
      <c r="G42" s="1194"/>
      <c r="H42" s="1194"/>
      <c r="I42" s="1194"/>
      <c r="J42" s="1194"/>
    </row>
    <row r="43" spans="2:10" ht="29.25" customHeight="1" x14ac:dyDescent="0.4">
      <c r="B43" s="1194" t="s">
        <v>439</v>
      </c>
      <c r="C43" s="1194"/>
      <c r="D43" s="1194"/>
      <c r="E43" s="1194"/>
      <c r="F43" s="1194"/>
      <c r="G43" s="1194"/>
      <c r="H43" s="1194"/>
      <c r="I43" s="1194"/>
      <c r="J43" s="1194"/>
    </row>
    <row r="44" spans="2:10" ht="17.25" customHeight="1" x14ac:dyDescent="0.4">
      <c r="B44" s="1193" t="s">
        <v>438</v>
      </c>
      <c r="C44" s="1193"/>
      <c r="D44" s="1193"/>
      <c r="E44" s="1193"/>
      <c r="F44" s="1193"/>
      <c r="G44" s="1193"/>
      <c r="H44" s="1193"/>
      <c r="I44" s="1193"/>
      <c r="J44" s="1193"/>
    </row>
    <row r="45" spans="2:10" ht="13.5" customHeight="1" x14ac:dyDescent="0.4">
      <c r="B45" s="1177" t="s">
        <v>591</v>
      </c>
      <c r="C45" s="1177"/>
      <c r="D45" s="1177"/>
      <c r="E45" s="1177"/>
      <c r="F45" s="1177"/>
      <c r="G45" s="1177"/>
      <c r="H45" s="1177"/>
      <c r="I45" s="1177"/>
      <c r="J45" s="1177"/>
    </row>
    <row r="46" spans="2:10" x14ac:dyDescent="0.4">
      <c r="C46" s="3" t="s">
        <v>78</v>
      </c>
    </row>
    <row r="48" spans="2:10" ht="13.5" customHeight="1" x14ac:dyDescent="0.4"/>
    <row r="49" ht="13.5" customHeight="1" x14ac:dyDescent="0.4"/>
    <row r="50" ht="13.5" customHeight="1" x14ac:dyDescent="0.4"/>
  </sheetData>
  <mergeCells count="56">
    <mergeCell ref="F11:G11"/>
    <mergeCell ref="E33:F33"/>
    <mergeCell ref="I2:J2"/>
    <mergeCell ref="A3:J3"/>
    <mergeCell ref="D6:E6"/>
    <mergeCell ref="C7:J7"/>
    <mergeCell ref="B8:B18"/>
    <mergeCell ref="D9:E9"/>
    <mergeCell ref="F9:G9"/>
    <mergeCell ref="H9:I9"/>
    <mergeCell ref="D10:E10"/>
    <mergeCell ref="F10:G10"/>
    <mergeCell ref="H10:I10"/>
    <mergeCell ref="D12:E12"/>
    <mergeCell ref="B1:D2"/>
    <mergeCell ref="C5:J5"/>
    <mergeCell ref="D11:E11"/>
    <mergeCell ref="E29:F29"/>
    <mergeCell ref="B44:J44"/>
    <mergeCell ref="B43:J43"/>
    <mergeCell ref="B42:J42"/>
    <mergeCell ref="B41:J41"/>
    <mergeCell ref="E38:J38"/>
    <mergeCell ref="B19:B39"/>
    <mergeCell ref="E20:F20"/>
    <mergeCell ref="H20:I20"/>
    <mergeCell ref="E21:F21"/>
    <mergeCell ref="E22:F22"/>
    <mergeCell ref="E24:F24"/>
    <mergeCell ref="E25:F25"/>
    <mergeCell ref="E26:F26"/>
    <mergeCell ref="E37:J37"/>
    <mergeCell ref="F17:G17"/>
    <mergeCell ref="E32:F32"/>
    <mergeCell ref="H17:I17"/>
    <mergeCell ref="F14:G14"/>
    <mergeCell ref="F16:G16"/>
    <mergeCell ref="H16:I16"/>
    <mergeCell ref="E27:F27"/>
    <mergeCell ref="E23:F23"/>
    <mergeCell ref="B45:J45"/>
    <mergeCell ref="H11:I11"/>
    <mergeCell ref="H14:I14"/>
    <mergeCell ref="H21:I32"/>
    <mergeCell ref="E28:F28"/>
    <mergeCell ref="E36:J36"/>
    <mergeCell ref="E30:F30"/>
    <mergeCell ref="E31:F31"/>
    <mergeCell ref="F12:G12"/>
    <mergeCell ref="F15:G15"/>
    <mergeCell ref="F13:G13"/>
    <mergeCell ref="H12:I12"/>
    <mergeCell ref="H13:I13"/>
    <mergeCell ref="H15:I15"/>
    <mergeCell ref="H33:I33"/>
    <mergeCell ref="D17:E17"/>
  </mergeCells>
  <phoneticPr fontId="15"/>
  <pageMargins left="0.7" right="0.7" top="0.75" bottom="0.75" header="0.3" footer="0.3"/>
  <pageSetup paperSize="9" scale="7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44"/>
  <sheetViews>
    <sheetView showGridLines="0" view="pageBreakPreview" zoomScaleNormal="100" zoomScaleSheetLayoutView="100" workbookViewId="0">
      <selection sqref="A1:C1"/>
    </sheetView>
  </sheetViews>
  <sheetFormatPr defaultRowHeight="13.5" x14ac:dyDescent="0.4"/>
  <cols>
    <col min="1" max="2" width="5.625" style="9" customWidth="1"/>
    <col min="3" max="3" width="11.125" style="9" customWidth="1"/>
    <col min="4" max="8" width="10.875" style="9" customWidth="1"/>
    <col min="9" max="9" width="5.625" style="9" customWidth="1"/>
    <col min="10" max="16384" width="9" style="9"/>
  </cols>
  <sheetData>
    <row r="1" spans="1:9" ht="15" customHeight="1" x14ac:dyDescent="0.4">
      <c r="A1" s="1206" t="s">
        <v>560</v>
      </c>
      <c r="B1" s="1206"/>
      <c r="C1" s="1206"/>
      <c r="D1" s="267"/>
      <c r="E1" s="267"/>
      <c r="F1" s="267"/>
      <c r="G1" s="267"/>
      <c r="H1" s="267"/>
      <c r="I1" s="267" t="s">
        <v>473</v>
      </c>
    </row>
    <row r="2" spans="1:9" ht="8.25" customHeight="1" x14ac:dyDescent="0.4">
      <c r="H2" s="267"/>
      <c r="I2" s="267"/>
    </row>
    <row r="3" spans="1:9" s="81" customFormat="1" ht="24.75" customHeight="1" x14ac:dyDescent="0.4">
      <c r="A3" s="1240" t="s">
        <v>472</v>
      </c>
      <c r="B3" s="1240"/>
      <c r="C3" s="1240"/>
      <c r="D3" s="1240"/>
      <c r="E3" s="1240"/>
      <c r="F3" s="1240"/>
      <c r="G3" s="1240"/>
      <c r="H3" s="1240"/>
      <c r="I3" s="1240"/>
    </row>
    <row r="4" spans="1:9" ht="10.5" customHeight="1" thickBot="1" x14ac:dyDescent="0.45"/>
    <row r="5" spans="1:9" ht="20.25" customHeight="1" x14ac:dyDescent="0.4">
      <c r="A5" s="1241" t="s">
        <v>471</v>
      </c>
      <c r="B5" s="1242"/>
      <c r="C5" s="1243"/>
      <c r="D5" s="1244"/>
      <c r="E5" s="1245"/>
      <c r="F5" s="1245"/>
      <c r="G5" s="1245"/>
      <c r="H5" s="1245"/>
      <c r="I5" s="1246"/>
    </row>
    <row r="6" spans="1:9" ht="20.25" customHeight="1" x14ac:dyDescent="0.4">
      <c r="A6" s="1231" t="s">
        <v>470</v>
      </c>
      <c r="B6" s="1232"/>
      <c r="C6" s="1233"/>
      <c r="D6" s="729"/>
      <c r="E6" s="1225"/>
      <c r="F6" s="1225"/>
      <c r="G6" s="1225"/>
      <c r="H6" s="1225"/>
      <c r="I6" s="1247"/>
    </row>
    <row r="7" spans="1:9" ht="20.25" customHeight="1" x14ac:dyDescent="0.4">
      <c r="A7" s="1231" t="s">
        <v>313</v>
      </c>
      <c r="B7" s="1232"/>
      <c r="C7" s="1233"/>
      <c r="D7" s="729" t="s">
        <v>469</v>
      </c>
      <c r="E7" s="730"/>
      <c r="F7" s="730"/>
      <c r="G7" s="730"/>
      <c r="H7" s="730"/>
      <c r="I7" s="1239"/>
    </row>
    <row r="8" spans="1:9" ht="20.25" customHeight="1" x14ac:dyDescent="0.4">
      <c r="A8" s="1222" t="s">
        <v>468</v>
      </c>
      <c r="B8" s="722"/>
      <c r="C8" s="329" t="s">
        <v>300</v>
      </c>
      <c r="D8" s="715"/>
      <c r="E8" s="1225"/>
      <c r="F8" s="716"/>
      <c r="G8" s="1226" t="s">
        <v>467</v>
      </c>
      <c r="H8" s="723"/>
      <c r="I8" s="1228"/>
    </row>
    <row r="9" spans="1:9" ht="20.25" customHeight="1" x14ac:dyDescent="0.4">
      <c r="A9" s="1223"/>
      <c r="B9" s="1224"/>
      <c r="C9" s="329" t="s">
        <v>466</v>
      </c>
      <c r="D9" s="723"/>
      <c r="E9" s="1230"/>
      <c r="F9" s="724"/>
      <c r="G9" s="1227"/>
      <c r="H9" s="727"/>
      <c r="I9" s="1229"/>
    </row>
    <row r="10" spans="1:9" ht="20.25" customHeight="1" x14ac:dyDescent="0.4">
      <c r="A10" s="1207" t="s">
        <v>465</v>
      </c>
      <c r="B10" s="1208"/>
      <c r="C10" s="1209"/>
      <c r="D10" s="266" t="s">
        <v>464</v>
      </c>
      <c r="E10" s="328" t="s">
        <v>461</v>
      </c>
      <c r="F10" s="328"/>
      <c r="G10" s="327" t="s">
        <v>35</v>
      </c>
      <c r="H10" s="1216"/>
      <c r="I10" s="1217"/>
    </row>
    <row r="11" spans="1:9" ht="20.25" customHeight="1" x14ac:dyDescent="0.4">
      <c r="A11" s="1210"/>
      <c r="B11" s="1211"/>
      <c r="C11" s="1212"/>
      <c r="D11" s="266" t="s">
        <v>463</v>
      </c>
      <c r="E11" s="328" t="s">
        <v>461</v>
      </c>
      <c r="F11" s="328"/>
      <c r="G11" s="327" t="s">
        <v>35</v>
      </c>
      <c r="H11" s="1218"/>
      <c r="I11" s="1219"/>
    </row>
    <row r="12" spans="1:9" ht="20.25" customHeight="1" x14ac:dyDescent="0.4">
      <c r="A12" s="1210"/>
      <c r="B12" s="1211"/>
      <c r="C12" s="1212"/>
      <c r="D12" s="266" t="s">
        <v>8</v>
      </c>
      <c r="E12" s="328" t="s">
        <v>461</v>
      </c>
      <c r="F12" s="328"/>
      <c r="G12" s="327" t="s">
        <v>35</v>
      </c>
      <c r="H12" s="1218"/>
      <c r="I12" s="1219"/>
    </row>
    <row r="13" spans="1:9" ht="20.25" customHeight="1" thickBot="1" x14ac:dyDescent="0.45">
      <c r="A13" s="1213"/>
      <c r="B13" s="1214"/>
      <c r="C13" s="1215"/>
      <c r="D13" s="326" t="s">
        <v>462</v>
      </c>
      <c r="E13" s="325" t="s">
        <v>461</v>
      </c>
      <c r="F13" s="325"/>
      <c r="G13" s="324" t="s">
        <v>35</v>
      </c>
      <c r="H13" s="1220"/>
      <c r="I13" s="1221"/>
    </row>
    <row r="14" spans="1:9" ht="20.25" customHeight="1" x14ac:dyDescent="0.4">
      <c r="A14" s="1236" t="s">
        <v>460</v>
      </c>
      <c r="B14" s="323"/>
      <c r="C14" s="323"/>
      <c r="D14" s="323"/>
      <c r="E14" s="323"/>
      <c r="F14" s="323"/>
      <c r="G14" s="323"/>
      <c r="H14" s="323"/>
      <c r="I14" s="322"/>
    </row>
    <row r="15" spans="1:9" ht="48.75" customHeight="1" x14ac:dyDescent="0.4">
      <c r="A15" s="1237"/>
      <c r="B15" s="120"/>
      <c r="C15" s="266" t="s">
        <v>123</v>
      </c>
      <c r="D15" s="1201" t="s">
        <v>444</v>
      </c>
      <c r="E15" s="1201"/>
      <c r="F15" s="302" t="s">
        <v>443</v>
      </c>
      <c r="G15" s="1201" t="s">
        <v>442</v>
      </c>
      <c r="H15" s="1052"/>
      <c r="I15" s="321"/>
    </row>
    <row r="16" spans="1:9" ht="20.25" customHeight="1" x14ac:dyDescent="0.4">
      <c r="A16" s="1237"/>
      <c r="B16" s="120"/>
      <c r="C16" s="266" t="s">
        <v>127</v>
      </c>
      <c r="D16" s="1052"/>
      <c r="E16" s="1052"/>
      <c r="F16" s="125"/>
      <c r="G16" s="1179"/>
      <c r="H16" s="1180"/>
      <c r="I16" s="321"/>
    </row>
    <row r="17" spans="1:9" ht="20.25" customHeight="1" x14ac:dyDescent="0.4">
      <c r="A17" s="1237"/>
      <c r="B17" s="120"/>
      <c r="C17" s="266" t="s">
        <v>128</v>
      </c>
      <c r="D17" s="1052"/>
      <c r="E17" s="1052"/>
      <c r="F17" s="125"/>
      <c r="G17" s="1181"/>
      <c r="H17" s="1182"/>
      <c r="I17" s="321"/>
    </row>
    <row r="18" spans="1:9" ht="20.25" customHeight="1" x14ac:dyDescent="0.4">
      <c r="A18" s="1237"/>
      <c r="B18" s="120"/>
      <c r="C18" s="266" t="s">
        <v>129</v>
      </c>
      <c r="D18" s="1052"/>
      <c r="E18" s="1052"/>
      <c r="F18" s="125"/>
      <c r="G18" s="1181"/>
      <c r="H18" s="1182"/>
      <c r="I18" s="321"/>
    </row>
    <row r="19" spans="1:9" ht="20.25" customHeight="1" x14ac:dyDescent="0.4">
      <c r="A19" s="1237"/>
      <c r="B19" s="120"/>
      <c r="C19" s="266" t="s">
        <v>130</v>
      </c>
      <c r="D19" s="1052"/>
      <c r="E19" s="1052"/>
      <c r="F19" s="125"/>
      <c r="G19" s="1181"/>
      <c r="H19" s="1182"/>
      <c r="I19" s="321"/>
    </row>
    <row r="20" spans="1:9" ht="20.25" customHeight="1" x14ac:dyDescent="0.4">
      <c r="A20" s="1237"/>
      <c r="B20" s="120"/>
      <c r="C20" s="266" t="s">
        <v>131</v>
      </c>
      <c r="D20" s="1052"/>
      <c r="E20" s="1052"/>
      <c r="F20" s="125"/>
      <c r="G20" s="1181"/>
      <c r="H20" s="1182"/>
      <c r="I20" s="321"/>
    </row>
    <row r="21" spans="1:9" ht="20.25" customHeight="1" x14ac:dyDescent="0.4">
      <c r="A21" s="1237"/>
      <c r="B21" s="120"/>
      <c r="C21" s="266" t="s">
        <v>132</v>
      </c>
      <c r="D21" s="1052"/>
      <c r="E21" s="1052"/>
      <c r="F21" s="125"/>
      <c r="G21" s="1181"/>
      <c r="H21" s="1182"/>
      <c r="I21" s="321"/>
    </row>
    <row r="22" spans="1:9" ht="20.25" customHeight="1" x14ac:dyDescent="0.4">
      <c r="A22" s="1237"/>
      <c r="B22" s="120"/>
      <c r="C22" s="266" t="s">
        <v>133</v>
      </c>
      <c r="D22" s="1052"/>
      <c r="E22" s="1052"/>
      <c r="F22" s="125"/>
      <c r="G22" s="1181"/>
      <c r="H22" s="1182"/>
      <c r="I22" s="321"/>
    </row>
    <row r="23" spans="1:9" ht="20.25" customHeight="1" x14ac:dyDescent="0.4">
      <c r="A23" s="1237"/>
      <c r="B23" s="120"/>
      <c r="C23" s="266" t="s">
        <v>134</v>
      </c>
      <c r="D23" s="1052"/>
      <c r="E23" s="1052"/>
      <c r="F23" s="125"/>
      <c r="G23" s="1181"/>
      <c r="H23" s="1182"/>
      <c r="I23" s="321"/>
    </row>
    <row r="24" spans="1:9" ht="20.25" customHeight="1" x14ac:dyDescent="0.4">
      <c r="A24" s="1237"/>
      <c r="B24" s="120"/>
      <c r="C24" s="266" t="s">
        <v>135</v>
      </c>
      <c r="D24" s="1052"/>
      <c r="E24" s="1052"/>
      <c r="F24" s="125"/>
      <c r="G24" s="1181"/>
      <c r="H24" s="1182"/>
      <c r="I24" s="321"/>
    </row>
    <row r="25" spans="1:9" ht="20.25" customHeight="1" x14ac:dyDescent="0.4">
      <c r="A25" s="1237"/>
      <c r="B25" s="120"/>
      <c r="C25" s="266" t="s">
        <v>136</v>
      </c>
      <c r="D25" s="1052"/>
      <c r="E25" s="1052"/>
      <c r="F25" s="125"/>
      <c r="G25" s="1181"/>
      <c r="H25" s="1182"/>
      <c r="I25" s="321"/>
    </row>
    <row r="26" spans="1:9" ht="20.25" customHeight="1" x14ac:dyDescent="0.4">
      <c r="A26" s="1237"/>
      <c r="B26" s="120"/>
      <c r="C26" s="266" t="s">
        <v>137</v>
      </c>
      <c r="D26" s="1052"/>
      <c r="E26" s="1052"/>
      <c r="F26" s="125"/>
      <c r="G26" s="1181"/>
      <c r="H26" s="1182"/>
      <c r="I26" s="321"/>
    </row>
    <row r="27" spans="1:9" ht="20.25" customHeight="1" thickBot="1" x14ac:dyDescent="0.45">
      <c r="A27" s="1237"/>
      <c r="B27" s="120"/>
      <c r="C27" s="126" t="s">
        <v>138</v>
      </c>
      <c r="D27" s="1189"/>
      <c r="E27" s="1189"/>
      <c r="F27" s="127"/>
      <c r="G27" s="1183"/>
      <c r="H27" s="1184"/>
      <c r="I27" s="321"/>
    </row>
    <row r="28" spans="1:9" ht="20.25" customHeight="1" thickTop="1" x14ac:dyDescent="0.4">
      <c r="A28" s="1237"/>
      <c r="B28" s="120"/>
      <c r="C28" s="301" t="s">
        <v>139</v>
      </c>
      <c r="D28" s="1187"/>
      <c r="E28" s="1187"/>
      <c r="F28" s="300"/>
      <c r="G28" s="1187"/>
      <c r="H28" s="1187"/>
      <c r="I28" s="321"/>
    </row>
    <row r="29" spans="1:9" ht="20.25" customHeight="1" x14ac:dyDescent="0.4">
      <c r="A29" s="1237"/>
      <c r="B29" s="120"/>
      <c r="C29" s="299"/>
      <c r="D29" s="121"/>
      <c r="E29" s="121"/>
      <c r="F29" s="298"/>
      <c r="G29" s="121"/>
      <c r="H29" s="121"/>
      <c r="I29" s="321"/>
    </row>
    <row r="30" spans="1:9" ht="20.25" customHeight="1" x14ac:dyDescent="0.4">
      <c r="A30" s="1237"/>
      <c r="B30" s="14"/>
      <c r="C30" s="320"/>
      <c r="D30" s="319"/>
      <c r="E30" s="319"/>
      <c r="F30" s="316"/>
      <c r="G30" s="319"/>
      <c r="H30" s="319"/>
      <c r="I30" s="318"/>
    </row>
    <row r="31" spans="1:9" ht="20.25" customHeight="1" x14ac:dyDescent="0.4">
      <c r="A31" s="1237"/>
      <c r="B31" s="14"/>
      <c r="C31" s="317"/>
      <c r="D31" s="1234"/>
      <c r="E31" s="1234"/>
      <c r="F31" s="1234"/>
      <c r="G31" s="1234"/>
      <c r="H31" s="1234"/>
      <c r="I31" s="1235"/>
    </row>
    <row r="32" spans="1:9" ht="30.75" customHeight="1" x14ac:dyDescent="0.4">
      <c r="A32" s="1237"/>
      <c r="B32" s="14"/>
      <c r="C32" s="317"/>
      <c r="D32" s="1234"/>
      <c r="E32" s="1234"/>
      <c r="F32" s="1234"/>
      <c r="G32" s="1234"/>
      <c r="H32" s="1234"/>
      <c r="I32" s="315"/>
    </row>
    <row r="33" spans="1:9" ht="30.75" customHeight="1" x14ac:dyDescent="0.4">
      <c r="A33" s="1237"/>
      <c r="B33" s="14"/>
      <c r="C33" s="316"/>
      <c r="D33" s="1234"/>
      <c r="E33" s="1234"/>
      <c r="F33" s="1234"/>
      <c r="G33" s="1234"/>
      <c r="H33" s="1234"/>
      <c r="I33" s="315"/>
    </row>
    <row r="34" spans="1:9" ht="20.25" customHeight="1" x14ac:dyDescent="0.4">
      <c r="A34" s="1237"/>
      <c r="B34" s="14"/>
      <c r="C34" s="314"/>
      <c r="D34" s="82"/>
      <c r="E34" s="288"/>
      <c r="F34" s="276"/>
      <c r="G34" s="288"/>
      <c r="H34" s="288"/>
      <c r="I34" s="313"/>
    </row>
    <row r="35" spans="1:9" ht="20.25" customHeight="1" thickBot="1" x14ac:dyDescent="0.45">
      <c r="A35" s="1238"/>
      <c r="B35" s="312"/>
      <c r="C35" s="312"/>
      <c r="D35" s="312"/>
      <c r="E35" s="312"/>
      <c r="F35" s="312"/>
      <c r="G35" s="312"/>
      <c r="H35" s="312"/>
      <c r="I35" s="311"/>
    </row>
    <row r="36" spans="1:9" ht="8.25" customHeight="1" x14ac:dyDescent="0.4">
      <c r="A36" s="310"/>
      <c r="B36" s="310"/>
      <c r="H36" s="82"/>
      <c r="I36" s="82"/>
    </row>
    <row r="37" spans="1:9" ht="20.25" customHeight="1" x14ac:dyDescent="0.4">
      <c r="A37" s="309" t="s">
        <v>459</v>
      </c>
      <c r="B37" s="309"/>
    </row>
    <row r="38" spans="1:9" ht="20.25" customHeight="1" x14ac:dyDescent="0.4">
      <c r="A38" s="309" t="s">
        <v>458</v>
      </c>
      <c r="B38" s="309"/>
    </row>
    <row r="39" spans="1:9" ht="15" customHeight="1" x14ac:dyDescent="0.4">
      <c r="A39" s="309"/>
      <c r="B39" s="309"/>
    </row>
    <row r="40" spans="1:9" ht="15" customHeight="1" x14ac:dyDescent="0.4">
      <c r="A40" s="309"/>
      <c r="B40" s="309"/>
    </row>
    <row r="43" spans="1:9" ht="17.25" customHeight="1" x14ac:dyDescent="0.4"/>
    <row r="44" spans="1:9" ht="17.25" customHeight="1" x14ac:dyDescent="0.4"/>
  </sheetData>
  <mergeCells count="36">
    <mergeCell ref="D7:I7"/>
    <mergeCell ref="A3:I3"/>
    <mergeCell ref="A5:C5"/>
    <mergeCell ref="D5:I5"/>
    <mergeCell ref="A6:C6"/>
    <mergeCell ref="D6:I6"/>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1:C1"/>
    <mergeCell ref="G16:H27"/>
    <mergeCell ref="D23:E23"/>
    <mergeCell ref="D24:E24"/>
    <mergeCell ref="D28:E28"/>
    <mergeCell ref="G28:H28"/>
    <mergeCell ref="D25:E25"/>
    <mergeCell ref="D26:E26"/>
    <mergeCell ref="A10:C13"/>
    <mergeCell ref="H10:I13"/>
    <mergeCell ref="A8:B9"/>
    <mergeCell ref="D8:F8"/>
    <mergeCell ref="G8:G9"/>
    <mergeCell ref="H8:I9"/>
    <mergeCell ref="D9:F9"/>
    <mergeCell ref="A7:C7"/>
  </mergeCells>
  <phoneticPr fontId="15"/>
  <pageMargins left="0.7" right="0.7" top="0.75" bottom="0.75" header="0.3" footer="0.3"/>
  <pageSetup paperSize="9" scale="9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view="pageBreakPreview" zoomScale="90" zoomScaleNormal="100" zoomScaleSheetLayoutView="90" workbookViewId="0">
      <selection activeCell="B1" sqref="B1"/>
    </sheetView>
  </sheetViews>
  <sheetFormatPr defaultRowHeight="39" customHeight="1" x14ac:dyDescent="0.4"/>
  <cols>
    <col min="1" max="1" width="1.25" style="9" customWidth="1"/>
    <col min="2" max="2" width="21.5" style="9" customWidth="1"/>
    <col min="3" max="3" width="4.625" style="9" customWidth="1"/>
    <col min="4" max="4" width="4.375" style="9" customWidth="1"/>
    <col min="5" max="5" width="20.75" style="9" customWidth="1"/>
    <col min="6" max="6" width="4.625" style="9" customWidth="1"/>
    <col min="7" max="7" width="25" style="9" customWidth="1"/>
    <col min="8" max="8" width="4.625" style="9" customWidth="1"/>
    <col min="9" max="9" width="24.25" style="9" customWidth="1"/>
    <col min="10" max="10" width="4.75" style="9" customWidth="1"/>
    <col min="11" max="16384" width="9" style="9"/>
  </cols>
  <sheetData>
    <row r="1" spans="1:10" ht="39" customHeight="1" x14ac:dyDescent="0.4">
      <c r="A1" s="1"/>
      <c r="B1" s="2" t="s">
        <v>324</v>
      </c>
      <c r="I1" s="198"/>
    </row>
    <row r="2" spans="1:10" ht="39" customHeight="1" x14ac:dyDescent="0.4">
      <c r="A2" s="1"/>
      <c r="G2" s="741" t="s">
        <v>325</v>
      </c>
      <c r="H2" s="741"/>
      <c r="I2" s="741"/>
      <c r="J2" s="741"/>
    </row>
    <row r="3" spans="1:10" ht="39" customHeight="1" x14ac:dyDescent="0.4">
      <c r="A3" s="1250" t="s">
        <v>326</v>
      </c>
      <c r="B3" s="802"/>
      <c r="C3" s="802"/>
      <c r="D3" s="802"/>
      <c r="E3" s="802"/>
      <c r="F3" s="802"/>
      <c r="G3" s="802"/>
      <c r="H3" s="802"/>
      <c r="I3" s="20"/>
      <c r="J3" s="20"/>
    </row>
    <row r="4" spans="1:10" ht="39" customHeight="1" x14ac:dyDescent="0.4">
      <c r="A4" s="131"/>
      <c r="B4" s="131"/>
      <c r="C4" s="131"/>
      <c r="D4" s="131"/>
      <c r="E4" s="131"/>
      <c r="F4" s="131"/>
      <c r="G4" s="131"/>
      <c r="H4" s="131"/>
      <c r="I4" s="131"/>
      <c r="J4" s="131"/>
    </row>
    <row r="5" spans="1:10" ht="39" customHeight="1" x14ac:dyDescent="0.4">
      <c r="A5" s="131"/>
      <c r="B5" s="196" t="s">
        <v>10</v>
      </c>
      <c r="C5" s="803"/>
      <c r="D5" s="718"/>
      <c r="E5" s="718"/>
      <c r="F5" s="718"/>
      <c r="G5" s="718"/>
      <c r="H5" s="719"/>
      <c r="I5" s="20"/>
      <c r="J5" s="20"/>
    </row>
    <row r="6" spans="1:10" ht="39" customHeight="1" x14ac:dyDescent="0.4">
      <c r="B6" s="10" t="s">
        <v>14</v>
      </c>
      <c r="C6" s="729" t="s">
        <v>15</v>
      </c>
      <c r="D6" s="730"/>
      <c r="E6" s="730"/>
      <c r="F6" s="730"/>
      <c r="G6" s="730"/>
      <c r="H6" s="731"/>
      <c r="I6" s="124"/>
      <c r="J6" s="82"/>
    </row>
    <row r="7" spans="1:10" ht="39" customHeight="1" x14ac:dyDescent="0.4">
      <c r="B7" s="1203" t="s">
        <v>327</v>
      </c>
      <c r="C7" s="11"/>
      <c r="D7" s="12"/>
      <c r="E7" s="12"/>
      <c r="F7" s="12"/>
      <c r="G7" s="12"/>
      <c r="H7" s="13"/>
      <c r="I7" s="120"/>
      <c r="J7" s="120"/>
    </row>
    <row r="8" spans="1:10" ht="39" customHeight="1" x14ac:dyDescent="0.4">
      <c r="B8" s="1199"/>
      <c r="C8" s="14"/>
      <c r="D8" s="1248"/>
      <c r="E8" s="1248"/>
      <c r="F8" s="1052" t="s">
        <v>248</v>
      </c>
      <c r="G8" s="1052"/>
      <c r="H8" s="15"/>
    </row>
    <row r="9" spans="1:10" ht="39" customHeight="1" x14ac:dyDescent="0.4">
      <c r="B9" s="1199"/>
      <c r="C9" s="14"/>
      <c r="D9" s="1052" t="s">
        <v>19</v>
      </c>
      <c r="E9" s="1052"/>
      <c r="F9" s="708" t="s">
        <v>20</v>
      </c>
      <c r="G9" s="708"/>
      <c r="H9" s="15"/>
    </row>
    <row r="10" spans="1:10" ht="39" customHeight="1" x14ac:dyDescent="0.4">
      <c r="B10" s="1199"/>
      <c r="C10" s="14"/>
      <c r="D10" s="1249" t="s">
        <v>249</v>
      </c>
      <c r="E10" s="1249"/>
      <c r="F10" s="798" t="s">
        <v>20</v>
      </c>
      <c r="G10" s="798"/>
      <c r="H10" s="15"/>
    </row>
    <row r="11" spans="1:10" ht="39" customHeight="1" x14ac:dyDescent="0.4">
      <c r="B11" s="1199"/>
      <c r="C11" s="14"/>
      <c r="D11" s="14"/>
      <c r="E11" s="141" t="s">
        <v>242</v>
      </c>
      <c r="F11" s="798" t="s">
        <v>20</v>
      </c>
      <c r="G11" s="798"/>
      <c r="H11" s="15"/>
    </row>
    <row r="12" spans="1:10" ht="39" customHeight="1" x14ac:dyDescent="0.4">
      <c r="B12" s="1199"/>
      <c r="C12" s="14"/>
      <c r="D12" s="16"/>
      <c r="E12" s="24" t="s">
        <v>328</v>
      </c>
      <c r="F12" s="800" t="s">
        <v>20</v>
      </c>
      <c r="G12" s="800"/>
      <c r="H12" s="15"/>
    </row>
    <row r="13" spans="1:10" ht="39" customHeight="1" x14ac:dyDescent="0.4">
      <c r="B13" s="1199"/>
      <c r="C13" s="14"/>
      <c r="D13" s="1201" t="s">
        <v>23</v>
      </c>
      <c r="E13" s="1201"/>
      <c r="F13" s="708" t="s">
        <v>20</v>
      </c>
      <c r="G13" s="708"/>
      <c r="H13" s="15"/>
    </row>
    <row r="14" spans="1:10" ht="39" customHeight="1" x14ac:dyDescent="0.4">
      <c r="B14" s="1200"/>
      <c r="C14" s="16"/>
      <c r="D14" s="17"/>
      <c r="E14" s="17"/>
      <c r="F14" s="17"/>
      <c r="G14" s="17"/>
      <c r="H14" s="18"/>
      <c r="I14" s="120"/>
      <c r="J14" s="120"/>
    </row>
    <row r="16" spans="1:10" ht="39" customHeight="1" x14ac:dyDescent="0.4">
      <c r="B16" s="9" t="s">
        <v>140</v>
      </c>
    </row>
    <row r="18" spans="3:3" ht="39" customHeight="1" x14ac:dyDescent="0.4">
      <c r="C18" s="9" t="s">
        <v>78</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15"/>
  <pageMargins left="0.7" right="0.7" top="0.75" bottom="0.75" header="0.3" footer="0.3"/>
  <pageSetup paperSize="9" scale="92" orientation="portrait" r:id="rId1"/>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view="pageBreakPreview" topLeftCell="A3" zoomScale="60" zoomScaleNormal="100" workbookViewId="0">
      <selection activeCell="B3" sqref="B3"/>
    </sheetView>
  </sheetViews>
  <sheetFormatPr defaultRowHeight="13.5" x14ac:dyDescent="0.4"/>
  <cols>
    <col min="1" max="1" width="1.625" style="227" customWidth="1"/>
    <col min="2" max="2" width="27.5" style="227" customWidth="1"/>
    <col min="3" max="3" width="5.25" style="227" customWidth="1"/>
    <col min="4" max="6" width="21.625" style="227" customWidth="1"/>
    <col min="7" max="7" width="3.125" style="227" customWidth="1"/>
    <col min="8" max="16384" width="9" style="227"/>
  </cols>
  <sheetData>
    <row r="1" spans="1:7" ht="17.25" x14ac:dyDescent="0.4">
      <c r="A1" s="503"/>
      <c r="B1" s="525" t="s">
        <v>632</v>
      </c>
      <c r="C1" s="505"/>
      <c r="D1" s="505"/>
      <c r="E1" s="505"/>
      <c r="F1" s="505"/>
      <c r="G1" s="505"/>
    </row>
    <row r="2" spans="1:7" ht="39" customHeight="1" x14ac:dyDescent="0.4">
      <c r="A2" s="503"/>
      <c r="B2" s="505"/>
      <c r="C2" s="505"/>
      <c r="D2" s="505"/>
      <c r="E2" s="505"/>
      <c r="F2" s="1264" t="s">
        <v>217</v>
      </c>
      <c r="G2" s="1264"/>
    </row>
    <row r="3" spans="1:7" ht="21.75" customHeight="1" x14ac:dyDescent="0.4">
      <c r="A3" s="503"/>
      <c r="B3" s="505"/>
      <c r="C3" s="505"/>
      <c r="D3" s="505"/>
      <c r="E3" s="505"/>
      <c r="F3" s="506"/>
      <c r="G3" s="506"/>
    </row>
    <row r="4" spans="1:7" ht="39" customHeight="1" x14ac:dyDescent="0.4">
      <c r="A4" s="1268" t="s">
        <v>619</v>
      </c>
      <c r="B4" s="1268"/>
      <c r="C4" s="1268"/>
      <c r="D4" s="1268"/>
      <c r="E4" s="1268"/>
      <c r="F4" s="1268"/>
      <c r="G4" s="1268"/>
    </row>
    <row r="5" spans="1:7" ht="39" customHeight="1" x14ac:dyDescent="0.4">
      <c r="A5" s="507"/>
      <c r="B5" s="507"/>
      <c r="C5" s="507"/>
      <c r="D5" s="507"/>
      <c r="E5" s="507"/>
      <c r="F5" s="507"/>
      <c r="G5" s="507"/>
    </row>
    <row r="6" spans="1:7" ht="39" customHeight="1" x14ac:dyDescent="0.4">
      <c r="A6" s="507"/>
      <c r="B6" s="508" t="s">
        <v>10</v>
      </c>
      <c r="C6" s="1265"/>
      <c r="D6" s="1266"/>
      <c r="E6" s="1266"/>
      <c r="F6" s="1266"/>
      <c r="G6" s="1267"/>
    </row>
    <row r="7" spans="1:7" ht="39" customHeight="1" x14ac:dyDescent="0.4">
      <c r="A7" s="507"/>
      <c r="B7" s="509" t="s">
        <v>620</v>
      </c>
      <c r="C7" s="1269" t="s">
        <v>621</v>
      </c>
      <c r="D7" s="1270"/>
      <c r="E7" s="1270"/>
      <c r="F7" s="1270"/>
      <c r="G7" s="1271"/>
    </row>
    <row r="8" spans="1:7" ht="39" customHeight="1" x14ac:dyDescent="0.4">
      <c r="A8" s="505"/>
      <c r="B8" s="510" t="s">
        <v>14</v>
      </c>
      <c r="C8" s="1272" t="s">
        <v>622</v>
      </c>
      <c r="D8" s="1272"/>
      <c r="E8" s="1272"/>
      <c r="F8" s="1272"/>
      <c r="G8" s="1273"/>
    </row>
    <row r="9" spans="1:7" ht="25.5" customHeight="1" x14ac:dyDescent="0.4">
      <c r="A9" s="505"/>
      <c r="B9" s="1251" t="s">
        <v>623</v>
      </c>
      <c r="C9" s="511"/>
      <c r="D9" s="512"/>
      <c r="E9" s="512"/>
      <c r="F9" s="512"/>
      <c r="G9" s="513"/>
    </row>
    <row r="10" spans="1:7" ht="39" customHeight="1" x14ac:dyDescent="0.4">
      <c r="A10" s="505"/>
      <c r="B10" s="1252"/>
      <c r="C10" s="514" t="s">
        <v>624</v>
      </c>
      <c r="D10" s="515"/>
      <c r="E10" s="516"/>
      <c r="F10" s="517"/>
      <c r="G10" s="518"/>
    </row>
    <row r="11" spans="1:7" ht="39" customHeight="1" x14ac:dyDescent="0.4">
      <c r="A11" s="505"/>
      <c r="B11" s="1252"/>
      <c r="C11" s="514"/>
      <c r="D11" s="519" t="s">
        <v>330</v>
      </c>
      <c r="E11" s="520" t="s">
        <v>71</v>
      </c>
      <c r="F11" s="521"/>
      <c r="G11" s="518"/>
    </row>
    <row r="12" spans="1:7" ht="39" customHeight="1" x14ac:dyDescent="0.4">
      <c r="A12" s="505"/>
      <c r="B12" s="1252"/>
      <c r="C12" s="514"/>
      <c r="D12" s="519" t="s">
        <v>331</v>
      </c>
      <c r="E12" s="520" t="s">
        <v>71</v>
      </c>
      <c r="F12" s="521"/>
      <c r="G12" s="518"/>
    </row>
    <row r="13" spans="1:7" ht="39" customHeight="1" x14ac:dyDescent="0.4">
      <c r="A13" s="505"/>
      <c r="B13" s="1253"/>
      <c r="C13" s="522"/>
      <c r="D13" s="515"/>
      <c r="E13" s="515"/>
      <c r="F13" s="515"/>
      <c r="G13" s="523"/>
    </row>
    <row r="14" spans="1:7" x14ac:dyDescent="0.4">
      <c r="A14" s="505"/>
      <c r="B14" s="1251" t="s">
        <v>625</v>
      </c>
      <c r="C14" s="511"/>
      <c r="D14" s="512"/>
      <c r="E14" s="512"/>
      <c r="F14" s="512"/>
      <c r="G14" s="513"/>
    </row>
    <row r="15" spans="1:7" ht="22.5" customHeight="1" x14ac:dyDescent="0.4">
      <c r="A15" s="505"/>
      <c r="B15" s="1252"/>
      <c r="C15" s="514" t="s">
        <v>626</v>
      </c>
      <c r="D15" s="515"/>
      <c r="E15" s="516"/>
      <c r="F15" s="517"/>
      <c r="G15" s="518"/>
    </row>
    <row r="16" spans="1:7" ht="34.5" customHeight="1" x14ac:dyDescent="0.4">
      <c r="A16" s="505"/>
      <c r="B16" s="1252"/>
      <c r="C16" s="514"/>
      <c r="D16" s="519" t="s">
        <v>627</v>
      </c>
      <c r="E16" s="520" t="s">
        <v>71</v>
      </c>
      <c r="F16" s="521"/>
      <c r="G16" s="518"/>
    </row>
    <row r="17" spans="1:7" x14ac:dyDescent="0.4">
      <c r="A17" s="505"/>
      <c r="B17" s="1253"/>
      <c r="C17" s="522"/>
      <c r="D17" s="515"/>
      <c r="E17" s="515"/>
      <c r="F17" s="515"/>
      <c r="G17" s="523"/>
    </row>
    <row r="18" spans="1:7" x14ac:dyDescent="0.4">
      <c r="A18" s="505"/>
      <c r="B18" s="1251" t="s">
        <v>628</v>
      </c>
      <c r="C18" s="1255" t="s">
        <v>629</v>
      </c>
      <c r="D18" s="1256"/>
      <c r="E18" s="1256"/>
      <c r="F18" s="1256"/>
      <c r="G18" s="1257"/>
    </row>
    <row r="19" spans="1:7" x14ac:dyDescent="0.4">
      <c r="A19" s="505"/>
      <c r="B19" s="1252"/>
      <c r="C19" s="1258"/>
      <c r="D19" s="1259"/>
      <c r="E19" s="1259"/>
      <c r="F19" s="1259"/>
      <c r="G19" s="1260"/>
    </row>
    <row r="20" spans="1:7" ht="37.5" customHeight="1" x14ac:dyDescent="0.4">
      <c r="A20" s="505"/>
      <c r="B20" s="1253"/>
      <c r="C20" s="1261"/>
      <c r="D20" s="1262"/>
      <c r="E20" s="1262"/>
      <c r="F20" s="1262"/>
      <c r="G20" s="1263"/>
    </row>
    <row r="21" spans="1:7" x14ac:dyDescent="0.4">
      <c r="A21" s="505"/>
      <c r="B21" s="505"/>
      <c r="C21" s="505"/>
      <c r="D21" s="505"/>
      <c r="E21" s="505"/>
      <c r="F21" s="505"/>
      <c r="G21" s="505"/>
    </row>
    <row r="22" spans="1:7" x14ac:dyDescent="0.4">
      <c r="A22" s="505"/>
      <c r="B22" s="505" t="s">
        <v>630</v>
      </c>
      <c r="C22" s="505"/>
      <c r="D22" s="505"/>
      <c r="E22" s="505"/>
      <c r="F22" s="505"/>
      <c r="G22" s="505"/>
    </row>
    <row r="23" spans="1:7" x14ac:dyDescent="0.4">
      <c r="B23" s="1254" t="s">
        <v>631</v>
      </c>
      <c r="C23" s="1254"/>
      <c r="D23" s="1254"/>
      <c r="E23" s="1254"/>
      <c r="F23" s="1254"/>
      <c r="G23" s="1254"/>
    </row>
    <row r="24" spans="1:7" x14ac:dyDescent="0.4">
      <c r="B24" s="228"/>
    </row>
  </sheetData>
  <mergeCells count="10">
    <mergeCell ref="B14:B17"/>
    <mergeCell ref="B18:B20"/>
    <mergeCell ref="B23:G23"/>
    <mergeCell ref="C18:G20"/>
    <mergeCell ref="F2:G2"/>
    <mergeCell ref="C6:G6"/>
    <mergeCell ref="A4:G4"/>
    <mergeCell ref="C7:G7"/>
    <mergeCell ref="C8:G8"/>
    <mergeCell ref="B9:B13"/>
  </mergeCells>
  <phoneticPr fontId="15"/>
  <pageMargins left="0.7" right="0.7" top="0.75" bottom="0.75" header="0.3" footer="0.3"/>
  <pageSetup paperSize="9" scale="7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B23"/>
  <sheetViews>
    <sheetView view="pageBreakPreview" zoomScaleNormal="100" zoomScaleSheetLayoutView="100" workbookViewId="0">
      <selection activeCell="CV8" sqref="CV8"/>
    </sheetView>
  </sheetViews>
  <sheetFormatPr defaultColWidth="1.25" defaultRowHeight="15" customHeight="1" x14ac:dyDescent="0.4"/>
  <cols>
    <col min="1" max="1" width="4.375" style="230" customWidth="1"/>
    <col min="2" max="76" width="1.25" style="230"/>
    <col min="77" max="77" width="4.625" style="230" hidden="1" customWidth="1"/>
    <col min="78" max="78" width="4" style="230" hidden="1" customWidth="1"/>
    <col min="79" max="332" width="1.25" style="230"/>
    <col min="333" max="334" width="0" style="230" hidden="1" customWidth="1"/>
    <col min="335" max="588" width="1.25" style="230"/>
    <col min="589" max="590" width="0" style="230" hidden="1" customWidth="1"/>
    <col min="591" max="844" width="1.25" style="230"/>
    <col min="845" max="846" width="0" style="230" hidden="1" customWidth="1"/>
    <col min="847" max="1100" width="1.25" style="230"/>
    <col min="1101" max="1102" width="0" style="230" hidden="1" customWidth="1"/>
    <col min="1103" max="1356" width="1.25" style="230"/>
    <col min="1357" max="1358" width="0" style="230" hidden="1" customWidth="1"/>
    <col min="1359" max="1612" width="1.25" style="230"/>
    <col min="1613" max="1614" width="0" style="230" hidden="1" customWidth="1"/>
    <col min="1615" max="1868" width="1.25" style="230"/>
    <col min="1869" max="1870" width="0" style="230" hidden="1" customWidth="1"/>
    <col min="1871" max="2124" width="1.25" style="230"/>
    <col min="2125" max="2126" width="0" style="230" hidden="1" customWidth="1"/>
    <col min="2127" max="2380" width="1.25" style="230"/>
    <col min="2381" max="2382" width="0" style="230" hidden="1" customWidth="1"/>
    <col min="2383" max="2636" width="1.25" style="230"/>
    <col min="2637" max="2638" width="0" style="230" hidden="1" customWidth="1"/>
    <col min="2639" max="2892" width="1.25" style="230"/>
    <col min="2893" max="2894" width="0" style="230" hidden="1" customWidth="1"/>
    <col min="2895" max="3148" width="1.25" style="230"/>
    <col min="3149" max="3150" width="0" style="230" hidden="1" customWidth="1"/>
    <col min="3151" max="3404" width="1.25" style="230"/>
    <col min="3405" max="3406" width="0" style="230" hidden="1" customWidth="1"/>
    <col min="3407" max="3660" width="1.25" style="230"/>
    <col min="3661" max="3662" width="0" style="230" hidden="1" customWidth="1"/>
    <col min="3663" max="3916" width="1.25" style="230"/>
    <col min="3917" max="3918" width="0" style="230" hidden="1" customWidth="1"/>
    <col min="3919" max="4172" width="1.25" style="230"/>
    <col min="4173" max="4174" width="0" style="230" hidden="1" customWidth="1"/>
    <col min="4175" max="4428" width="1.25" style="230"/>
    <col min="4429" max="4430" width="0" style="230" hidden="1" customWidth="1"/>
    <col min="4431" max="4684" width="1.25" style="230"/>
    <col min="4685" max="4686" width="0" style="230" hidden="1" customWidth="1"/>
    <col min="4687" max="4940" width="1.25" style="230"/>
    <col min="4941" max="4942" width="0" style="230" hidden="1" customWidth="1"/>
    <col min="4943" max="5196" width="1.25" style="230"/>
    <col min="5197" max="5198" width="0" style="230" hidden="1" customWidth="1"/>
    <col min="5199" max="5452" width="1.25" style="230"/>
    <col min="5453" max="5454" width="0" style="230" hidden="1" customWidth="1"/>
    <col min="5455" max="5708" width="1.25" style="230"/>
    <col min="5709" max="5710" width="0" style="230" hidden="1" customWidth="1"/>
    <col min="5711" max="5964" width="1.25" style="230"/>
    <col min="5965" max="5966" width="0" style="230" hidden="1" customWidth="1"/>
    <col min="5967" max="6220" width="1.25" style="230"/>
    <col min="6221" max="6222" width="0" style="230" hidden="1" customWidth="1"/>
    <col min="6223" max="6476" width="1.25" style="230"/>
    <col min="6477" max="6478" width="0" style="230" hidden="1" customWidth="1"/>
    <col min="6479" max="6732" width="1.25" style="230"/>
    <col min="6733" max="6734" width="0" style="230" hidden="1" customWidth="1"/>
    <col min="6735" max="6988" width="1.25" style="230"/>
    <col min="6989" max="6990" width="0" style="230" hidden="1" customWidth="1"/>
    <col min="6991" max="7244" width="1.25" style="230"/>
    <col min="7245" max="7246" width="0" style="230" hidden="1" customWidth="1"/>
    <col min="7247" max="7500" width="1.25" style="230"/>
    <col min="7501" max="7502" width="0" style="230" hidden="1" customWidth="1"/>
    <col min="7503" max="7756" width="1.25" style="230"/>
    <col min="7757" max="7758" width="0" style="230" hidden="1" customWidth="1"/>
    <col min="7759" max="8012" width="1.25" style="230"/>
    <col min="8013" max="8014" width="0" style="230" hidden="1" customWidth="1"/>
    <col min="8015" max="8268" width="1.25" style="230"/>
    <col min="8269" max="8270" width="0" style="230" hidden="1" customWidth="1"/>
    <col min="8271" max="8524" width="1.25" style="230"/>
    <col min="8525" max="8526" width="0" style="230" hidden="1" customWidth="1"/>
    <col min="8527" max="8780" width="1.25" style="230"/>
    <col min="8781" max="8782" width="0" style="230" hidden="1" customWidth="1"/>
    <col min="8783" max="9036" width="1.25" style="230"/>
    <col min="9037" max="9038" width="0" style="230" hidden="1" customWidth="1"/>
    <col min="9039" max="9292" width="1.25" style="230"/>
    <col min="9293" max="9294" width="0" style="230" hidden="1" customWidth="1"/>
    <col min="9295" max="9548" width="1.25" style="230"/>
    <col min="9549" max="9550" width="0" style="230" hidden="1" customWidth="1"/>
    <col min="9551" max="9804" width="1.25" style="230"/>
    <col min="9805" max="9806" width="0" style="230" hidden="1" customWidth="1"/>
    <col min="9807" max="10060" width="1.25" style="230"/>
    <col min="10061" max="10062" width="0" style="230" hidden="1" customWidth="1"/>
    <col min="10063" max="10316" width="1.25" style="230"/>
    <col min="10317" max="10318" width="0" style="230" hidden="1" customWidth="1"/>
    <col min="10319" max="10572" width="1.25" style="230"/>
    <col min="10573" max="10574" width="0" style="230" hidden="1" customWidth="1"/>
    <col min="10575" max="10828" width="1.25" style="230"/>
    <col min="10829" max="10830" width="0" style="230" hidden="1" customWidth="1"/>
    <col min="10831" max="11084" width="1.25" style="230"/>
    <col min="11085" max="11086" width="0" style="230" hidden="1" customWidth="1"/>
    <col min="11087" max="11340" width="1.25" style="230"/>
    <col min="11341" max="11342" width="0" style="230" hidden="1" customWidth="1"/>
    <col min="11343" max="11596" width="1.25" style="230"/>
    <col min="11597" max="11598" width="0" style="230" hidden="1" customWidth="1"/>
    <col min="11599" max="11852" width="1.25" style="230"/>
    <col min="11853" max="11854" width="0" style="230" hidden="1" customWidth="1"/>
    <col min="11855" max="12108" width="1.25" style="230"/>
    <col min="12109" max="12110" width="0" style="230" hidden="1" customWidth="1"/>
    <col min="12111" max="12364" width="1.25" style="230"/>
    <col min="12365" max="12366" width="0" style="230" hidden="1" customWidth="1"/>
    <col min="12367" max="12620" width="1.25" style="230"/>
    <col min="12621" max="12622" width="0" style="230" hidden="1" customWidth="1"/>
    <col min="12623" max="12876" width="1.25" style="230"/>
    <col min="12877" max="12878" width="0" style="230" hidden="1" customWidth="1"/>
    <col min="12879" max="13132" width="1.25" style="230"/>
    <col min="13133" max="13134" width="0" style="230" hidden="1" customWidth="1"/>
    <col min="13135" max="13388" width="1.25" style="230"/>
    <col min="13389" max="13390" width="0" style="230" hidden="1" customWidth="1"/>
    <col min="13391" max="13644" width="1.25" style="230"/>
    <col min="13645" max="13646" width="0" style="230" hidden="1" customWidth="1"/>
    <col min="13647" max="13900" width="1.25" style="230"/>
    <col min="13901" max="13902" width="0" style="230" hidden="1" customWidth="1"/>
    <col min="13903" max="14156" width="1.25" style="230"/>
    <col min="14157" max="14158" width="0" style="230" hidden="1" customWidth="1"/>
    <col min="14159" max="14412" width="1.25" style="230"/>
    <col min="14413" max="14414" width="0" style="230" hidden="1" customWidth="1"/>
    <col min="14415" max="14668" width="1.25" style="230"/>
    <col min="14669" max="14670" width="0" style="230" hidden="1" customWidth="1"/>
    <col min="14671" max="14924" width="1.25" style="230"/>
    <col min="14925" max="14926" width="0" style="230" hidden="1" customWidth="1"/>
    <col min="14927" max="15180" width="1.25" style="230"/>
    <col min="15181" max="15182" width="0" style="230" hidden="1" customWidth="1"/>
    <col min="15183" max="15436" width="1.25" style="230"/>
    <col min="15437" max="15438" width="0" style="230" hidden="1" customWidth="1"/>
    <col min="15439" max="15692" width="1.25" style="230"/>
    <col min="15693" max="15694" width="0" style="230" hidden="1" customWidth="1"/>
    <col min="15695" max="15948" width="1.25" style="230"/>
    <col min="15949" max="15950" width="0" style="230" hidden="1" customWidth="1"/>
    <col min="15951" max="16204" width="1.25" style="230"/>
    <col min="16205" max="16206" width="0" style="230" hidden="1" customWidth="1"/>
    <col min="16207" max="16384" width="1.25" style="230"/>
  </cols>
  <sheetData>
    <row r="1" spans="2:80" s="229" customFormat="1" ht="17.25" x14ac:dyDescent="0.4">
      <c r="C1" s="229" t="s">
        <v>329</v>
      </c>
    </row>
    <row r="2" spans="2:80" ht="14.25" x14ac:dyDescent="0.4">
      <c r="B2" s="1274" t="s">
        <v>205</v>
      </c>
      <c r="C2" s="1274"/>
      <c r="D2" s="1274"/>
      <c r="E2" s="1274"/>
      <c r="F2" s="1274"/>
      <c r="G2" s="1274"/>
      <c r="H2" s="1274"/>
      <c r="I2" s="1274"/>
      <c r="J2" s="1274"/>
      <c r="K2" s="1274"/>
      <c r="L2" s="1274"/>
      <c r="M2" s="1274"/>
      <c r="N2" s="1274"/>
      <c r="O2" s="1274"/>
      <c r="P2" s="1274"/>
      <c r="Q2" s="1274"/>
      <c r="R2" s="1274"/>
      <c r="S2" s="1274"/>
      <c r="T2" s="1274"/>
      <c r="U2" s="1274"/>
      <c r="V2" s="1274"/>
      <c r="W2" s="1274"/>
      <c r="X2" s="1274"/>
      <c r="Y2" s="1274"/>
      <c r="Z2" s="1274"/>
      <c r="AA2" s="1274"/>
      <c r="AB2" s="1274"/>
      <c r="AC2" s="1274"/>
      <c r="AD2" s="1274"/>
      <c r="AE2" s="1274"/>
      <c r="AF2" s="1274"/>
      <c r="AG2" s="1274"/>
      <c r="AH2" s="1274"/>
      <c r="AI2" s="1274"/>
      <c r="AJ2" s="1274"/>
      <c r="AK2" s="1274"/>
      <c r="AL2" s="1274"/>
      <c r="AM2" s="1274"/>
      <c r="AN2" s="1274"/>
      <c r="AO2" s="1274"/>
      <c r="AP2" s="1274"/>
      <c r="AQ2" s="1274"/>
      <c r="AR2" s="1274"/>
      <c r="AS2" s="1274"/>
      <c r="AT2" s="1274"/>
      <c r="AU2" s="1274"/>
      <c r="AV2" s="1274"/>
      <c r="AW2" s="1274"/>
      <c r="AX2" s="1274"/>
      <c r="AY2" s="1274"/>
      <c r="AZ2" s="1274"/>
      <c r="BA2" s="1274"/>
      <c r="BB2" s="1274"/>
      <c r="BC2" s="1274"/>
      <c r="BD2" s="1274"/>
      <c r="BE2" s="1274"/>
      <c r="BF2" s="1274"/>
      <c r="BG2" s="1274"/>
      <c r="BH2" s="1274"/>
      <c r="BI2" s="1274"/>
      <c r="BJ2" s="1274"/>
      <c r="BK2" s="1274"/>
      <c r="BL2" s="1274"/>
      <c r="BM2" s="1274"/>
      <c r="BN2" s="1274"/>
      <c r="BO2" s="1274"/>
      <c r="BP2" s="1274"/>
      <c r="BQ2" s="1274"/>
      <c r="BR2" s="1274"/>
      <c r="BS2" s="1274"/>
      <c r="BT2" s="1274"/>
      <c r="BU2" s="1274"/>
      <c r="BV2" s="1274"/>
      <c r="BW2" s="1274"/>
      <c r="BX2" s="1274"/>
      <c r="BZ2" s="230" t="s">
        <v>155</v>
      </c>
    </row>
    <row r="3" spans="2:80" ht="17.25" x14ac:dyDescent="0.4">
      <c r="B3" s="1275" t="s">
        <v>332</v>
      </c>
      <c r="C3" s="1275"/>
      <c r="D3" s="1275"/>
      <c r="E3" s="1275"/>
      <c r="F3" s="1275"/>
      <c r="G3" s="1275"/>
      <c r="H3" s="1275"/>
      <c r="I3" s="1275"/>
      <c r="J3" s="1275"/>
      <c r="K3" s="1275"/>
      <c r="L3" s="1275"/>
      <c r="M3" s="1275"/>
      <c r="N3" s="1275"/>
      <c r="O3" s="1275"/>
      <c r="P3" s="1275"/>
      <c r="Q3" s="1275"/>
      <c r="R3" s="1275"/>
      <c r="S3" s="1275"/>
      <c r="T3" s="1275"/>
      <c r="U3" s="1275"/>
      <c r="V3" s="1275"/>
      <c r="W3" s="1275"/>
      <c r="X3" s="1275"/>
      <c r="Y3" s="1275"/>
      <c r="Z3" s="1275"/>
      <c r="AA3" s="1275"/>
      <c r="AB3" s="1275"/>
      <c r="AC3" s="1275"/>
      <c r="AD3" s="1275"/>
      <c r="AE3" s="1275"/>
      <c r="AF3" s="1275"/>
      <c r="AG3" s="1275"/>
      <c r="AH3" s="1275"/>
      <c r="AI3" s="1275"/>
      <c r="AJ3" s="1275"/>
      <c r="AK3" s="1275"/>
      <c r="AL3" s="1275"/>
      <c r="AM3" s="1275"/>
      <c r="AN3" s="1275"/>
      <c r="AO3" s="1275"/>
      <c r="AP3" s="1275"/>
      <c r="AQ3" s="1275"/>
      <c r="AR3" s="1275"/>
      <c r="AS3" s="1275"/>
      <c r="AT3" s="1275"/>
      <c r="AU3" s="1275"/>
      <c r="AV3" s="1275"/>
      <c r="AW3" s="1275"/>
      <c r="AX3" s="1275"/>
      <c r="AY3" s="1275"/>
      <c r="AZ3" s="1275"/>
      <c r="BA3" s="1275"/>
      <c r="BB3" s="1275"/>
      <c r="BC3" s="1275"/>
      <c r="BD3" s="1275"/>
      <c r="BE3" s="1275"/>
      <c r="BF3" s="1275"/>
      <c r="BG3" s="1275"/>
      <c r="BH3" s="1275"/>
      <c r="BI3" s="1275"/>
      <c r="BJ3" s="1275"/>
      <c r="BK3" s="1275"/>
      <c r="BL3" s="1275"/>
      <c r="BM3" s="1275"/>
      <c r="BN3" s="1275"/>
      <c r="BO3" s="1275"/>
      <c r="BP3" s="1275"/>
      <c r="BQ3" s="1275"/>
      <c r="BR3" s="1275"/>
      <c r="BS3" s="1275"/>
      <c r="BT3" s="1275"/>
      <c r="BU3" s="1275"/>
      <c r="BV3" s="1275"/>
      <c r="BW3" s="1275"/>
      <c r="BX3" s="1275"/>
    </row>
    <row r="4" spans="2:80" ht="14.25" x14ac:dyDescent="0.4"/>
    <row r="5" spans="2:80" ht="26.25" customHeight="1" x14ac:dyDescent="0.4">
      <c r="B5" s="1276" t="s">
        <v>150</v>
      </c>
      <c r="C5" s="1277"/>
      <c r="D5" s="1277"/>
      <c r="E5" s="1277"/>
      <c r="F5" s="1277"/>
      <c r="G5" s="1277"/>
      <c r="H5" s="1277"/>
      <c r="I5" s="1277"/>
      <c r="J5" s="1278"/>
      <c r="K5" s="1279"/>
      <c r="L5" s="1279"/>
      <c r="M5" s="1279"/>
      <c r="N5" s="1279"/>
      <c r="O5" s="1279"/>
      <c r="P5" s="1279"/>
      <c r="Q5" s="1279"/>
      <c r="R5" s="1279"/>
      <c r="S5" s="1279"/>
      <c r="T5" s="1279"/>
      <c r="U5" s="1279"/>
      <c r="V5" s="1279"/>
      <c r="W5" s="1279"/>
      <c r="X5" s="1279"/>
      <c r="Y5" s="1279"/>
      <c r="Z5" s="1279"/>
      <c r="AA5" s="1279"/>
      <c r="AB5" s="1276" t="s">
        <v>0</v>
      </c>
      <c r="AC5" s="1277"/>
      <c r="AD5" s="1277"/>
      <c r="AE5" s="1277"/>
      <c r="AF5" s="1278"/>
      <c r="AG5" s="1280"/>
      <c r="AH5" s="1281"/>
      <c r="AI5" s="1281"/>
      <c r="AJ5" s="1281"/>
      <c r="AK5" s="1281"/>
      <c r="AL5" s="1277" t="s">
        <v>151</v>
      </c>
      <c r="AM5" s="1277"/>
      <c r="AN5" s="1278"/>
      <c r="CB5" s="231" t="s">
        <v>152</v>
      </c>
    </row>
    <row r="6" spans="2:80" ht="26.25" customHeight="1" x14ac:dyDescent="0.4">
      <c r="B6" s="1282" t="s">
        <v>333</v>
      </c>
      <c r="C6" s="1282"/>
      <c r="D6" s="1282"/>
      <c r="E6" s="1282"/>
      <c r="F6" s="1282"/>
      <c r="G6" s="1282"/>
      <c r="H6" s="1282"/>
      <c r="I6" s="1282"/>
      <c r="J6" s="1282"/>
      <c r="K6" s="1280"/>
      <c r="L6" s="1281"/>
      <c r="M6" s="1281"/>
      <c r="N6" s="1281"/>
      <c r="O6" s="1281"/>
      <c r="P6" s="1281"/>
      <c r="Q6" s="1281"/>
      <c r="R6" s="1281"/>
      <c r="S6" s="1281"/>
      <c r="T6" s="1281"/>
      <c r="U6" s="1281"/>
      <c r="V6" s="1281"/>
      <c r="W6" s="1281"/>
      <c r="X6" s="1281"/>
      <c r="Y6" s="1281"/>
      <c r="Z6" s="1281"/>
      <c r="AA6" s="1281"/>
      <c r="AB6" s="1281"/>
      <c r="AC6" s="1281"/>
      <c r="AD6" s="1281"/>
      <c r="AE6" s="1281"/>
      <c r="AF6" s="1281"/>
      <c r="AG6" s="1281"/>
      <c r="AH6" s="1281"/>
      <c r="AI6" s="1281"/>
      <c r="AJ6" s="1281"/>
      <c r="AK6" s="1281"/>
      <c r="AL6" s="1281"/>
      <c r="AM6" s="1281"/>
      <c r="AN6" s="1283"/>
    </row>
    <row r="7" spans="2:80" ht="26.25" customHeight="1" x14ac:dyDescent="0.4"/>
    <row r="8" spans="2:80" ht="26.25" customHeight="1" x14ac:dyDescent="0.4">
      <c r="B8" s="230" t="s">
        <v>334</v>
      </c>
    </row>
    <row r="9" spans="2:80" ht="26.25" customHeight="1" x14ac:dyDescent="0.4">
      <c r="E9" s="1280"/>
      <c r="F9" s="1281"/>
      <c r="G9" s="1281"/>
      <c r="H9" s="1283"/>
      <c r="I9" s="1284" t="s">
        <v>335</v>
      </c>
      <c r="J9" s="1284"/>
      <c r="K9" s="1284"/>
      <c r="L9" s="1284"/>
      <c r="M9" s="1284"/>
      <c r="N9" s="1284"/>
      <c r="O9" s="1284"/>
      <c r="P9" s="1284"/>
      <c r="Q9" s="1284"/>
      <c r="R9" s="1284"/>
      <c r="S9" s="1284"/>
      <c r="T9" s="1284"/>
      <c r="U9" s="1284"/>
      <c r="V9" s="1284"/>
      <c r="W9" s="1284"/>
      <c r="X9" s="1284"/>
      <c r="Y9" s="1284"/>
      <c r="Z9" s="1284"/>
      <c r="AA9" s="1284"/>
      <c r="AH9" s="1280"/>
      <c r="AI9" s="1281"/>
      <c r="AJ9" s="1281"/>
      <c r="AK9" s="1283"/>
      <c r="AL9" s="1284" t="s">
        <v>153</v>
      </c>
      <c r="AM9" s="1284"/>
      <c r="AN9" s="1284"/>
      <c r="AO9" s="1284"/>
      <c r="AP9" s="1284"/>
      <c r="AQ9" s="1284"/>
      <c r="AR9" s="1284"/>
      <c r="AS9" s="1284"/>
      <c r="AT9" s="1284"/>
      <c r="AU9" s="1284"/>
      <c r="AV9" s="1284"/>
      <c r="AW9" s="1284"/>
      <c r="AX9" s="1284"/>
      <c r="AY9" s="1284"/>
      <c r="AZ9" s="1284"/>
      <c r="BA9" s="1284"/>
      <c r="BB9" s="1284"/>
      <c r="BC9" s="1284"/>
    </row>
    <row r="10" spans="2:80" ht="26.25" customHeight="1" x14ac:dyDescent="0.4">
      <c r="E10" s="1280"/>
      <c r="F10" s="1281"/>
      <c r="G10" s="1281"/>
      <c r="H10" s="1283"/>
      <c r="I10" s="1284" t="s">
        <v>336</v>
      </c>
      <c r="J10" s="1284"/>
      <c r="K10" s="1284"/>
      <c r="L10" s="1284"/>
      <c r="M10" s="1284"/>
      <c r="N10" s="1284"/>
      <c r="O10" s="1284"/>
      <c r="P10" s="1284"/>
      <c r="Q10" s="1284"/>
      <c r="R10" s="1284"/>
      <c r="S10" s="1284"/>
      <c r="T10" s="1284"/>
      <c r="U10" s="1284"/>
      <c r="V10" s="1284"/>
      <c r="W10" s="1284"/>
      <c r="X10" s="1284"/>
      <c r="Y10" s="1284"/>
      <c r="Z10" s="1284"/>
      <c r="AA10" s="1284"/>
      <c r="AH10" s="1280"/>
      <c r="AI10" s="1281"/>
      <c r="AJ10" s="1281"/>
      <c r="AK10" s="1283"/>
      <c r="AL10" s="1284" t="s">
        <v>154</v>
      </c>
      <c r="AM10" s="1284"/>
      <c r="AN10" s="1284"/>
      <c r="AO10" s="1284"/>
      <c r="AP10" s="1284"/>
      <c r="AQ10" s="1284"/>
      <c r="AR10" s="1284"/>
      <c r="AS10" s="1284"/>
      <c r="AT10" s="1284"/>
      <c r="AU10" s="1284"/>
      <c r="AV10" s="1284"/>
      <c r="AW10" s="1284"/>
      <c r="AX10" s="1284"/>
      <c r="AY10" s="1284"/>
      <c r="AZ10" s="1284"/>
      <c r="BA10" s="1284"/>
      <c r="BB10" s="1284"/>
      <c r="BC10" s="1284"/>
    </row>
    <row r="11" spans="2:80" ht="26.25" customHeight="1" x14ac:dyDescent="0.4">
      <c r="E11" s="1280"/>
      <c r="F11" s="1281"/>
      <c r="G11" s="1281"/>
      <c r="H11" s="1283"/>
      <c r="I11" s="1284" t="s">
        <v>337</v>
      </c>
      <c r="J11" s="1284"/>
      <c r="K11" s="1284"/>
      <c r="L11" s="1284"/>
      <c r="M11" s="1284"/>
      <c r="N11" s="1284"/>
      <c r="O11" s="1284"/>
      <c r="P11" s="1284"/>
      <c r="Q11" s="1284"/>
      <c r="R11" s="1284"/>
      <c r="S11" s="1284"/>
      <c r="T11" s="1284"/>
      <c r="U11" s="1284"/>
      <c r="V11" s="1284"/>
      <c r="W11" s="1284"/>
      <c r="X11" s="1284"/>
      <c r="Y11" s="1284"/>
      <c r="Z11" s="1284"/>
      <c r="AA11" s="1284"/>
    </row>
    <row r="12" spans="2:80" ht="26.25" customHeight="1" x14ac:dyDescent="0.4"/>
    <row r="13" spans="2:80" ht="26.25" customHeight="1" x14ac:dyDescent="0.4">
      <c r="B13" s="230" t="s">
        <v>338</v>
      </c>
    </row>
    <row r="14" spans="2:80" ht="26.25" customHeight="1" x14ac:dyDescent="0.4">
      <c r="E14" s="1288"/>
      <c r="F14" s="1288"/>
      <c r="G14" s="1288"/>
      <c r="H14" s="1288"/>
      <c r="I14" s="1288"/>
      <c r="J14" s="1288"/>
      <c r="K14" s="1288"/>
      <c r="L14" s="1288"/>
      <c r="M14" s="1288" t="s">
        <v>339</v>
      </c>
      <c r="N14" s="1288"/>
      <c r="O14" s="1288"/>
      <c r="P14" s="1288"/>
      <c r="Q14" s="1288"/>
      <c r="R14" s="1288"/>
      <c r="S14" s="1288"/>
      <c r="T14" s="1288"/>
      <c r="U14" s="1289" t="s">
        <v>340</v>
      </c>
      <c r="V14" s="1290"/>
      <c r="W14" s="1290"/>
      <c r="X14" s="1290"/>
      <c r="Y14" s="1290"/>
      <c r="Z14" s="1290"/>
      <c r="AA14" s="1290"/>
      <c r="AB14" s="1291"/>
    </row>
    <row r="15" spans="2:80" ht="26.25" customHeight="1" thickBot="1" x14ac:dyDescent="0.45">
      <c r="E15" s="1288" t="s">
        <v>341</v>
      </c>
      <c r="F15" s="1288"/>
      <c r="G15" s="1288"/>
      <c r="H15" s="1288"/>
      <c r="I15" s="1288"/>
      <c r="J15" s="1288"/>
      <c r="K15" s="1288"/>
      <c r="L15" s="1288"/>
      <c r="M15" s="1280"/>
      <c r="N15" s="1281"/>
      <c r="O15" s="1281"/>
      <c r="P15" s="1281"/>
      <c r="Q15" s="1281"/>
      <c r="R15" s="1277" t="s">
        <v>342</v>
      </c>
      <c r="S15" s="1277"/>
      <c r="T15" s="1278"/>
      <c r="U15" s="1280"/>
      <c r="V15" s="1281"/>
      <c r="W15" s="1281"/>
      <c r="X15" s="1281"/>
      <c r="Y15" s="1281"/>
      <c r="Z15" s="1277" t="s">
        <v>35</v>
      </c>
      <c r="AA15" s="1277"/>
      <c r="AB15" s="1278"/>
    </row>
    <row r="16" spans="2:80" ht="26.25" customHeight="1" thickTop="1" x14ac:dyDescent="0.4">
      <c r="E16" s="1288" t="s">
        <v>343</v>
      </c>
      <c r="F16" s="1288"/>
      <c r="G16" s="1288"/>
      <c r="H16" s="1288"/>
      <c r="I16" s="1288"/>
      <c r="J16" s="1288"/>
      <c r="K16" s="1288"/>
      <c r="L16" s="1288"/>
      <c r="M16" s="1280"/>
      <c r="N16" s="1281"/>
      <c r="O16" s="1281"/>
      <c r="P16" s="1281"/>
      <c r="Q16" s="1281"/>
      <c r="R16" s="1277" t="s">
        <v>342</v>
      </c>
      <c r="S16" s="1277"/>
      <c r="T16" s="1278"/>
      <c r="U16" s="1280"/>
      <c r="V16" s="1281"/>
      <c r="W16" s="1281"/>
      <c r="X16" s="1281"/>
      <c r="Y16" s="1281"/>
      <c r="Z16" s="1277" t="s">
        <v>35</v>
      </c>
      <c r="AA16" s="1277"/>
      <c r="AB16" s="1278"/>
      <c r="BM16" s="1285" t="s">
        <v>344</v>
      </c>
      <c r="BN16" s="1286"/>
      <c r="BO16" s="1286"/>
      <c r="BP16" s="1286"/>
      <c r="BQ16" s="1286"/>
      <c r="BR16" s="1286"/>
      <c r="BS16" s="1286"/>
      <c r="BT16" s="1286"/>
      <c r="BU16" s="1286"/>
      <c r="BV16" s="1286"/>
      <c r="BW16" s="1286"/>
      <c r="BX16" s="1287"/>
    </row>
    <row r="17" spans="2:78" ht="26.25" customHeight="1" thickBot="1" x14ac:dyDescent="0.45">
      <c r="E17" s="1303" t="s">
        <v>345</v>
      </c>
      <c r="F17" s="1303"/>
      <c r="G17" s="1303"/>
      <c r="H17" s="1303"/>
      <c r="I17" s="1303"/>
      <c r="J17" s="1303"/>
      <c r="K17" s="1303"/>
      <c r="L17" s="1303"/>
      <c r="M17" s="1304"/>
      <c r="N17" s="1305"/>
      <c r="O17" s="1305"/>
      <c r="P17" s="1305"/>
      <c r="Q17" s="1305"/>
      <c r="R17" s="1306" t="s">
        <v>342</v>
      </c>
      <c r="S17" s="1306"/>
      <c r="T17" s="1307"/>
      <c r="U17" s="1304"/>
      <c r="V17" s="1305"/>
      <c r="W17" s="1305"/>
      <c r="X17" s="1305"/>
      <c r="Y17" s="1305"/>
      <c r="Z17" s="1306" t="s">
        <v>35</v>
      </c>
      <c r="AA17" s="1306"/>
      <c r="AB17" s="1307"/>
      <c r="AF17" s="1288" t="s">
        <v>346</v>
      </c>
      <c r="AG17" s="1288"/>
      <c r="AH17" s="1288"/>
      <c r="AI17" s="1288"/>
      <c r="AJ17" s="1288"/>
      <c r="AK17" s="1288"/>
      <c r="AL17" s="1288"/>
      <c r="AM17" s="1288"/>
      <c r="AN17" s="1288"/>
      <c r="AO17" s="1288"/>
      <c r="AP17" s="1288"/>
      <c r="AQ17" s="1288"/>
      <c r="AR17" s="1292" t="str">
        <f>IF(M15="","",ROUNDUP(U18/M18,0))</f>
        <v/>
      </c>
      <c r="AS17" s="1292"/>
      <c r="AT17" s="1292"/>
      <c r="AU17" s="1292"/>
      <c r="AV17" s="1292"/>
      <c r="AW17" s="1292"/>
      <c r="AX17" s="1292"/>
      <c r="AY17" s="1292"/>
      <c r="AZ17" s="1292"/>
      <c r="BA17" s="1292"/>
      <c r="BM17" s="1293" t="str">
        <f>IF(COUNTA(E9:H11)&gt;=1,IF(BZ17=1,"減算対象","減算なし"),IF(COUNTA(AH9:AK10)=1,IF(BZ18=1,"減算対象","減算なし"),""))</f>
        <v/>
      </c>
      <c r="BN17" s="1294"/>
      <c r="BO17" s="1294"/>
      <c r="BP17" s="1294"/>
      <c r="BQ17" s="1294"/>
      <c r="BR17" s="1294"/>
      <c r="BS17" s="1294"/>
      <c r="BT17" s="1294"/>
      <c r="BU17" s="1294"/>
      <c r="BV17" s="1294"/>
      <c r="BW17" s="1294"/>
      <c r="BX17" s="1295"/>
      <c r="BY17" s="230" t="s">
        <v>347</v>
      </c>
      <c r="BZ17" s="230">
        <f>IF(AG5&lt;12,IF(AR17&gt;=AG5+3,1,0),IF(AR17&gt;=AG5*1.25,1,0))</f>
        <v>1</v>
      </c>
    </row>
    <row r="18" spans="2:78" ht="26.25" customHeight="1" thickTop="1" thickBot="1" x14ac:dyDescent="0.45">
      <c r="E18" s="1299" t="s">
        <v>322</v>
      </c>
      <c r="F18" s="1299"/>
      <c r="G18" s="1299"/>
      <c r="H18" s="1299"/>
      <c r="I18" s="1299"/>
      <c r="J18" s="1299"/>
      <c r="K18" s="1299"/>
      <c r="L18" s="1299"/>
      <c r="M18" s="1300">
        <f>SUM(M15:Q17)</f>
        <v>0</v>
      </c>
      <c r="N18" s="1301"/>
      <c r="O18" s="1301"/>
      <c r="P18" s="1301"/>
      <c r="Q18" s="1301"/>
      <c r="R18" s="1301" t="s">
        <v>342</v>
      </c>
      <c r="S18" s="1301"/>
      <c r="T18" s="1302"/>
      <c r="U18" s="1300">
        <f>SUM(U15:Y17)</f>
        <v>0</v>
      </c>
      <c r="V18" s="1301"/>
      <c r="W18" s="1301"/>
      <c r="X18" s="1301"/>
      <c r="Y18" s="1301"/>
      <c r="Z18" s="1301" t="s">
        <v>35</v>
      </c>
      <c r="AA18" s="1301"/>
      <c r="AB18" s="1302"/>
      <c r="AF18" s="1288"/>
      <c r="AG18" s="1288"/>
      <c r="AH18" s="1288"/>
      <c r="AI18" s="1288"/>
      <c r="AJ18" s="1288"/>
      <c r="AK18" s="1288"/>
      <c r="AL18" s="1288"/>
      <c r="AM18" s="1288"/>
      <c r="AN18" s="1288"/>
      <c r="AO18" s="1288"/>
      <c r="AP18" s="1288"/>
      <c r="AQ18" s="1288"/>
      <c r="AR18" s="1292"/>
      <c r="AS18" s="1292"/>
      <c r="AT18" s="1292"/>
      <c r="AU18" s="1292"/>
      <c r="AV18" s="1292"/>
      <c r="AW18" s="1292"/>
      <c r="AX18" s="1292"/>
      <c r="AY18" s="1292"/>
      <c r="AZ18" s="1292"/>
      <c r="BA18" s="1292"/>
      <c r="BM18" s="1296"/>
      <c r="BN18" s="1297"/>
      <c r="BO18" s="1297"/>
      <c r="BP18" s="1297"/>
      <c r="BQ18" s="1297"/>
      <c r="BR18" s="1297"/>
      <c r="BS18" s="1297"/>
      <c r="BT18" s="1297"/>
      <c r="BU18" s="1297"/>
      <c r="BV18" s="1297"/>
      <c r="BW18" s="1297"/>
      <c r="BX18" s="1298"/>
      <c r="BY18" s="230" t="s">
        <v>348</v>
      </c>
      <c r="BZ18" s="230">
        <f>IF(AR17&gt;=AG5*1.05,1,0)</f>
        <v>1</v>
      </c>
    </row>
    <row r="19" spans="2:78" thickTop="1" x14ac:dyDescent="0.4"/>
    <row r="20" spans="2:78" ht="14.25" x14ac:dyDescent="0.4">
      <c r="B20" s="230" t="s">
        <v>349</v>
      </c>
    </row>
    <row r="21" spans="2:78" ht="14.25" x14ac:dyDescent="0.4">
      <c r="B21" s="230" t="s">
        <v>350</v>
      </c>
    </row>
    <row r="22" spans="2:78" s="233" customFormat="1" ht="14.25" x14ac:dyDescent="0.4">
      <c r="B22" s="232"/>
      <c r="C22" s="232"/>
      <c r="D22" s="232"/>
      <c r="E22" s="232"/>
      <c r="F22" s="232"/>
      <c r="G22" s="232"/>
      <c r="H22" s="232"/>
      <c r="I22" s="232"/>
      <c r="K22" s="234"/>
    </row>
    <row r="23" spans="2:78" s="233" customFormat="1" ht="14.25" x14ac:dyDescent="0.4">
      <c r="B23" s="232"/>
      <c r="C23" s="235"/>
      <c r="D23" s="235"/>
      <c r="E23" s="235"/>
      <c r="F23" s="235"/>
      <c r="G23" s="235"/>
      <c r="H23" s="235"/>
      <c r="I23" s="235"/>
      <c r="K23" s="234"/>
    </row>
  </sheetData>
  <mergeCells count="46">
    <mergeCell ref="AR17:BA18"/>
    <mergeCell ref="BM17:BX18"/>
    <mergeCell ref="E18:L18"/>
    <mergeCell ref="M18:Q18"/>
    <mergeCell ref="R18:T18"/>
    <mergeCell ref="U18:Y18"/>
    <mergeCell ref="Z18:AB18"/>
    <mergeCell ref="E17:L17"/>
    <mergeCell ref="M17:Q17"/>
    <mergeCell ref="R17:T17"/>
    <mergeCell ref="U17:Y17"/>
    <mergeCell ref="Z17:AB17"/>
    <mergeCell ref="AF17:AQ18"/>
    <mergeCell ref="BM16:BX16"/>
    <mergeCell ref="E14:L14"/>
    <mergeCell ref="M14:T14"/>
    <mergeCell ref="U14:AB14"/>
    <mergeCell ref="E15:L15"/>
    <mergeCell ref="M15:Q15"/>
    <mergeCell ref="R15:T15"/>
    <mergeCell ref="U15:Y15"/>
    <mergeCell ref="Z15:AB15"/>
    <mergeCell ref="E16:L16"/>
    <mergeCell ref="M16:Q16"/>
    <mergeCell ref="R16:T16"/>
    <mergeCell ref="U16:Y16"/>
    <mergeCell ref="Z16:AB16"/>
    <mergeCell ref="E10:H10"/>
    <mergeCell ref="I10:AA10"/>
    <mergeCell ref="AH10:AK10"/>
    <mergeCell ref="AL10:BC10"/>
    <mergeCell ref="E11:H11"/>
    <mergeCell ref="I11:AA11"/>
    <mergeCell ref="B6:J6"/>
    <mergeCell ref="K6:AN6"/>
    <mergeCell ref="E9:H9"/>
    <mergeCell ref="I9:AA9"/>
    <mergeCell ref="AH9:AK9"/>
    <mergeCell ref="AL9:BC9"/>
    <mergeCell ref="B2:BX2"/>
    <mergeCell ref="B3:BX3"/>
    <mergeCell ref="B5:J5"/>
    <mergeCell ref="K5:AA5"/>
    <mergeCell ref="AB5:AF5"/>
    <mergeCell ref="AG5:AK5"/>
    <mergeCell ref="AL5:AN5"/>
  </mergeCells>
  <phoneticPr fontId="15"/>
  <dataValidations count="2048">
    <dataValidation type="list" allowBlank="1" showInputMessage="1" showErrorMessage="1" sqref="E9:H11">
      <formula1>$BZ$2:$BZ$3</formula1>
    </dataValidation>
    <dataValidation type="list" allowBlank="1" showInputMessage="1" showErrorMessage="1" sqref="WWP983049:WWS983050">
      <formula1>$BZ$2:$BZ$3</formula1>
    </dataValidation>
    <dataValidation type="list" allowBlank="1" showInputMessage="1" showErrorMessage="1" sqref="WMT983049:WMW983050">
      <formula1>$BZ$2:$BZ$3</formula1>
    </dataValidation>
    <dataValidation type="list" allowBlank="1" showInputMessage="1" showErrorMessage="1" sqref="WCX983049:WDA983050">
      <formula1>$BZ$2:$BZ$3</formula1>
    </dataValidation>
    <dataValidation type="list" allowBlank="1" showInputMessage="1" showErrorMessage="1" sqref="VTB983049:VTE983050">
      <formula1>$BZ$2:$BZ$3</formula1>
    </dataValidation>
    <dataValidation type="list" allowBlank="1" showInputMessage="1" showErrorMessage="1" sqref="VJF983049:VJI983050">
      <formula1>$BZ$2:$BZ$3</formula1>
    </dataValidation>
    <dataValidation type="list" allowBlank="1" showInputMessage="1" showErrorMessage="1" sqref="UZJ983049:UZM983050">
      <formula1>$BZ$2:$BZ$3</formula1>
    </dataValidation>
    <dataValidation type="list" allowBlank="1" showInputMessage="1" showErrorMessage="1" sqref="UPN983049:UPQ983050">
      <formula1>$BZ$2:$BZ$3</formula1>
    </dataValidation>
    <dataValidation type="list" allowBlank="1" showInputMessage="1" showErrorMessage="1" sqref="UFR983049:UFU983050">
      <formula1>$BZ$2:$BZ$3</formula1>
    </dataValidation>
    <dataValidation type="list" allowBlank="1" showInputMessage="1" showErrorMessage="1" sqref="TVV983049:TVY983050">
      <formula1>$BZ$2:$BZ$3</formula1>
    </dataValidation>
    <dataValidation type="list" allowBlank="1" showInputMessage="1" showErrorMessage="1" sqref="TLZ983049:TMC983050">
      <formula1>$BZ$2:$BZ$3</formula1>
    </dataValidation>
    <dataValidation type="list" allowBlank="1" showInputMessage="1" showErrorMessage="1" sqref="TCD983049:TCG983050">
      <formula1>$BZ$2:$BZ$3</formula1>
    </dataValidation>
    <dataValidation type="list" allowBlank="1" showInputMessage="1" showErrorMessage="1" sqref="SSH983049:SSK983050">
      <formula1>$BZ$2:$BZ$3</formula1>
    </dataValidation>
    <dataValidation type="list" allowBlank="1" showInputMessage="1" showErrorMessage="1" sqref="SIL983049:SIO983050">
      <formula1>$BZ$2:$BZ$3</formula1>
    </dataValidation>
    <dataValidation type="list" allowBlank="1" showInputMessage="1" showErrorMessage="1" sqref="RYP983049:RYS983050">
      <formula1>$BZ$2:$BZ$3</formula1>
    </dataValidation>
    <dataValidation type="list" allowBlank="1" showInputMessage="1" showErrorMessage="1" sqref="ROT983049:ROW983050">
      <formula1>$BZ$2:$BZ$3</formula1>
    </dataValidation>
    <dataValidation type="list" allowBlank="1" showInputMessage="1" showErrorMessage="1" sqref="REX983049:RFA983050">
      <formula1>$BZ$2:$BZ$3</formula1>
    </dataValidation>
    <dataValidation type="list" allowBlank="1" showInputMessage="1" showErrorMessage="1" sqref="QVB983049:QVE983050">
      <formula1>$BZ$2:$BZ$3</formula1>
    </dataValidation>
    <dataValidation type="list" allowBlank="1" showInputMessage="1" showErrorMessage="1" sqref="QLF983049:QLI983050">
      <formula1>$BZ$2:$BZ$3</formula1>
    </dataValidation>
    <dataValidation type="list" allowBlank="1" showInputMessage="1" showErrorMessage="1" sqref="QBJ983049:QBM983050">
      <formula1>$BZ$2:$BZ$3</formula1>
    </dataValidation>
    <dataValidation type="list" allowBlank="1" showInputMessage="1" showErrorMessage="1" sqref="PRN983049:PRQ983050">
      <formula1>$BZ$2:$BZ$3</formula1>
    </dataValidation>
    <dataValidation type="list" allowBlank="1" showInputMessage="1" showErrorMessage="1" sqref="PHR983049:PHU983050">
      <formula1>$BZ$2:$BZ$3</formula1>
    </dataValidation>
    <dataValidation type="list" allowBlank="1" showInputMessage="1" showErrorMessage="1" sqref="OXV983049:OXY983050">
      <formula1>$BZ$2:$BZ$3</formula1>
    </dataValidation>
    <dataValidation type="list" allowBlank="1" showInputMessage="1" showErrorMessage="1" sqref="ONZ983049:OOC983050">
      <formula1>$BZ$2:$BZ$3</formula1>
    </dataValidation>
    <dataValidation type="list" allowBlank="1" showInputMessage="1" showErrorMessage="1" sqref="OED983049:OEG983050">
      <formula1>$BZ$2:$BZ$3</formula1>
    </dataValidation>
    <dataValidation type="list" allowBlank="1" showInputMessage="1" showErrorMessage="1" sqref="NUH983049:NUK983050">
      <formula1>$BZ$2:$BZ$3</formula1>
    </dataValidation>
    <dataValidation type="list" allowBlank="1" showInputMessage="1" showErrorMessage="1" sqref="NKL983049:NKO983050">
      <formula1>$BZ$2:$BZ$3</formula1>
    </dataValidation>
    <dataValidation type="list" allowBlank="1" showInputMessage="1" showErrorMessage="1" sqref="NAP983049:NAS983050">
      <formula1>$BZ$2:$BZ$3</formula1>
    </dataValidation>
    <dataValidation type="list" allowBlank="1" showInputMessage="1" showErrorMessage="1" sqref="MQT983049:MQW983050">
      <formula1>$BZ$2:$BZ$3</formula1>
    </dataValidation>
    <dataValidation type="list" allowBlank="1" showInputMessage="1" showErrorMessage="1" sqref="MGX983049:MHA983050">
      <formula1>$BZ$2:$BZ$3</formula1>
    </dataValidation>
    <dataValidation type="list" allowBlank="1" showInputMessage="1" showErrorMessage="1" sqref="LXB983049:LXE983050">
      <formula1>$BZ$2:$BZ$3</formula1>
    </dataValidation>
    <dataValidation type="list" allowBlank="1" showInputMessage="1" showErrorMessage="1" sqref="LNF983049:LNI983050">
      <formula1>$BZ$2:$BZ$3</formula1>
    </dataValidation>
    <dataValidation type="list" allowBlank="1" showInputMessage="1" showErrorMessage="1" sqref="LDJ983049:LDM983050">
      <formula1>$BZ$2:$BZ$3</formula1>
    </dataValidation>
    <dataValidation type="list" allowBlank="1" showInputMessage="1" showErrorMessage="1" sqref="KTN983049:KTQ983050">
      <formula1>$BZ$2:$BZ$3</formula1>
    </dataValidation>
    <dataValidation type="list" allowBlank="1" showInputMessage="1" showErrorMessage="1" sqref="KJR983049:KJU983050">
      <formula1>$BZ$2:$BZ$3</formula1>
    </dataValidation>
    <dataValidation type="list" allowBlank="1" showInputMessage="1" showErrorMessage="1" sqref="JZV983049:JZY983050">
      <formula1>$BZ$2:$BZ$3</formula1>
    </dataValidation>
    <dataValidation type="list" allowBlank="1" showInputMessage="1" showErrorMessage="1" sqref="JPZ983049:JQC983050">
      <formula1>$BZ$2:$BZ$3</formula1>
    </dataValidation>
    <dataValidation type="list" allowBlank="1" showInputMessage="1" showErrorMessage="1" sqref="JGD983049:JGG983050">
      <formula1>$BZ$2:$BZ$3</formula1>
    </dataValidation>
    <dataValidation type="list" allowBlank="1" showInputMessage="1" showErrorMessage="1" sqref="IWH983049:IWK983050">
      <formula1>$BZ$2:$BZ$3</formula1>
    </dataValidation>
    <dataValidation type="list" allowBlank="1" showInputMessage="1" showErrorMessage="1" sqref="IML983049:IMO983050">
      <formula1>$BZ$2:$BZ$3</formula1>
    </dataValidation>
    <dataValidation type="list" allowBlank="1" showInputMessage="1" showErrorMessage="1" sqref="ICP983049:ICS983050">
      <formula1>$BZ$2:$BZ$3</formula1>
    </dataValidation>
    <dataValidation type="list" allowBlank="1" showInputMessage="1" showErrorMessage="1" sqref="HST983049:HSW983050">
      <formula1>$BZ$2:$BZ$3</formula1>
    </dataValidation>
    <dataValidation type="list" allowBlank="1" showInputMessage="1" showErrorMessage="1" sqref="HIX983049:HJA983050">
      <formula1>$BZ$2:$BZ$3</formula1>
    </dataValidation>
    <dataValidation type="list" allowBlank="1" showInputMessage="1" showErrorMessage="1" sqref="GZB983049:GZE983050">
      <formula1>$BZ$2:$BZ$3</formula1>
    </dataValidation>
    <dataValidation type="list" allowBlank="1" showInputMessage="1" showErrorMessage="1" sqref="GPF983049:GPI983050">
      <formula1>$BZ$2:$BZ$3</formula1>
    </dataValidation>
    <dataValidation type="list" allowBlank="1" showInputMessage="1" showErrorMessage="1" sqref="GFJ983049:GFM983050">
      <formula1>$BZ$2:$BZ$3</formula1>
    </dataValidation>
    <dataValidation type="list" allowBlank="1" showInputMessage="1" showErrorMessage="1" sqref="FVN983049:FVQ983050">
      <formula1>$BZ$2:$BZ$3</formula1>
    </dataValidation>
    <dataValidation type="list" allowBlank="1" showInputMessage="1" showErrorMessage="1" sqref="FLR983049:FLU983050">
      <formula1>$BZ$2:$BZ$3</formula1>
    </dataValidation>
    <dataValidation type="list" allowBlank="1" showInputMessage="1" showErrorMessage="1" sqref="FBV983049:FBY983050">
      <formula1>$BZ$2:$BZ$3</formula1>
    </dataValidation>
    <dataValidation type="list" allowBlank="1" showInputMessage="1" showErrorMessage="1" sqref="ERZ983049:ESC983050">
      <formula1>$BZ$2:$BZ$3</formula1>
    </dataValidation>
    <dataValidation type="list" allowBlank="1" showInputMessage="1" showErrorMessage="1" sqref="EID983049:EIG983050">
      <formula1>$BZ$2:$BZ$3</formula1>
    </dataValidation>
    <dataValidation type="list" allowBlank="1" showInputMessage="1" showErrorMessage="1" sqref="DYH983049:DYK983050">
      <formula1>$BZ$2:$BZ$3</formula1>
    </dataValidation>
    <dataValidation type="list" allowBlank="1" showInputMessage="1" showErrorMessage="1" sqref="DOL983049:DOO983050">
      <formula1>$BZ$2:$BZ$3</formula1>
    </dataValidation>
    <dataValidation type="list" allowBlank="1" showInputMessage="1" showErrorMessage="1" sqref="DEP983049:DES983050">
      <formula1>$BZ$2:$BZ$3</formula1>
    </dataValidation>
    <dataValidation type="list" allowBlank="1" showInputMessage="1" showErrorMessage="1" sqref="CUT983049:CUW983050">
      <formula1>$BZ$2:$BZ$3</formula1>
    </dataValidation>
    <dataValidation type="list" allowBlank="1" showInputMessage="1" showErrorMessage="1" sqref="CKX983049:CLA983050">
      <formula1>$BZ$2:$BZ$3</formula1>
    </dataValidation>
    <dataValidation type="list" allowBlank="1" showInputMessage="1" showErrorMessage="1" sqref="CBB983049:CBE983050">
      <formula1>$BZ$2:$BZ$3</formula1>
    </dataValidation>
    <dataValidation type="list" allowBlank="1" showInputMessage="1" showErrorMessage="1" sqref="BRF983049:BRI983050">
      <formula1>$BZ$2:$BZ$3</formula1>
    </dataValidation>
    <dataValidation type="list" allowBlank="1" showInputMessage="1" showErrorMessage="1" sqref="BHJ983049:BHM983050">
      <formula1>$BZ$2:$BZ$3</formula1>
    </dataValidation>
    <dataValidation type="list" allowBlank="1" showInputMessage="1" showErrorMessage="1" sqref="AXN983049:AXQ983050">
      <formula1>$BZ$2:$BZ$3</formula1>
    </dataValidation>
    <dataValidation type="list" allowBlank="1" showInputMessage="1" showErrorMessage="1" sqref="ANR983049:ANU983050">
      <formula1>$BZ$2:$BZ$3</formula1>
    </dataValidation>
    <dataValidation type="list" allowBlank="1" showInputMessage="1" showErrorMessage="1" sqref="ADV983049:ADY983050">
      <formula1>$BZ$2:$BZ$3</formula1>
    </dataValidation>
    <dataValidation type="list" allowBlank="1" showInputMessage="1" showErrorMessage="1" sqref="TZ983049:UC983050">
      <formula1>$BZ$2:$BZ$3</formula1>
    </dataValidation>
    <dataValidation type="list" allowBlank="1" showInputMessage="1" showErrorMessage="1" sqref="KD983049:KG983050">
      <formula1>$BZ$2:$BZ$3</formula1>
    </dataValidation>
    <dataValidation type="list" allowBlank="1" showInputMessage="1" showErrorMessage="1" sqref="AH983049:AK983050">
      <formula1>$BZ$2:$BZ$3</formula1>
    </dataValidation>
    <dataValidation type="list" allowBlank="1" showInputMessage="1" showErrorMessage="1" sqref="WWP917513:WWS917514">
      <formula1>$BZ$2:$BZ$3</formula1>
    </dataValidation>
    <dataValidation type="list" allowBlank="1" showInputMessage="1" showErrorMessage="1" sqref="WMT917513:WMW917514">
      <formula1>$BZ$2:$BZ$3</formula1>
    </dataValidation>
    <dataValidation type="list" allowBlank="1" showInputMessage="1" showErrorMessage="1" sqref="WCX917513:WDA917514">
      <formula1>$BZ$2:$BZ$3</formula1>
    </dataValidation>
    <dataValidation type="list" allowBlank="1" showInputMessage="1" showErrorMessage="1" sqref="VTB917513:VTE917514">
      <formula1>$BZ$2:$BZ$3</formula1>
    </dataValidation>
    <dataValidation type="list" allowBlank="1" showInputMessage="1" showErrorMessage="1" sqref="VJF917513:VJI917514">
      <formula1>$BZ$2:$BZ$3</formula1>
    </dataValidation>
    <dataValidation type="list" allowBlank="1" showInputMessage="1" showErrorMessage="1" sqref="UZJ917513:UZM917514">
      <formula1>$BZ$2:$BZ$3</formula1>
    </dataValidation>
    <dataValidation type="list" allowBlank="1" showInputMessage="1" showErrorMessage="1" sqref="UPN917513:UPQ917514">
      <formula1>$BZ$2:$BZ$3</formula1>
    </dataValidation>
    <dataValidation type="list" allowBlank="1" showInputMessage="1" showErrorMessage="1" sqref="UFR917513:UFU917514">
      <formula1>$BZ$2:$BZ$3</formula1>
    </dataValidation>
    <dataValidation type="list" allowBlank="1" showInputMessage="1" showErrorMessage="1" sqref="TVV917513:TVY917514">
      <formula1>$BZ$2:$BZ$3</formula1>
    </dataValidation>
    <dataValidation type="list" allowBlank="1" showInputMessage="1" showErrorMessage="1" sqref="TLZ917513:TMC917514">
      <formula1>$BZ$2:$BZ$3</formula1>
    </dataValidation>
    <dataValidation type="list" allowBlank="1" showInputMessage="1" showErrorMessage="1" sqref="TCD917513:TCG917514">
      <formula1>$BZ$2:$BZ$3</formula1>
    </dataValidation>
    <dataValidation type="list" allowBlank="1" showInputMessage="1" showErrorMessage="1" sqref="SSH917513:SSK917514">
      <formula1>$BZ$2:$BZ$3</formula1>
    </dataValidation>
    <dataValidation type="list" allowBlank="1" showInputMessage="1" showErrorMessage="1" sqref="SIL917513:SIO917514">
      <formula1>$BZ$2:$BZ$3</formula1>
    </dataValidation>
    <dataValidation type="list" allowBlank="1" showInputMessage="1" showErrorMessage="1" sqref="RYP917513:RYS917514">
      <formula1>$BZ$2:$BZ$3</formula1>
    </dataValidation>
    <dataValidation type="list" allowBlank="1" showInputMessage="1" showErrorMessage="1" sqref="ROT917513:ROW917514">
      <formula1>$BZ$2:$BZ$3</formula1>
    </dataValidation>
    <dataValidation type="list" allowBlank="1" showInputMessage="1" showErrorMessage="1" sqref="REX917513:RFA917514">
      <formula1>$BZ$2:$BZ$3</formula1>
    </dataValidation>
    <dataValidation type="list" allowBlank="1" showInputMessage="1" showErrorMessage="1" sqref="QVB917513:QVE917514">
      <formula1>$BZ$2:$BZ$3</formula1>
    </dataValidation>
    <dataValidation type="list" allowBlank="1" showInputMessage="1" showErrorMessage="1" sqref="QLF917513:QLI917514">
      <formula1>$BZ$2:$BZ$3</formula1>
    </dataValidation>
    <dataValidation type="list" allowBlank="1" showInputMessage="1" showErrorMessage="1" sqref="QBJ917513:QBM917514">
      <formula1>$BZ$2:$BZ$3</formula1>
    </dataValidation>
    <dataValidation type="list" allowBlank="1" showInputMessage="1" showErrorMessage="1" sqref="PRN917513:PRQ917514">
      <formula1>$BZ$2:$BZ$3</formula1>
    </dataValidation>
    <dataValidation type="list" allowBlank="1" showInputMessage="1" showErrorMessage="1" sqref="PHR917513:PHU917514">
      <formula1>$BZ$2:$BZ$3</formula1>
    </dataValidation>
    <dataValidation type="list" allowBlank="1" showInputMessage="1" showErrorMessage="1" sqref="OXV917513:OXY917514">
      <formula1>$BZ$2:$BZ$3</formula1>
    </dataValidation>
    <dataValidation type="list" allowBlank="1" showInputMessage="1" showErrorMessage="1" sqref="ONZ917513:OOC917514">
      <formula1>$BZ$2:$BZ$3</formula1>
    </dataValidation>
    <dataValidation type="list" allowBlank="1" showInputMessage="1" showErrorMessage="1" sqref="OED917513:OEG917514">
      <formula1>$BZ$2:$BZ$3</formula1>
    </dataValidation>
    <dataValidation type="list" allowBlank="1" showInputMessage="1" showErrorMessage="1" sqref="NUH917513:NUK917514">
      <formula1>$BZ$2:$BZ$3</formula1>
    </dataValidation>
    <dataValidation type="list" allowBlank="1" showInputMessage="1" showErrorMessage="1" sqref="NKL917513:NKO917514">
      <formula1>$BZ$2:$BZ$3</formula1>
    </dataValidation>
    <dataValidation type="list" allowBlank="1" showInputMessage="1" showErrorMessage="1" sqref="NAP917513:NAS917514">
      <formula1>$BZ$2:$BZ$3</formula1>
    </dataValidation>
    <dataValidation type="list" allowBlank="1" showInputMessage="1" showErrorMessage="1" sqref="MQT917513:MQW917514">
      <formula1>$BZ$2:$BZ$3</formula1>
    </dataValidation>
    <dataValidation type="list" allowBlank="1" showInputMessage="1" showErrorMessage="1" sqref="MGX917513:MHA917514">
      <formula1>$BZ$2:$BZ$3</formula1>
    </dataValidation>
    <dataValidation type="list" allowBlank="1" showInputMessage="1" showErrorMessage="1" sqref="LXB917513:LXE917514">
      <formula1>$BZ$2:$BZ$3</formula1>
    </dataValidation>
    <dataValidation type="list" allowBlank="1" showInputMessage="1" showErrorMessage="1" sqref="LNF917513:LNI917514">
      <formula1>$BZ$2:$BZ$3</formula1>
    </dataValidation>
    <dataValidation type="list" allowBlank="1" showInputMessage="1" showErrorMessage="1" sqref="LDJ917513:LDM917514">
      <formula1>$BZ$2:$BZ$3</formula1>
    </dataValidation>
    <dataValidation type="list" allowBlank="1" showInputMessage="1" showErrorMessage="1" sqref="KTN917513:KTQ917514">
      <formula1>$BZ$2:$BZ$3</formula1>
    </dataValidation>
    <dataValidation type="list" allowBlank="1" showInputMessage="1" showErrorMessage="1" sqref="KJR917513:KJU917514">
      <formula1>$BZ$2:$BZ$3</formula1>
    </dataValidation>
    <dataValidation type="list" allowBlank="1" showInputMessage="1" showErrorMessage="1" sqref="JZV917513:JZY917514">
      <formula1>$BZ$2:$BZ$3</formula1>
    </dataValidation>
    <dataValidation type="list" allowBlank="1" showInputMessage="1" showErrorMessage="1" sqref="JPZ917513:JQC917514">
      <formula1>$BZ$2:$BZ$3</formula1>
    </dataValidation>
    <dataValidation type="list" allowBlank="1" showInputMessage="1" showErrorMessage="1" sqref="JGD917513:JGG917514">
      <formula1>$BZ$2:$BZ$3</formula1>
    </dataValidation>
    <dataValidation type="list" allowBlank="1" showInputMessage="1" showErrorMessage="1" sqref="IWH917513:IWK917514">
      <formula1>$BZ$2:$BZ$3</formula1>
    </dataValidation>
    <dataValidation type="list" allowBlank="1" showInputMessage="1" showErrorMessage="1" sqref="IML917513:IMO917514">
      <formula1>$BZ$2:$BZ$3</formula1>
    </dataValidation>
    <dataValidation type="list" allowBlank="1" showInputMessage="1" showErrorMessage="1" sqref="ICP917513:ICS917514">
      <formula1>$BZ$2:$BZ$3</formula1>
    </dataValidation>
    <dataValidation type="list" allowBlank="1" showInputMessage="1" showErrorMessage="1" sqref="HST917513:HSW917514">
      <formula1>$BZ$2:$BZ$3</formula1>
    </dataValidation>
    <dataValidation type="list" allowBlank="1" showInputMessage="1" showErrorMessage="1" sqref="HIX917513:HJA917514">
      <formula1>$BZ$2:$BZ$3</formula1>
    </dataValidation>
    <dataValidation type="list" allowBlank="1" showInputMessage="1" showErrorMessage="1" sqref="GZB917513:GZE917514">
      <formula1>$BZ$2:$BZ$3</formula1>
    </dataValidation>
    <dataValidation type="list" allowBlank="1" showInputMessage="1" showErrorMessage="1" sqref="GPF917513:GPI917514">
      <formula1>$BZ$2:$BZ$3</formula1>
    </dataValidation>
    <dataValidation type="list" allowBlank="1" showInputMessage="1" showErrorMessage="1" sqref="GFJ917513:GFM917514">
      <formula1>$BZ$2:$BZ$3</formula1>
    </dataValidation>
    <dataValidation type="list" allowBlank="1" showInputMessage="1" showErrorMessage="1" sqref="FVN917513:FVQ917514">
      <formula1>$BZ$2:$BZ$3</formula1>
    </dataValidation>
    <dataValidation type="list" allowBlank="1" showInputMessage="1" showErrorMessage="1" sqref="FLR917513:FLU917514">
      <formula1>$BZ$2:$BZ$3</formula1>
    </dataValidation>
    <dataValidation type="list" allowBlank="1" showInputMessage="1" showErrorMessage="1" sqref="FBV917513:FBY917514">
      <formula1>$BZ$2:$BZ$3</formula1>
    </dataValidation>
    <dataValidation type="list" allowBlank="1" showInputMessage="1" showErrorMessage="1" sqref="ERZ917513:ESC917514">
      <formula1>$BZ$2:$BZ$3</formula1>
    </dataValidation>
    <dataValidation type="list" allowBlank="1" showInputMessage="1" showErrorMessage="1" sqref="EID917513:EIG917514">
      <formula1>$BZ$2:$BZ$3</formula1>
    </dataValidation>
    <dataValidation type="list" allowBlank="1" showInputMessage="1" showErrorMessage="1" sqref="DYH917513:DYK917514">
      <formula1>$BZ$2:$BZ$3</formula1>
    </dataValidation>
    <dataValidation type="list" allowBlank="1" showInputMessage="1" showErrorMessage="1" sqref="DOL917513:DOO917514">
      <formula1>$BZ$2:$BZ$3</formula1>
    </dataValidation>
    <dataValidation type="list" allowBlank="1" showInputMessage="1" showErrorMessage="1" sqref="DEP917513:DES917514">
      <formula1>$BZ$2:$BZ$3</formula1>
    </dataValidation>
    <dataValidation type="list" allowBlank="1" showInputMessage="1" showErrorMessage="1" sqref="CUT917513:CUW917514">
      <formula1>$BZ$2:$BZ$3</formula1>
    </dataValidation>
    <dataValidation type="list" allowBlank="1" showInputMessage="1" showErrorMessage="1" sqref="CKX917513:CLA917514">
      <formula1>$BZ$2:$BZ$3</formula1>
    </dataValidation>
    <dataValidation type="list" allowBlank="1" showInputMessage="1" showErrorMessage="1" sqref="CBB917513:CBE917514">
      <formula1>$BZ$2:$BZ$3</formula1>
    </dataValidation>
    <dataValidation type="list" allowBlank="1" showInputMessage="1" showErrorMessage="1" sqref="BRF917513:BRI917514">
      <formula1>$BZ$2:$BZ$3</formula1>
    </dataValidation>
    <dataValidation type="list" allowBlank="1" showInputMessage="1" showErrorMessage="1" sqref="BHJ917513:BHM917514">
      <formula1>$BZ$2:$BZ$3</formula1>
    </dataValidation>
    <dataValidation type="list" allowBlank="1" showInputMessage="1" showErrorMessage="1" sqref="AXN917513:AXQ917514">
      <formula1>$BZ$2:$BZ$3</formula1>
    </dataValidation>
    <dataValidation type="list" allowBlank="1" showInputMessage="1" showErrorMessage="1" sqref="ANR917513:ANU917514">
      <formula1>$BZ$2:$BZ$3</formula1>
    </dataValidation>
    <dataValidation type="list" allowBlank="1" showInputMessage="1" showErrorMessage="1" sqref="ADV917513:ADY917514">
      <formula1>$BZ$2:$BZ$3</formula1>
    </dataValidation>
    <dataValidation type="list" allowBlank="1" showInputMessage="1" showErrorMessage="1" sqref="TZ917513:UC917514">
      <formula1>$BZ$2:$BZ$3</formula1>
    </dataValidation>
    <dataValidation type="list" allowBlank="1" showInputMessage="1" showErrorMessage="1" sqref="KD917513:KG917514">
      <formula1>$BZ$2:$BZ$3</formula1>
    </dataValidation>
    <dataValidation type="list" allowBlank="1" showInputMessage="1" showErrorMessage="1" sqref="AH917513:AK917514">
      <formula1>$BZ$2:$BZ$3</formula1>
    </dataValidation>
    <dataValidation type="list" allowBlank="1" showInputMessage="1" showErrorMessage="1" sqref="WWP851977:WWS851978">
      <formula1>$BZ$2:$BZ$3</formula1>
    </dataValidation>
    <dataValidation type="list" allowBlank="1" showInputMessage="1" showErrorMessage="1" sqref="WMT851977:WMW851978">
      <formula1>$BZ$2:$BZ$3</formula1>
    </dataValidation>
    <dataValidation type="list" allowBlank="1" showInputMessage="1" showErrorMessage="1" sqref="WCX851977:WDA851978">
      <formula1>$BZ$2:$BZ$3</formula1>
    </dataValidation>
    <dataValidation type="list" allowBlank="1" showInputMessage="1" showErrorMessage="1" sqref="VTB851977:VTE851978">
      <formula1>$BZ$2:$BZ$3</formula1>
    </dataValidation>
    <dataValidation type="list" allowBlank="1" showInputMessage="1" showErrorMessage="1" sqref="VJF851977:VJI851978">
      <formula1>$BZ$2:$BZ$3</formula1>
    </dataValidation>
    <dataValidation type="list" allowBlank="1" showInputMessage="1" showErrorMessage="1" sqref="UZJ851977:UZM851978">
      <formula1>$BZ$2:$BZ$3</formula1>
    </dataValidation>
    <dataValidation type="list" allowBlank="1" showInputMessage="1" showErrorMessage="1" sqref="UPN851977:UPQ851978">
      <formula1>$BZ$2:$BZ$3</formula1>
    </dataValidation>
    <dataValidation type="list" allowBlank="1" showInputMessage="1" showErrorMessage="1" sqref="UFR851977:UFU851978">
      <formula1>$BZ$2:$BZ$3</formula1>
    </dataValidation>
    <dataValidation type="list" allowBlank="1" showInputMessage="1" showErrorMessage="1" sqref="TVV851977:TVY851978">
      <formula1>$BZ$2:$BZ$3</formula1>
    </dataValidation>
    <dataValidation type="list" allowBlank="1" showInputMessage="1" showErrorMessage="1" sqref="TLZ851977:TMC851978">
      <formula1>$BZ$2:$BZ$3</formula1>
    </dataValidation>
    <dataValidation type="list" allowBlank="1" showInputMessage="1" showErrorMessage="1" sqref="TCD851977:TCG851978">
      <formula1>$BZ$2:$BZ$3</formula1>
    </dataValidation>
    <dataValidation type="list" allowBlank="1" showInputMessage="1" showErrorMessage="1" sqref="SSH851977:SSK851978">
      <formula1>$BZ$2:$BZ$3</formula1>
    </dataValidation>
    <dataValidation type="list" allowBlank="1" showInputMessage="1" showErrorMessage="1" sqref="SIL851977:SIO851978">
      <formula1>$BZ$2:$BZ$3</formula1>
    </dataValidation>
    <dataValidation type="list" allowBlank="1" showInputMessage="1" showErrorMessage="1" sqref="RYP851977:RYS851978">
      <formula1>$BZ$2:$BZ$3</formula1>
    </dataValidation>
    <dataValidation type="list" allowBlank="1" showInputMessage="1" showErrorMessage="1" sqref="ROT851977:ROW851978">
      <formula1>$BZ$2:$BZ$3</formula1>
    </dataValidation>
    <dataValidation type="list" allowBlank="1" showInputMessage="1" showErrorMessage="1" sqref="REX851977:RFA851978">
      <formula1>$BZ$2:$BZ$3</formula1>
    </dataValidation>
    <dataValidation type="list" allowBlank="1" showInputMessage="1" showErrorMessage="1" sqref="QVB851977:QVE851978">
      <formula1>$BZ$2:$BZ$3</formula1>
    </dataValidation>
    <dataValidation type="list" allowBlank="1" showInputMessage="1" showErrorMessage="1" sqref="QLF851977:QLI851978">
      <formula1>$BZ$2:$BZ$3</formula1>
    </dataValidation>
    <dataValidation type="list" allowBlank="1" showInputMessage="1" showErrorMessage="1" sqref="QBJ851977:QBM851978">
      <formula1>$BZ$2:$BZ$3</formula1>
    </dataValidation>
    <dataValidation type="list" allowBlank="1" showInputMessage="1" showErrorMessage="1" sqref="PRN851977:PRQ851978">
      <formula1>$BZ$2:$BZ$3</formula1>
    </dataValidation>
    <dataValidation type="list" allowBlank="1" showInputMessage="1" showErrorMessage="1" sqref="PHR851977:PHU851978">
      <formula1>$BZ$2:$BZ$3</formula1>
    </dataValidation>
    <dataValidation type="list" allowBlank="1" showInputMessage="1" showErrorMessage="1" sqref="OXV851977:OXY851978">
      <formula1>$BZ$2:$BZ$3</formula1>
    </dataValidation>
    <dataValidation type="list" allowBlank="1" showInputMessage="1" showErrorMessage="1" sqref="ONZ851977:OOC851978">
      <formula1>$BZ$2:$BZ$3</formula1>
    </dataValidation>
    <dataValidation type="list" allowBlank="1" showInputMessage="1" showErrorMessage="1" sqref="OED851977:OEG851978">
      <formula1>$BZ$2:$BZ$3</formula1>
    </dataValidation>
    <dataValidation type="list" allowBlank="1" showInputMessage="1" showErrorMessage="1" sqref="NUH851977:NUK851978">
      <formula1>$BZ$2:$BZ$3</formula1>
    </dataValidation>
    <dataValidation type="list" allowBlank="1" showInputMessage="1" showErrorMessage="1" sqref="NKL851977:NKO851978">
      <formula1>$BZ$2:$BZ$3</formula1>
    </dataValidation>
    <dataValidation type="list" allowBlank="1" showInputMessage="1" showErrorMessage="1" sqref="NAP851977:NAS851978">
      <formula1>$BZ$2:$BZ$3</formula1>
    </dataValidation>
    <dataValidation type="list" allowBlank="1" showInputMessage="1" showErrorMessage="1" sqref="MQT851977:MQW851978">
      <formula1>$BZ$2:$BZ$3</formula1>
    </dataValidation>
    <dataValidation type="list" allowBlank="1" showInputMessage="1" showErrorMessage="1" sqref="MGX851977:MHA851978">
      <formula1>$BZ$2:$BZ$3</formula1>
    </dataValidation>
    <dataValidation type="list" allowBlank="1" showInputMessage="1" showErrorMessage="1" sqref="LXB851977:LXE851978">
      <formula1>$BZ$2:$BZ$3</formula1>
    </dataValidation>
    <dataValidation type="list" allowBlank="1" showInputMessage="1" showErrorMessage="1" sqref="LNF851977:LNI851978">
      <formula1>$BZ$2:$BZ$3</formula1>
    </dataValidation>
    <dataValidation type="list" allowBlank="1" showInputMessage="1" showErrorMessage="1" sqref="LDJ851977:LDM851978">
      <formula1>$BZ$2:$BZ$3</formula1>
    </dataValidation>
    <dataValidation type="list" allowBlank="1" showInputMessage="1" showErrorMessage="1" sqref="KTN851977:KTQ851978">
      <formula1>$BZ$2:$BZ$3</formula1>
    </dataValidation>
    <dataValidation type="list" allowBlank="1" showInputMessage="1" showErrorMessage="1" sqref="KJR851977:KJU851978">
      <formula1>$BZ$2:$BZ$3</formula1>
    </dataValidation>
    <dataValidation type="list" allowBlank="1" showInputMessage="1" showErrorMessage="1" sqref="JZV851977:JZY851978">
      <formula1>$BZ$2:$BZ$3</formula1>
    </dataValidation>
    <dataValidation type="list" allowBlank="1" showInputMessage="1" showErrorMessage="1" sqref="JPZ851977:JQC851978">
      <formula1>$BZ$2:$BZ$3</formula1>
    </dataValidation>
    <dataValidation type="list" allowBlank="1" showInputMessage="1" showErrorMessage="1" sqref="JGD851977:JGG851978">
      <formula1>$BZ$2:$BZ$3</formula1>
    </dataValidation>
    <dataValidation type="list" allowBlank="1" showInputMessage="1" showErrorMessage="1" sqref="IWH851977:IWK851978">
      <formula1>$BZ$2:$BZ$3</formula1>
    </dataValidation>
    <dataValidation type="list" allowBlank="1" showInputMessage="1" showErrorMessage="1" sqref="IML851977:IMO851978">
      <formula1>$BZ$2:$BZ$3</formula1>
    </dataValidation>
    <dataValidation type="list" allowBlank="1" showInputMessage="1" showErrorMessage="1" sqref="ICP851977:ICS851978">
      <formula1>$BZ$2:$BZ$3</formula1>
    </dataValidation>
    <dataValidation type="list" allowBlank="1" showInputMessage="1" showErrorMessage="1" sqref="HST851977:HSW851978">
      <formula1>$BZ$2:$BZ$3</formula1>
    </dataValidation>
    <dataValidation type="list" allowBlank="1" showInputMessage="1" showErrorMessage="1" sqref="HIX851977:HJA851978">
      <formula1>$BZ$2:$BZ$3</formula1>
    </dataValidation>
    <dataValidation type="list" allowBlank="1" showInputMessage="1" showErrorMessage="1" sqref="GZB851977:GZE851978">
      <formula1>$BZ$2:$BZ$3</formula1>
    </dataValidation>
    <dataValidation type="list" allowBlank="1" showInputMessage="1" showErrorMessage="1" sqref="GPF851977:GPI851978">
      <formula1>$BZ$2:$BZ$3</formula1>
    </dataValidation>
    <dataValidation type="list" allowBlank="1" showInputMessage="1" showErrorMessage="1" sqref="GFJ851977:GFM851978">
      <formula1>$BZ$2:$BZ$3</formula1>
    </dataValidation>
    <dataValidation type="list" allowBlank="1" showInputMessage="1" showErrorMessage="1" sqref="FVN851977:FVQ851978">
      <formula1>$BZ$2:$BZ$3</formula1>
    </dataValidation>
    <dataValidation type="list" allowBlank="1" showInputMessage="1" showErrorMessage="1" sqref="FLR851977:FLU851978">
      <formula1>$BZ$2:$BZ$3</formula1>
    </dataValidation>
    <dataValidation type="list" allowBlank="1" showInputMessage="1" showErrorMessage="1" sqref="FBV851977:FBY851978">
      <formula1>$BZ$2:$BZ$3</formula1>
    </dataValidation>
    <dataValidation type="list" allowBlank="1" showInputMessage="1" showErrorMessage="1" sqref="ERZ851977:ESC851978">
      <formula1>$BZ$2:$BZ$3</formula1>
    </dataValidation>
    <dataValidation type="list" allowBlank="1" showInputMessage="1" showErrorMessage="1" sqref="EID851977:EIG851978">
      <formula1>$BZ$2:$BZ$3</formula1>
    </dataValidation>
    <dataValidation type="list" allowBlank="1" showInputMessage="1" showErrorMessage="1" sqref="DYH851977:DYK851978">
      <formula1>$BZ$2:$BZ$3</formula1>
    </dataValidation>
    <dataValidation type="list" allowBlank="1" showInputMessage="1" showErrorMessage="1" sqref="DOL851977:DOO851978">
      <formula1>$BZ$2:$BZ$3</formula1>
    </dataValidation>
    <dataValidation type="list" allowBlank="1" showInputMessage="1" showErrorMessage="1" sqref="DEP851977:DES851978">
      <formula1>$BZ$2:$BZ$3</formula1>
    </dataValidation>
    <dataValidation type="list" allowBlank="1" showInputMessage="1" showErrorMessage="1" sqref="CUT851977:CUW851978">
      <formula1>$BZ$2:$BZ$3</formula1>
    </dataValidation>
    <dataValidation type="list" allowBlank="1" showInputMessage="1" showErrorMessage="1" sqref="CKX851977:CLA851978">
      <formula1>$BZ$2:$BZ$3</formula1>
    </dataValidation>
    <dataValidation type="list" allowBlank="1" showInputMessage="1" showErrorMessage="1" sqref="CBB851977:CBE851978">
      <formula1>$BZ$2:$BZ$3</formula1>
    </dataValidation>
    <dataValidation type="list" allowBlank="1" showInputMessage="1" showErrorMessage="1" sqref="BRF851977:BRI851978">
      <formula1>$BZ$2:$BZ$3</formula1>
    </dataValidation>
    <dataValidation type="list" allowBlank="1" showInputMessage="1" showErrorMessage="1" sqref="BHJ851977:BHM851978">
      <formula1>$BZ$2:$BZ$3</formula1>
    </dataValidation>
    <dataValidation type="list" allowBlank="1" showInputMessage="1" showErrorMessage="1" sqref="AXN851977:AXQ851978">
      <formula1>$BZ$2:$BZ$3</formula1>
    </dataValidation>
    <dataValidation type="list" allowBlank="1" showInputMessage="1" showErrorMessage="1" sqref="ANR851977:ANU851978">
      <formula1>$BZ$2:$BZ$3</formula1>
    </dataValidation>
    <dataValidation type="list" allowBlank="1" showInputMessage="1" showErrorMessage="1" sqref="ADV851977:ADY851978">
      <formula1>$BZ$2:$BZ$3</formula1>
    </dataValidation>
    <dataValidation type="list" allowBlank="1" showInputMessage="1" showErrorMessage="1" sqref="TZ851977:UC851978">
      <formula1>$BZ$2:$BZ$3</formula1>
    </dataValidation>
    <dataValidation type="list" allowBlank="1" showInputMessage="1" showErrorMessage="1" sqref="KD851977:KG851978">
      <formula1>$BZ$2:$BZ$3</formula1>
    </dataValidation>
    <dataValidation type="list" allowBlank="1" showInputMessage="1" showErrorMessage="1" sqref="AH851977:AK851978">
      <formula1>$BZ$2:$BZ$3</formula1>
    </dataValidation>
    <dataValidation type="list" allowBlank="1" showInputMessage="1" showErrorMessage="1" sqref="WWP786441:WWS786442">
      <formula1>$BZ$2:$BZ$3</formula1>
    </dataValidation>
    <dataValidation type="list" allowBlank="1" showInputMessage="1" showErrorMessage="1" sqref="WMT786441:WMW786442">
      <formula1>$BZ$2:$BZ$3</formula1>
    </dataValidation>
    <dataValidation type="list" allowBlank="1" showInputMessage="1" showErrorMessage="1" sqref="WCX786441:WDA786442">
      <formula1>$BZ$2:$BZ$3</formula1>
    </dataValidation>
    <dataValidation type="list" allowBlank="1" showInputMessage="1" showErrorMessage="1" sqref="VTB786441:VTE786442">
      <formula1>$BZ$2:$BZ$3</formula1>
    </dataValidation>
    <dataValidation type="list" allowBlank="1" showInputMessage="1" showErrorMessage="1" sqref="VJF786441:VJI786442">
      <formula1>$BZ$2:$BZ$3</formula1>
    </dataValidation>
    <dataValidation type="list" allowBlank="1" showInputMessage="1" showErrorMessage="1" sqref="UZJ786441:UZM786442">
      <formula1>$BZ$2:$BZ$3</formula1>
    </dataValidation>
    <dataValidation type="list" allowBlank="1" showInputMessage="1" showErrorMessage="1" sqref="UPN786441:UPQ786442">
      <formula1>$BZ$2:$BZ$3</formula1>
    </dataValidation>
    <dataValidation type="list" allowBlank="1" showInputMessage="1" showErrorMessage="1" sqref="UFR786441:UFU786442">
      <formula1>$BZ$2:$BZ$3</formula1>
    </dataValidation>
    <dataValidation type="list" allowBlank="1" showInputMessage="1" showErrorMessage="1" sqref="TVV786441:TVY786442">
      <formula1>$BZ$2:$BZ$3</formula1>
    </dataValidation>
    <dataValidation type="list" allowBlank="1" showInputMessage="1" showErrorMessage="1" sqref="TLZ786441:TMC786442">
      <formula1>$BZ$2:$BZ$3</formula1>
    </dataValidation>
    <dataValidation type="list" allowBlank="1" showInputMessage="1" showErrorMessage="1" sqref="TCD786441:TCG786442">
      <formula1>$BZ$2:$BZ$3</formula1>
    </dataValidation>
    <dataValidation type="list" allowBlank="1" showInputMessage="1" showErrorMessage="1" sqref="SSH786441:SSK786442">
      <formula1>$BZ$2:$BZ$3</formula1>
    </dataValidation>
    <dataValidation type="list" allowBlank="1" showInputMessage="1" showErrorMessage="1" sqref="SIL786441:SIO786442">
      <formula1>$BZ$2:$BZ$3</formula1>
    </dataValidation>
    <dataValidation type="list" allowBlank="1" showInputMessage="1" showErrorMessage="1" sqref="RYP786441:RYS786442">
      <formula1>$BZ$2:$BZ$3</formula1>
    </dataValidation>
    <dataValidation type="list" allowBlank="1" showInputMessage="1" showErrorMessage="1" sqref="ROT786441:ROW786442">
      <formula1>$BZ$2:$BZ$3</formula1>
    </dataValidation>
    <dataValidation type="list" allowBlank="1" showInputMessage="1" showErrorMessage="1" sqref="REX786441:RFA786442">
      <formula1>$BZ$2:$BZ$3</formula1>
    </dataValidation>
    <dataValidation type="list" allowBlank="1" showInputMessage="1" showErrorMessage="1" sqref="QVB786441:QVE786442">
      <formula1>$BZ$2:$BZ$3</formula1>
    </dataValidation>
    <dataValidation type="list" allowBlank="1" showInputMessage="1" showErrorMessage="1" sqref="QLF786441:QLI786442">
      <formula1>$BZ$2:$BZ$3</formula1>
    </dataValidation>
    <dataValidation type="list" allowBlank="1" showInputMessage="1" showErrorMessage="1" sqref="QBJ786441:QBM786442">
      <formula1>$BZ$2:$BZ$3</formula1>
    </dataValidation>
    <dataValidation type="list" allowBlank="1" showInputMessage="1" showErrorMessage="1" sqref="PRN786441:PRQ786442">
      <formula1>$BZ$2:$BZ$3</formula1>
    </dataValidation>
    <dataValidation type="list" allowBlank="1" showInputMessage="1" showErrorMessage="1" sqref="PHR786441:PHU786442">
      <formula1>$BZ$2:$BZ$3</formula1>
    </dataValidation>
    <dataValidation type="list" allowBlank="1" showInputMessage="1" showErrorMessage="1" sqref="OXV786441:OXY786442">
      <formula1>$BZ$2:$BZ$3</formula1>
    </dataValidation>
    <dataValidation type="list" allowBlank="1" showInputMessage="1" showErrorMessage="1" sqref="ONZ786441:OOC786442">
      <formula1>$BZ$2:$BZ$3</formula1>
    </dataValidation>
    <dataValidation type="list" allowBlank="1" showInputMessage="1" showErrorMessage="1" sqref="OED786441:OEG786442">
      <formula1>$BZ$2:$BZ$3</formula1>
    </dataValidation>
    <dataValidation type="list" allowBlank="1" showInputMessage="1" showErrorMessage="1" sqref="NUH786441:NUK786442">
      <formula1>$BZ$2:$BZ$3</formula1>
    </dataValidation>
    <dataValidation type="list" allowBlank="1" showInputMessage="1" showErrorMessage="1" sqref="NKL786441:NKO786442">
      <formula1>$BZ$2:$BZ$3</formula1>
    </dataValidation>
    <dataValidation type="list" allowBlank="1" showInputMessage="1" showErrorMessage="1" sqref="NAP786441:NAS786442">
      <formula1>$BZ$2:$BZ$3</formula1>
    </dataValidation>
    <dataValidation type="list" allowBlank="1" showInputMessage="1" showErrorMessage="1" sqref="MQT786441:MQW786442">
      <formula1>$BZ$2:$BZ$3</formula1>
    </dataValidation>
    <dataValidation type="list" allowBlank="1" showInputMessage="1" showErrorMessage="1" sqref="MGX786441:MHA786442">
      <formula1>$BZ$2:$BZ$3</formula1>
    </dataValidation>
    <dataValidation type="list" allowBlank="1" showInputMessage="1" showErrorMessage="1" sqref="LXB786441:LXE786442">
      <formula1>$BZ$2:$BZ$3</formula1>
    </dataValidation>
    <dataValidation type="list" allowBlank="1" showInputMessage="1" showErrorMessage="1" sqref="LNF786441:LNI786442">
      <formula1>$BZ$2:$BZ$3</formula1>
    </dataValidation>
    <dataValidation type="list" allowBlank="1" showInputMessage="1" showErrorMessage="1" sqref="LDJ786441:LDM786442">
      <formula1>$BZ$2:$BZ$3</formula1>
    </dataValidation>
    <dataValidation type="list" allowBlank="1" showInputMessage="1" showErrorMessage="1" sqref="KTN786441:KTQ786442">
      <formula1>$BZ$2:$BZ$3</formula1>
    </dataValidation>
    <dataValidation type="list" allowBlank="1" showInputMessage="1" showErrorMessage="1" sqref="KJR786441:KJU786442">
      <formula1>$BZ$2:$BZ$3</formula1>
    </dataValidation>
    <dataValidation type="list" allowBlank="1" showInputMessage="1" showErrorMessage="1" sqref="JZV786441:JZY786442">
      <formula1>$BZ$2:$BZ$3</formula1>
    </dataValidation>
    <dataValidation type="list" allowBlank="1" showInputMessage="1" showErrorMessage="1" sqref="JPZ786441:JQC786442">
      <formula1>$BZ$2:$BZ$3</formula1>
    </dataValidation>
    <dataValidation type="list" allowBlank="1" showInputMessage="1" showErrorMessage="1" sqref="JGD786441:JGG786442">
      <formula1>$BZ$2:$BZ$3</formula1>
    </dataValidation>
    <dataValidation type="list" allowBlank="1" showInputMessage="1" showErrorMessage="1" sqref="IWH786441:IWK786442">
      <formula1>$BZ$2:$BZ$3</formula1>
    </dataValidation>
    <dataValidation type="list" allowBlank="1" showInputMessage="1" showErrorMessage="1" sqref="IML786441:IMO786442">
      <formula1>$BZ$2:$BZ$3</formula1>
    </dataValidation>
    <dataValidation type="list" allowBlank="1" showInputMessage="1" showErrorMessage="1" sqref="ICP786441:ICS786442">
      <formula1>$BZ$2:$BZ$3</formula1>
    </dataValidation>
    <dataValidation type="list" allowBlank="1" showInputMessage="1" showErrorMessage="1" sqref="HST786441:HSW786442">
      <formula1>$BZ$2:$BZ$3</formula1>
    </dataValidation>
    <dataValidation type="list" allowBlank="1" showInputMessage="1" showErrorMessage="1" sqref="HIX786441:HJA786442">
      <formula1>$BZ$2:$BZ$3</formula1>
    </dataValidation>
    <dataValidation type="list" allowBlank="1" showInputMessage="1" showErrorMessage="1" sqref="GZB786441:GZE786442">
      <formula1>$BZ$2:$BZ$3</formula1>
    </dataValidation>
    <dataValidation type="list" allowBlank="1" showInputMessage="1" showErrorMessage="1" sqref="GPF786441:GPI786442">
      <formula1>$BZ$2:$BZ$3</formula1>
    </dataValidation>
    <dataValidation type="list" allowBlank="1" showInputMessage="1" showErrorMessage="1" sqref="GFJ786441:GFM786442">
      <formula1>$BZ$2:$BZ$3</formula1>
    </dataValidation>
    <dataValidation type="list" allowBlank="1" showInputMessage="1" showErrorMessage="1" sqref="FVN786441:FVQ786442">
      <formula1>$BZ$2:$BZ$3</formula1>
    </dataValidation>
    <dataValidation type="list" allowBlank="1" showInputMessage="1" showErrorMessage="1" sqref="FLR786441:FLU786442">
      <formula1>$BZ$2:$BZ$3</formula1>
    </dataValidation>
    <dataValidation type="list" allowBlank="1" showInputMessage="1" showErrorMessage="1" sqref="FBV786441:FBY786442">
      <formula1>$BZ$2:$BZ$3</formula1>
    </dataValidation>
    <dataValidation type="list" allowBlank="1" showInputMessage="1" showErrorMessage="1" sqref="ERZ786441:ESC786442">
      <formula1>$BZ$2:$BZ$3</formula1>
    </dataValidation>
    <dataValidation type="list" allowBlank="1" showInputMessage="1" showErrorMessage="1" sqref="EID786441:EIG786442">
      <formula1>$BZ$2:$BZ$3</formula1>
    </dataValidation>
    <dataValidation type="list" allowBlank="1" showInputMessage="1" showErrorMessage="1" sqref="DYH786441:DYK786442">
      <formula1>$BZ$2:$BZ$3</formula1>
    </dataValidation>
    <dataValidation type="list" allowBlank="1" showInputMessage="1" showErrorMessage="1" sqref="DOL786441:DOO786442">
      <formula1>$BZ$2:$BZ$3</formula1>
    </dataValidation>
    <dataValidation type="list" allowBlank="1" showInputMessage="1" showErrorMessage="1" sqref="DEP786441:DES786442">
      <formula1>$BZ$2:$BZ$3</formula1>
    </dataValidation>
    <dataValidation type="list" allowBlank="1" showInputMessage="1" showErrorMessage="1" sqref="CUT786441:CUW786442">
      <formula1>$BZ$2:$BZ$3</formula1>
    </dataValidation>
    <dataValidation type="list" allowBlank="1" showInputMessage="1" showErrorMessage="1" sqref="CKX786441:CLA786442">
      <formula1>$BZ$2:$BZ$3</formula1>
    </dataValidation>
    <dataValidation type="list" allowBlank="1" showInputMessage="1" showErrorMessage="1" sqref="CBB786441:CBE786442">
      <formula1>$BZ$2:$BZ$3</formula1>
    </dataValidation>
    <dataValidation type="list" allowBlank="1" showInputMessage="1" showErrorMessage="1" sqref="BRF786441:BRI786442">
      <formula1>$BZ$2:$BZ$3</formula1>
    </dataValidation>
    <dataValidation type="list" allowBlank="1" showInputMessage="1" showErrorMessage="1" sqref="BHJ786441:BHM786442">
      <formula1>$BZ$2:$BZ$3</formula1>
    </dataValidation>
    <dataValidation type="list" allowBlank="1" showInputMessage="1" showErrorMessage="1" sqref="AXN786441:AXQ786442">
      <formula1>$BZ$2:$BZ$3</formula1>
    </dataValidation>
    <dataValidation type="list" allowBlank="1" showInputMessage="1" showErrorMessage="1" sqref="ANR786441:ANU786442">
      <formula1>$BZ$2:$BZ$3</formula1>
    </dataValidation>
    <dataValidation type="list" allowBlank="1" showInputMessage="1" showErrorMessage="1" sqref="ADV786441:ADY786442">
      <formula1>$BZ$2:$BZ$3</formula1>
    </dataValidation>
    <dataValidation type="list" allowBlank="1" showInputMessage="1" showErrorMessage="1" sqref="TZ786441:UC786442">
      <formula1>$BZ$2:$BZ$3</formula1>
    </dataValidation>
    <dataValidation type="list" allowBlank="1" showInputMessage="1" showErrorMessage="1" sqref="KD786441:KG786442">
      <formula1>$BZ$2:$BZ$3</formula1>
    </dataValidation>
    <dataValidation type="list" allowBlank="1" showInputMessage="1" showErrorMessage="1" sqref="AH786441:AK786442">
      <formula1>$BZ$2:$BZ$3</formula1>
    </dataValidation>
    <dataValidation type="list" allowBlank="1" showInputMessage="1" showErrorMessage="1" sqref="WWP720905:WWS720906">
      <formula1>$BZ$2:$BZ$3</formula1>
    </dataValidation>
    <dataValidation type="list" allowBlank="1" showInputMessage="1" showErrorMessage="1" sqref="WMT720905:WMW720906">
      <formula1>$BZ$2:$BZ$3</formula1>
    </dataValidation>
    <dataValidation type="list" allowBlank="1" showInputMessage="1" showErrorMessage="1" sqref="WCX720905:WDA720906">
      <formula1>$BZ$2:$BZ$3</formula1>
    </dataValidation>
    <dataValidation type="list" allowBlank="1" showInputMessage="1" showErrorMessage="1" sqref="VTB720905:VTE720906">
      <formula1>$BZ$2:$BZ$3</formula1>
    </dataValidation>
    <dataValidation type="list" allowBlank="1" showInputMessage="1" showErrorMessage="1" sqref="VJF720905:VJI720906">
      <formula1>$BZ$2:$BZ$3</formula1>
    </dataValidation>
    <dataValidation type="list" allowBlank="1" showInputMessage="1" showErrorMessage="1" sqref="UZJ720905:UZM720906">
      <formula1>$BZ$2:$BZ$3</formula1>
    </dataValidation>
    <dataValidation type="list" allowBlank="1" showInputMessage="1" showErrorMessage="1" sqref="UPN720905:UPQ720906">
      <formula1>$BZ$2:$BZ$3</formula1>
    </dataValidation>
    <dataValidation type="list" allowBlank="1" showInputMessage="1" showErrorMessage="1" sqref="UFR720905:UFU720906">
      <formula1>$BZ$2:$BZ$3</formula1>
    </dataValidation>
    <dataValidation type="list" allowBlank="1" showInputMessage="1" showErrorMessage="1" sqref="TVV720905:TVY720906">
      <formula1>$BZ$2:$BZ$3</formula1>
    </dataValidation>
    <dataValidation type="list" allowBlank="1" showInputMessage="1" showErrorMessage="1" sqref="TLZ720905:TMC720906">
      <formula1>$BZ$2:$BZ$3</formula1>
    </dataValidation>
    <dataValidation type="list" allowBlank="1" showInputMessage="1" showErrorMessage="1" sqref="TCD720905:TCG720906">
      <formula1>$BZ$2:$BZ$3</formula1>
    </dataValidation>
    <dataValidation type="list" allowBlank="1" showInputMessage="1" showErrorMessage="1" sqref="SSH720905:SSK720906">
      <formula1>$BZ$2:$BZ$3</formula1>
    </dataValidation>
    <dataValidation type="list" allowBlank="1" showInputMessage="1" showErrorMessage="1" sqref="SIL720905:SIO720906">
      <formula1>$BZ$2:$BZ$3</formula1>
    </dataValidation>
    <dataValidation type="list" allowBlank="1" showInputMessage="1" showErrorMessage="1" sqref="RYP720905:RYS720906">
      <formula1>$BZ$2:$BZ$3</formula1>
    </dataValidation>
    <dataValidation type="list" allowBlank="1" showInputMessage="1" showErrorMessage="1" sqref="ROT720905:ROW720906">
      <formula1>$BZ$2:$BZ$3</formula1>
    </dataValidation>
    <dataValidation type="list" allowBlank="1" showInputMessage="1" showErrorMessage="1" sqref="REX720905:RFA720906">
      <formula1>$BZ$2:$BZ$3</formula1>
    </dataValidation>
    <dataValidation type="list" allowBlank="1" showInputMessage="1" showErrorMessage="1" sqref="QVB720905:QVE720906">
      <formula1>$BZ$2:$BZ$3</formula1>
    </dataValidation>
    <dataValidation type="list" allowBlank="1" showInputMessage="1" showErrorMessage="1" sqref="QLF720905:QLI720906">
      <formula1>$BZ$2:$BZ$3</formula1>
    </dataValidation>
    <dataValidation type="list" allowBlank="1" showInputMessage="1" showErrorMessage="1" sqref="QBJ720905:QBM720906">
      <formula1>$BZ$2:$BZ$3</formula1>
    </dataValidation>
    <dataValidation type="list" allowBlank="1" showInputMessage="1" showErrorMessage="1" sqref="PRN720905:PRQ720906">
      <formula1>$BZ$2:$BZ$3</formula1>
    </dataValidation>
    <dataValidation type="list" allowBlank="1" showInputMessage="1" showErrorMessage="1" sqref="PHR720905:PHU720906">
      <formula1>$BZ$2:$BZ$3</formula1>
    </dataValidation>
    <dataValidation type="list" allowBlank="1" showInputMessage="1" showErrorMessage="1" sqref="OXV720905:OXY720906">
      <formula1>$BZ$2:$BZ$3</formula1>
    </dataValidation>
    <dataValidation type="list" allowBlank="1" showInputMessage="1" showErrorMessage="1" sqref="ONZ720905:OOC720906">
      <formula1>$BZ$2:$BZ$3</formula1>
    </dataValidation>
    <dataValidation type="list" allowBlank="1" showInputMessage="1" showErrorMessage="1" sqref="OED720905:OEG720906">
      <formula1>$BZ$2:$BZ$3</formula1>
    </dataValidation>
    <dataValidation type="list" allowBlank="1" showInputMessage="1" showErrorMessage="1" sqref="NUH720905:NUK720906">
      <formula1>$BZ$2:$BZ$3</formula1>
    </dataValidation>
    <dataValidation type="list" allowBlank="1" showInputMessage="1" showErrorMessage="1" sqref="NKL720905:NKO720906">
      <formula1>$BZ$2:$BZ$3</formula1>
    </dataValidation>
    <dataValidation type="list" allowBlank="1" showInputMessage="1" showErrorMessage="1" sqref="NAP720905:NAS720906">
      <formula1>$BZ$2:$BZ$3</formula1>
    </dataValidation>
    <dataValidation type="list" allowBlank="1" showInputMessage="1" showErrorMessage="1" sqref="MQT720905:MQW720906">
      <formula1>$BZ$2:$BZ$3</formula1>
    </dataValidation>
    <dataValidation type="list" allowBlank="1" showInputMessage="1" showErrorMessage="1" sqref="MGX720905:MHA720906">
      <formula1>$BZ$2:$BZ$3</formula1>
    </dataValidation>
    <dataValidation type="list" allowBlank="1" showInputMessage="1" showErrorMessage="1" sqref="LXB720905:LXE720906">
      <formula1>$BZ$2:$BZ$3</formula1>
    </dataValidation>
    <dataValidation type="list" allowBlank="1" showInputMessage="1" showErrorMessage="1" sqref="LNF720905:LNI720906">
      <formula1>$BZ$2:$BZ$3</formula1>
    </dataValidation>
    <dataValidation type="list" allowBlank="1" showInputMessage="1" showErrorMessage="1" sqref="LDJ720905:LDM720906">
      <formula1>$BZ$2:$BZ$3</formula1>
    </dataValidation>
    <dataValidation type="list" allowBlank="1" showInputMessage="1" showErrorMessage="1" sqref="KTN720905:KTQ720906">
      <formula1>$BZ$2:$BZ$3</formula1>
    </dataValidation>
    <dataValidation type="list" allowBlank="1" showInputMessage="1" showErrorMessage="1" sqref="KJR720905:KJU720906">
      <formula1>$BZ$2:$BZ$3</formula1>
    </dataValidation>
    <dataValidation type="list" allowBlank="1" showInputMessage="1" showErrorMessage="1" sqref="JZV720905:JZY720906">
      <formula1>$BZ$2:$BZ$3</formula1>
    </dataValidation>
    <dataValidation type="list" allowBlank="1" showInputMessage="1" showErrorMessage="1" sqref="JPZ720905:JQC720906">
      <formula1>$BZ$2:$BZ$3</formula1>
    </dataValidation>
    <dataValidation type="list" allowBlank="1" showInputMessage="1" showErrorMessage="1" sqref="JGD720905:JGG720906">
      <formula1>$BZ$2:$BZ$3</formula1>
    </dataValidation>
    <dataValidation type="list" allowBlank="1" showInputMessage="1" showErrorMessage="1" sqref="IWH720905:IWK720906">
      <formula1>$BZ$2:$BZ$3</formula1>
    </dataValidation>
    <dataValidation type="list" allowBlank="1" showInputMessage="1" showErrorMessage="1" sqref="IML720905:IMO720906">
      <formula1>$BZ$2:$BZ$3</formula1>
    </dataValidation>
    <dataValidation type="list" allowBlank="1" showInputMessage="1" showErrorMessage="1" sqref="ICP720905:ICS720906">
      <formula1>$BZ$2:$BZ$3</formula1>
    </dataValidation>
    <dataValidation type="list" allowBlank="1" showInputMessage="1" showErrorMessage="1" sqref="HST720905:HSW720906">
      <formula1>$BZ$2:$BZ$3</formula1>
    </dataValidation>
    <dataValidation type="list" allowBlank="1" showInputMessage="1" showErrorMessage="1" sqref="HIX720905:HJA720906">
      <formula1>$BZ$2:$BZ$3</formula1>
    </dataValidation>
    <dataValidation type="list" allowBlank="1" showInputMessage="1" showErrorMessage="1" sqref="GZB720905:GZE720906">
      <formula1>$BZ$2:$BZ$3</formula1>
    </dataValidation>
    <dataValidation type="list" allowBlank="1" showInputMessage="1" showErrorMessage="1" sqref="GPF720905:GPI720906">
      <formula1>$BZ$2:$BZ$3</formula1>
    </dataValidation>
    <dataValidation type="list" allowBlank="1" showInputMessage="1" showErrorMessage="1" sqref="GFJ720905:GFM720906">
      <formula1>$BZ$2:$BZ$3</formula1>
    </dataValidation>
    <dataValidation type="list" allowBlank="1" showInputMessage="1" showErrorMessage="1" sqref="FVN720905:FVQ720906">
      <formula1>$BZ$2:$BZ$3</formula1>
    </dataValidation>
    <dataValidation type="list" allowBlank="1" showInputMessage="1" showErrorMessage="1" sqref="FLR720905:FLU720906">
      <formula1>$BZ$2:$BZ$3</formula1>
    </dataValidation>
    <dataValidation type="list" allowBlank="1" showInputMessage="1" showErrorMessage="1" sqref="FBV720905:FBY720906">
      <formula1>$BZ$2:$BZ$3</formula1>
    </dataValidation>
    <dataValidation type="list" allowBlank="1" showInputMessage="1" showErrorMessage="1" sqref="ERZ720905:ESC720906">
      <formula1>$BZ$2:$BZ$3</formula1>
    </dataValidation>
    <dataValidation type="list" allowBlank="1" showInputMessage="1" showErrorMessage="1" sqref="EID720905:EIG720906">
      <formula1>$BZ$2:$BZ$3</formula1>
    </dataValidation>
    <dataValidation type="list" allowBlank="1" showInputMessage="1" showErrorMessage="1" sqref="DYH720905:DYK720906">
      <formula1>$BZ$2:$BZ$3</formula1>
    </dataValidation>
    <dataValidation type="list" allowBlank="1" showInputMessage="1" showErrorMessage="1" sqref="DOL720905:DOO720906">
      <formula1>$BZ$2:$BZ$3</formula1>
    </dataValidation>
    <dataValidation type="list" allowBlank="1" showInputMessage="1" showErrorMessage="1" sqref="DEP720905:DES720906">
      <formula1>$BZ$2:$BZ$3</formula1>
    </dataValidation>
    <dataValidation type="list" allowBlank="1" showInputMessage="1" showErrorMessage="1" sqref="CUT720905:CUW720906">
      <formula1>$BZ$2:$BZ$3</formula1>
    </dataValidation>
    <dataValidation type="list" allowBlank="1" showInputMessage="1" showErrorMessage="1" sqref="CKX720905:CLA720906">
      <formula1>$BZ$2:$BZ$3</formula1>
    </dataValidation>
    <dataValidation type="list" allowBlank="1" showInputMessage="1" showErrorMessage="1" sqref="CBB720905:CBE720906">
      <formula1>$BZ$2:$BZ$3</formula1>
    </dataValidation>
    <dataValidation type="list" allowBlank="1" showInputMessage="1" showErrorMessage="1" sqref="BRF720905:BRI720906">
      <formula1>$BZ$2:$BZ$3</formula1>
    </dataValidation>
    <dataValidation type="list" allowBlank="1" showInputMessage="1" showErrorMessage="1" sqref="BHJ720905:BHM720906">
      <formula1>$BZ$2:$BZ$3</formula1>
    </dataValidation>
    <dataValidation type="list" allowBlank="1" showInputMessage="1" showErrorMessage="1" sqref="AXN720905:AXQ720906">
      <formula1>$BZ$2:$BZ$3</formula1>
    </dataValidation>
    <dataValidation type="list" allowBlank="1" showInputMessage="1" showErrorMessage="1" sqref="ANR720905:ANU720906">
      <formula1>$BZ$2:$BZ$3</formula1>
    </dataValidation>
    <dataValidation type="list" allowBlank="1" showInputMessage="1" showErrorMessage="1" sqref="ADV720905:ADY720906">
      <formula1>$BZ$2:$BZ$3</formula1>
    </dataValidation>
    <dataValidation type="list" allowBlank="1" showInputMessage="1" showErrorMessage="1" sqref="TZ720905:UC720906">
      <formula1>$BZ$2:$BZ$3</formula1>
    </dataValidation>
    <dataValidation type="list" allowBlank="1" showInputMessage="1" showErrorMessage="1" sqref="KD720905:KG720906">
      <formula1>$BZ$2:$BZ$3</formula1>
    </dataValidation>
    <dataValidation type="list" allowBlank="1" showInputMessage="1" showErrorMessage="1" sqref="AH720905:AK720906">
      <formula1>$BZ$2:$BZ$3</formula1>
    </dataValidation>
    <dataValidation type="list" allowBlank="1" showInputMessage="1" showErrorMessage="1" sqref="WWP655369:WWS655370">
      <formula1>$BZ$2:$BZ$3</formula1>
    </dataValidation>
    <dataValidation type="list" allowBlank="1" showInputMessage="1" showErrorMessage="1" sqref="WMT655369:WMW655370">
      <formula1>$BZ$2:$BZ$3</formula1>
    </dataValidation>
    <dataValidation type="list" allowBlank="1" showInputMessage="1" showErrorMessage="1" sqref="WCX655369:WDA655370">
      <formula1>$BZ$2:$BZ$3</formula1>
    </dataValidation>
    <dataValidation type="list" allowBlank="1" showInputMessage="1" showErrorMessage="1" sqref="VTB655369:VTE655370">
      <formula1>$BZ$2:$BZ$3</formula1>
    </dataValidation>
    <dataValidation type="list" allowBlank="1" showInputMessage="1" showErrorMessage="1" sqref="VJF655369:VJI655370">
      <formula1>$BZ$2:$BZ$3</formula1>
    </dataValidation>
    <dataValidation type="list" allowBlank="1" showInputMessage="1" showErrorMessage="1" sqref="UZJ655369:UZM655370">
      <formula1>$BZ$2:$BZ$3</formula1>
    </dataValidation>
    <dataValidation type="list" allowBlank="1" showInputMessage="1" showErrorMessage="1" sqref="UPN655369:UPQ655370">
      <formula1>$BZ$2:$BZ$3</formula1>
    </dataValidation>
    <dataValidation type="list" allowBlank="1" showInputMessage="1" showErrorMessage="1" sqref="UFR655369:UFU655370">
      <formula1>$BZ$2:$BZ$3</formula1>
    </dataValidation>
    <dataValidation type="list" allowBlank="1" showInputMessage="1" showErrorMessage="1" sqref="TVV655369:TVY655370">
      <formula1>$BZ$2:$BZ$3</formula1>
    </dataValidation>
    <dataValidation type="list" allowBlank="1" showInputMessage="1" showErrorMessage="1" sqref="TLZ655369:TMC655370">
      <formula1>$BZ$2:$BZ$3</formula1>
    </dataValidation>
    <dataValidation type="list" allowBlank="1" showInputMessage="1" showErrorMessage="1" sqref="TCD655369:TCG655370">
      <formula1>$BZ$2:$BZ$3</formula1>
    </dataValidation>
    <dataValidation type="list" allowBlank="1" showInputMessage="1" showErrorMessage="1" sqref="SSH655369:SSK655370">
      <formula1>$BZ$2:$BZ$3</formula1>
    </dataValidation>
    <dataValidation type="list" allowBlank="1" showInputMessage="1" showErrorMessage="1" sqref="SIL655369:SIO655370">
      <formula1>$BZ$2:$BZ$3</formula1>
    </dataValidation>
    <dataValidation type="list" allowBlank="1" showInputMessage="1" showErrorMessage="1" sqref="RYP655369:RYS655370">
      <formula1>$BZ$2:$BZ$3</formula1>
    </dataValidation>
    <dataValidation type="list" allowBlank="1" showInputMessage="1" showErrorMessage="1" sqref="ROT655369:ROW655370">
      <formula1>$BZ$2:$BZ$3</formula1>
    </dataValidation>
    <dataValidation type="list" allowBlank="1" showInputMessage="1" showErrorMessage="1" sqref="REX655369:RFA655370">
      <formula1>$BZ$2:$BZ$3</formula1>
    </dataValidation>
    <dataValidation type="list" allowBlank="1" showInputMessage="1" showErrorMessage="1" sqref="QVB655369:QVE655370">
      <formula1>$BZ$2:$BZ$3</formula1>
    </dataValidation>
    <dataValidation type="list" allowBlank="1" showInputMessage="1" showErrorMessage="1" sqref="QLF655369:QLI655370">
      <formula1>$BZ$2:$BZ$3</formula1>
    </dataValidation>
    <dataValidation type="list" allowBlank="1" showInputMessage="1" showErrorMessage="1" sqref="QBJ655369:QBM655370">
      <formula1>$BZ$2:$BZ$3</formula1>
    </dataValidation>
    <dataValidation type="list" allowBlank="1" showInputMessage="1" showErrorMessage="1" sqref="PRN655369:PRQ655370">
      <formula1>$BZ$2:$BZ$3</formula1>
    </dataValidation>
    <dataValidation type="list" allowBlank="1" showInputMessage="1" showErrorMessage="1" sqref="PHR655369:PHU655370">
      <formula1>$BZ$2:$BZ$3</formula1>
    </dataValidation>
    <dataValidation type="list" allowBlank="1" showInputMessage="1" showErrorMessage="1" sqref="OXV655369:OXY655370">
      <formula1>$BZ$2:$BZ$3</formula1>
    </dataValidation>
    <dataValidation type="list" allowBlank="1" showInputMessage="1" showErrorMessage="1" sqref="ONZ655369:OOC655370">
      <formula1>$BZ$2:$BZ$3</formula1>
    </dataValidation>
    <dataValidation type="list" allowBlank="1" showInputMessage="1" showErrorMessage="1" sqref="OED655369:OEG655370">
      <formula1>$BZ$2:$BZ$3</formula1>
    </dataValidation>
    <dataValidation type="list" allowBlank="1" showInputMessage="1" showErrorMessage="1" sqref="NUH655369:NUK655370">
      <formula1>$BZ$2:$BZ$3</formula1>
    </dataValidation>
    <dataValidation type="list" allowBlank="1" showInputMessage="1" showErrorMessage="1" sqref="NKL655369:NKO655370">
      <formula1>$BZ$2:$BZ$3</formula1>
    </dataValidation>
    <dataValidation type="list" allowBlank="1" showInputMessage="1" showErrorMessage="1" sqref="NAP655369:NAS655370">
      <formula1>$BZ$2:$BZ$3</formula1>
    </dataValidation>
    <dataValidation type="list" allowBlank="1" showInputMessage="1" showErrorMessage="1" sqref="MQT655369:MQW655370">
      <formula1>$BZ$2:$BZ$3</formula1>
    </dataValidation>
    <dataValidation type="list" allowBlank="1" showInputMessage="1" showErrorMessage="1" sqref="MGX655369:MHA655370">
      <formula1>$BZ$2:$BZ$3</formula1>
    </dataValidation>
    <dataValidation type="list" allowBlank="1" showInputMessage="1" showErrorMessage="1" sqref="LXB655369:LXE655370">
      <formula1>$BZ$2:$BZ$3</formula1>
    </dataValidation>
    <dataValidation type="list" allowBlank="1" showInputMessage="1" showErrorMessage="1" sqref="LNF655369:LNI655370">
      <formula1>$BZ$2:$BZ$3</formula1>
    </dataValidation>
    <dataValidation type="list" allowBlank="1" showInputMessage="1" showErrorMessage="1" sqref="LDJ655369:LDM655370">
      <formula1>$BZ$2:$BZ$3</formula1>
    </dataValidation>
    <dataValidation type="list" allowBlank="1" showInputMessage="1" showErrorMessage="1" sqref="KTN655369:KTQ655370">
      <formula1>$BZ$2:$BZ$3</formula1>
    </dataValidation>
    <dataValidation type="list" allowBlank="1" showInputMessage="1" showErrorMessage="1" sqref="KJR655369:KJU655370">
      <formula1>$BZ$2:$BZ$3</formula1>
    </dataValidation>
    <dataValidation type="list" allowBlank="1" showInputMessage="1" showErrorMessage="1" sqref="JZV655369:JZY655370">
      <formula1>$BZ$2:$BZ$3</formula1>
    </dataValidation>
    <dataValidation type="list" allowBlank="1" showInputMessage="1" showErrorMessage="1" sqref="JPZ655369:JQC655370">
      <formula1>$BZ$2:$BZ$3</formula1>
    </dataValidation>
    <dataValidation type="list" allowBlank="1" showInputMessage="1" showErrorMessage="1" sqref="JGD655369:JGG655370">
      <formula1>$BZ$2:$BZ$3</formula1>
    </dataValidation>
    <dataValidation type="list" allowBlank="1" showInputMessage="1" showErrorMessage="1" sqref="IWH655369:IWK655370">
      <formula1>$BZ$2:$BZ$3</formula1>
    </dataValidation>
    <dataValidation type="list" allowBlank="1" showInputMessage="1" showErrorMessage="1" sqref="IML655369:IMO655370">
      <formula1>$BZ$2:$BZ$3</formula1>
    </dataValidation>
    <dataValidation type="list" allowBlank="1" showInputMessage="1" showErrorMessage="1" sqref="ICP655369:ICS655370">
      <formula1>$BZ$2:$BZ$3</formula1>
    </dataValidation>
    <dataValidation type="list" allowBlank="1" showInputMessage="1" showErrorMessage="1" sqref="HST655369:HSW655370">
      <formula1>$BZ$2:$BZ$3</formula1>
    </dataValidation>
    <dataValidation type="list" allowBlank="1" showInputMessage="1" showErrorMessage="1" sqref="HIX655369:HJA655370">
      <formula1>$BZ$2:$BZ$3</formula1>
    </dataValidation>
    <dataValidation type="list" allowBlank="1" showInputMessage="1" showErrorMessage="1" sqref="GZB655369:GZE655370">
      <formula1>$BZ$2:$BZ$3</formula1>
    </dataValidation>
    <dataValidation type="list" allowBlank="1" showInputMessage="1" showErrorMessage="1" sqref="GPF655369:GPI655370">
      <formula1>$BZ$2:$BZ$3</formula1>
    </dataValidation>
    <dataValidation type="list" allowBlank="1" showInputMessage="1" showErrorMessage="1" sqref="GFJ655369:GFM655370">
      <formula1>$BZ$2:$BZ$3</formula1>
    </dataValidation>
    <dataValidation type="list" allowBlank="1" showInputMessage="1" showErrorMessage="1" sqref="FVN655369:FVQ655370">
      <formula1>$BZ$2:$BZ$3</formula1>
    </dataValidation>
    <dataValidation type="list" allowBlank="1" showInputMessage="1" showErrorMessage="1" sqref="FLR655369:FLU655370">
      <formula1>$BZ$2:$BZ$3</formula1>
    </dataValidation>
    <dataValidation type="list" allowBlank="1" showInputMessage="1" showErrorMessage="1" sqref="FBV655369:FBY655370">
      <formula1>$BZ$2:$BZ$3</formula1>
    </dataValidation>
    <dataValidation type="list" allowBlank="1" showInputMessage="1" showErrorMessage="1" sqref="ERZ655369:ESC655370">
      <formula1>$BZ$2:$BZ$3</formula1>
    </dataValidation>
    <dataValidation type="list" allowBlank="1" showInputMessage="1" showErrorMessage="1" sqref="EID655369:EIG655370">
      <formula1>$BZ$2:$BZ$3</formula1>
    </dataValidation>
    <dataValidation type="list" allowBlank="1" showInputMessage="1" showErrorMessage="1" sqref="DYH655369:DYK655370">
      <formula1>$BZ$2:$BZ$3</formula1>
    </dataValidation>
    <dataValidation type="list" allowBlank="1" showInputMessage="1" showErrorMessage="1" sqref="DOL655369:DOO655370">
      <formula1>$BZ$2:$BZ$3</formula1>
    </dataValidation>
    <dataValidation type="list" allowBlank="1" showInputMessage="1" showErrorMessage="1" sqref="DEP655369:DES655370">
      <formula1>$BZ$2:$BZ$3</formula1>
    </dataValidation>
    <dataValidation type="list" allowBlank="1" showInputMessage="1" showErrorMessage="1" sqref="CUT655369:CUW655370">
      <formula1>$BZ$2:$BZ$3</formula1>
    </dataValidation>
    <dataValidation type="list" allowBlank="1" showInputMessage="1" showErrorMessage="1" sqref="CKX655369:CLA655370">
      <formula1>$BZ$2:$BZ$3</formula1>
    </dataValidation>
    <dataValidation type="list" allowBlank="1" showInputMessage="1" showErrorMessage="1" sqref="CBB655369:CBE655370">
      <formula1>$BZ$2:$BZ$3</formula1>
    </dataValidation>
    <dataValidation type="list" allowBlank="1" showInputMessage="1" showErrorMessage="1" sqref="BRF655369:BRI655370">
      <formula1>$BZ$2:$BZ$3</formula1>
    </dataValidation>
    <dataValidation type="list" allowBlank="1" showInputMessage="1" showErrorMessage="1" sqref="BHJ655369:BHM655370">
      <formula1>$BZ$2:$BZ$3</formula1>
    </dataValidation>
    <dataValidation type="list" allowBlank="1" showInputMessage="1" showErrorMessage="1" sqref="AXN655369:AXQ655370">
      <formula1>$BZ$2:$BZ$3</formula1>
    </dataValidation>
    <dataValidation type="list" allowBlank="1" showInputMessage="1" showErrorMessage="1" sqref="ANR655369:ANU655370">
      <formula1>$BZ$2:$BZ$3</formula1>
    </dataValidation>
    <dataValidation type="list" allowBlank="1" showInputMessage="1" showErrorMessage="1" sqref="ADV655369:ADY655370">
      <formula1>$BZ$2:$BZ$3</formula1>
    </dataValidation>
    <dataValidation type="list" allowBlank="1" showInputMessage="1" showErrorMessage="1" sqref="TZ655369:UC655370">
      <formula1>$BZ$2:$BZ$3</formula1>
    </dataValidation>
    <dataValidation type="list" allowBlank="1" showInputMessage="1" showErrorMessage="1" sqref="KD655369:KG655370">
      <formula1>$BZ$2:$BZ$3</formula1>
    </dataValidation>
    <dataValidation type="list" allowBlank="1" showInputMessage="1" showErrorMessage="1" sqref="AH655369:AK655370">
      <formula1>$BZ$2:$BZ$3</formula1>
    </dataValidation>
    <dataValidation type="list" allowBlank="1" showInputMessage="1" showErrorMessage="1" sqref="WWP589833:WWS589834">
      <formula1>$BZ$2:$BZ$3</formula1>
    </dataValidation>
    <dataValidation type="list" allowBlank="1" showInputMessage="1" showErrorMessage="1" sqref="WMT589833:WMW589834">
      <formula1>$BZ$2:$BZ$3</formula1>
    </dataValidation>
    <dataValidation type="list" allowBlank="1" showInputMessage="1" showErrorMessage="1" sqref="WCX589833:WDA589834">
      <formula1>$BZ$2:$BZ$3</formula1>
    </dataValidation>
    <dataValidation type="list" allowBlank="1" showInputMessage="1" showErrorMessage="1" sqref="VTB589833:VTE589834">
      <formula1>$BZ$2:$BZ$3</formula1>
    </dataValidation>
    <dataValidation type="list" allowBlank="1" showInputMessage="1" showErrorMessage="1" sqref="VJF589833:VJI589834">
      <formula1>$BZ$2:$BZ$3</formula1>
    </dataValidation>
    <dataValidation type="list" allowBlank="1" showInputMessage="1" showErrorMessage="1" sqref="UZJ589833:UZM589834">
      <formula1>$BZ$2:$BZ$3</formula1>
    </dataValidation>
    <dataValidation type="list" allowBlank="1" showInputMessage="1" showErrorMessage="1" sqref="UPN589833:UPQ589834">
      <formula1>$BZ$2:$BZ$3</formula1>
    </dataValidation>
    <dataValidation type="list" allowBlank="1" showInputMessage="1" showErrorMessage="1" sqref="UFR589833:UFU589834">
      <formula1>$BZ$2:$BZ$3</formula1>
    </dataValidation>
    <dataValidation type="list" allowBlank="1" showInputMessage="1" showErrorMessage="1" sqref="TVV589833:TVY589834">
      <formula1>$BZ$2:$BZ$3</formula1>
    </dataValidation>
    <dataValidation type="list" allowBlank="1" showInputMessage="1" showErrorMessage="1" sqref="TLZ589833:TMC589834">
      <formula1>$BZ$2:$BZ$3</formula1>
    </dataValidation>
    <dataValidation type="list" allowBlank="1" showInputMessage="1" showErrorMessage="1" sqref="TCD589833:TCG589834">
      <formula1>$BZ$2:$BZ$3</formula1>
    </dataValidation>
    <dataValidation type="list" allowBlank="1" showInputMessage="1" showErrorMessage="1" sqref="SSH589833:SSK589834">
      <formula1>$BZ$2:$BZ$3</formula1>
    </dataValidation>
    <dataValidation type="list" allowBlank="1" showInputMessage="1" showErrorMessage="1" sqref="SIL589833:SIO589834">
      <formula1>$BZ$2:$BZ$3</formula1>
    </dataValidation>
    <dataValidation type="list" allowBlank="1" showInputMessage="1" showErrorMessage="1" sqref="RYP589833:RYS589834">
      <formula1>$BZ$2:$BZ$3</formula1>
    </dataValidation>
    <dataValidation type="list" allowBlank="1" showInputMessage="1" showErrorMessage="1" sqref="ROT589833:ROW589834">
      <formula1>$BZ$2:$BZ$3</formula1>
    </dataValidation>
    <dataValidation type="list" allowBlank="1" showInputMessage="1" showErrorMessage="1" sqref="REX589833:RFA589834">
      <formula1>$BZ$2:$BZ$3</formula1>
    </dataValidation>
    <dataValidation type="list" allowBlank="1" showInputMessage="1" showErrorMessage="1" sqref="QVB589833:QVE589834">
      <formula1>$BZ$2:$BZ$3</formula1>
    </dataValidation>
    <dataValidation type="list" allowBlank="1" showInputMessage="1" showErrorMessage="1" sqref="QLF589833:QLI589834">
      <formula1>$BZ$2:$BZ$3</formula1>
    </dataValidation>
    <dataValidation type="list" allowBlank="1" showInputMessage="1" showErrorMessage="1" sqref="QBJ589833:QBM589834">
      <formula1>$BZ$2:$BZ$3</formula1>
    </dataValidation>
    <dataValidation type="list" allowBlank="1" showInputMessage="1" showErrorMessage="1" sqref="PRN589833:PRQ589834">
      <formula1>$BZ$2:$BZ$3</formula1>
    </dataValidation>
    <dataValidation type="list" allowBlank="1" showInputMessage="1" showErrorMessage="1" sqref="PHR589833:PHU589834">
      <formula1>$BZ$2:$BZ$3</formula1>
    </dataValidation>
    <dataValidation type="list" allowBlank="1" showInputMessage="1" showErrorMessage="1" sqref="OXV589833:OXY589834">
      <formula1>$BZ$2:$BZ$3</formula1>
    </dataValidation>
    <dataValidation type="list" allowBlank="1" showInputMessage="1" showErrorMessage="1" sqref="ONZ589833:OOC589834">
      <formula1>$BZ$2:$BZ$3</formula1>
    </dataValidation>
    <dataValidation type="list" allowBlank="1" showInputMessage="1" showErrorMessage="1" sqref="OED589833:OEG589834">
      <formula1>$BZ$2:$BZ$3</formula1>
    </dataValidation>
    <dataValidation type="list" allowBlank="1" showInputMessage="1" showErrorMessage="1" sqref="NUH589833:NUK589834">
      <formula1>$BZ$2:$BZ$3</formula1>
    </dataValidation>
    <dataValidation type="list" allowBlank="1" showInputMessage="1" showErrorMessage="1" sqref="NKL589833:NKO589834">
      <formula1>$BZ$2:$BZ$3</formula1>
    </dataValidation>
    <dataValidation type="list" allowBlank="1" showInputMessage="1" showErrorMessage="1" sqref="NAP589833:NAS589834">
      <formula1>$BZ$2:$BZ$3</formula1>
    </dataValidation>
    <dataValidation type="list" allowBlank="1" showInputMessage="1" showErrorMessage="1" sqref="MQT589833:MQW589834">
      <formula1>$BZ$2:$BZ$3</formula1>
    </dataValidation>
    <dataValidation type="list" allowBlank="1" showInputMessage="1" showErrorMessage="1" sqref="MGX589833:MHA589834">
      <formula1>$BZ$2:$BZ$3</formula1>
    </dataValidation>
    <dataValidation type="list" allowBlank="1" showInputMessage="1" showErrorMessage="1" sqref="LXB589833:LXE589834">
      <formula1>$BZ$2:$BZ$3</formula1>
    </dataValidation>
    <dataValidation type="list" allowBlank="1" showInputMessage="1" showErrorMessage="1" sqref="LNF589833:LNI589834">
      <formula1>$BZ$2:$BZ$3</formula1>
    </dataValidation>
    <dataValidation type="list" allowBlank="1" showInputMessage="1" showErrorMessage="1" sqref="LDJ589833:LDM589834">
      <formula1>$BZ$2:$BZ$3</formula1>
    </dataValidation>
    <dataValidation type="list" allowBlank="1" showInputMessage="1" showErrorMessage="1" sqref="KTN589833:KTQ589834">
      <formula1>$BZ$2:$BZ$3</formula1>
    </dataValidation>
    <dataValidation type="list" allowBlank="1" showInputMessage="1" showErrorMessage="1" sqref="KJR589833:KJU589834">
      <formula1>$BZ$2:$BZ$3</formula1>
    </dataValidation>
    <dataValidation type="list" allowBlank="1" showInputMessage="1" showErrorMessage="1" sqref="JZV589833:JZY589834">
      <formula1>$BZ$2:$BZ$3</formula1>
    </dataValidation>
    <dataValidation type="list" allowBlank="1" showInputMessage="1" showErrorMessage="1" sqref="JPZ589833:JQC589834">
      <formula1>$BZ$2:$BZ$3</formula1>
    </dataValidation>
    <dataValidation type="list" allowBlank="1" showInputMessage="1" showErrorMessage="1" sqref="JGD589833:JGG589834">
      <formula1>$BZ$2:$BZ$3</formula1>
    </dataValidation>
    <dataValidation type="list" allowBlank="1" showInputMessage="1" showErrorMessage="1" sqref="IWH589833:IWK589834">
      <formula1>$BZ$2:$BZ$3</formula1>
    </dataValidation>
    <dataValidation type="list" allowBlank="1" showInputMessage="1" showErrorMessage="1" sqref="IML589833:IMO589834">
      <formula1>$BZ$2:$BZ$3</formula1>
    </dataValidation>
    <dataValidation type="list" allowBlank="1" showInputMessage="1" showErrorMessage="1" sqref="ICP589833:ICS589834">
      <formula1>$BZ$2:$BZ$3</formula1>
    </dataValidation>
    <dataValidation type="list" allowBlank="1" showInputMessage="1" showErrorMessage="1" sqref="HST589833:HSW589834">
      <formula1>$BZ$2:$BZ$3</formula1>
    </dataValidation>
    <dataValidation type="list" allowBlank="1" showInputMessage="1" showErrorMessage="1" sqref="HIX589833:HJA589834">
      <formula1>$BZ$2:$BZ$3</formula1>
    </dataValidation>
    <dataValidation type="list" allowBlank="1" showInputMessage="1" showErrorMessage="1" sqref="GZB589833:GZE589834">
      <formula1>$BZ$2:$BZ$3</formula1>
    </dataValidation>
    <dataValidation type="list" allowBlank="1" showInputMessage="1" showErrorMessage="1" sqref="GPF589833:GPI589834">
      <formula1>$BZ$2:$BZ$3</formula1>
    </dataValidation>
    <dataValidation type="list" allowBlank="1" showInputMessage="1" showErrorMessage="1" sqref="GFJ589833:GFM589834">
      <formula1>$BZ$2:$BZ$3</formula1>
    </dataValidation>
    <dataValidation type="list" allowBlank="1" showInputMessage="1" showErrorMessage="1" sqref="FVN589833:FVQ589834">
      <formula1>$BZ$2:$BZ$3</formula1>
    </dataValidation>
    <dataValidation type="list" allowBlank="1" showInputMessage="1" showErrorMessage="1" sqref="FLR589833:FLU589834">
      <formula1>$BZ$2:$BZ$3</formula1>
    </dataValidation>
    <dataValidation type="list" allowBlank="1" showInputMessage="1" showErrorMessage="1" sqref="FBV589833:FBY589834">
      <formula1>$BZ$2:$BZ$3</formula1>
    </dataValidation>
    <dataValidation type="list" allowBlank="1" showInputMessage="1" showErrorMessage="1" sqref="ERZ589833:ESC589834">
      <formula1>$BZ$2:$BZ$3</formula1>
    </dataValidation>
    <dataValidation type="list" allowBlank="1" showInputMessage="1" showErrorMessage="1" sqref="EID589833:EIG589834">
      <formula1>$BZ$2:$BZ$3</formula1>
    </dataValidation>
    <dataValidation type="list" allowBlank="1" showInputMessage="1" showErrorMessage="1" sqref="DYH589833:DYK589834">
      <formula1>$BZ$2:$BZ$3</formula1>
    </dataValidation>
    <dataValidation type="list" allowBlank="1" showInputMessage="1" showErrorMessage="1" sqref="DOL589833:DOO589834">
      <formula1>$BZ$2:$BZ$3</formula1>
    </dataValidation>
    <dataValidation type="list" allowBlank="1" showInputMessage="1" showErrorMessage="1" sqref="DEP589833:DES589834">
      <formula1>$BZ$2:$BZ$3</formula1>
    </dataValidation>
    <dataValidation type="list" allowBlank="1" showInputMessage="1" showErrorMessage="1" sqref="CUT589833:CUW589834">
      <formula1>$BZ$2:$BZ$3</formula1>
    </dataValidation>
    <dataValidation type="list" allowBlank="1" showInputMessage="1" showErrorMessage="1" sqref="CKX589833:CLA589834">
      <formula1>$BZ$2:$BZ$3</formula1>
    </dataValidation>
    <dataValidation type="list" allowBlank="1" showInputMessage="1" showErrorMessage="1" sqref="CBB589833:CBE589834">
      <formula1>$BZ$2:$BZ$3</formula1>
    </dataValidation>
    <dataValidation type="list" allowBlank="1" showInputMessage="1" showErrorMessage="1" sqref="BRF589833:BRI589834">
      <formula1>$BZ$2:$BZ$3</formula1>
    </dataValidation>
    <dataValidation type="list" allowBlank="1" showInputMessage="1" showErrorMessage="1" sqref="BHJ589833:BHM589834">
      <formula1>$BZ$2:$BZ$3</formula1>
    </dataValidation>
    <dataValidation type="list" allowBlank="1" showInputMessage="1" showErrorMessage="1" sqref="AXN589833:AXQ589834">
      <formula1>$BZ$2:$BZ$3</formula1>
    </dataValidation>
    <dataValidation type="list" allowBlank="1" showInputMessage="1" showErrorMessage="1" sqref="ANR589833:ANU589834">
      <formula1>$BZ$2:$BZ$3</formula1>
    </dataValidation>
    <dataValidation type="list" allowBlank="1" showInputMessage="1" showErrorMessage="1" sqref="ADV589833:ADY589834">
      <formula1>$BZ$2:$BZ$3</formula1>
    </dataValidation>
    <dataValidation type="list" allowBlank="1" showInputMessage="1" showErrorMessage="1" sqref="TZ589833:UC589834">
      <formula1>$BZ$2:$BZ$3</formula1>
    </dataValidation>
    <dataValidation type="list" allowBlank="1" showInputMessage="1" showErrorMessage="1" sqref="KD589833:KG589834">
      <formula1>$BZ$2:$BZ$3</formula1>
    </dataValidation>
    <dataValidation type="list" allowBlank="1" showInputMessage="1" showErrorMessage="1" sqref="AH589833:AK589834">
      <formula1>$BZ$2:$BZ$3</formula1>
    </dataValidation>
    <dataValidation type="list" allowBlank="1" showInputMessage="1" showErrorMessage="1" sqref="WWP524297:WWS524298">
      <formula1>$BZ$2:$BZ$3</formula1>
    </dataValidation>
    <dataValidation type="list" allowBlank="1" showInputMessage="1" showErrorMessage="1" sqref="WMT524297:WMW524298">
      <formula1>$BZ$2:$BZ$3</formula1>
    </dataValidation>
    <dataValidation type="list" allowBlank="1" showInputMessage="1" showErrorMessage="1" sqref="WCX524297:WDA524298">
      <formula1>$BZ$2:$BZ$3</formula1>
    </dataValidation>
    <dataValidation type="list" allowBlank="1" showInputMessage="1" showErrorMessage="1" sqref="VTB524297:VTE524298">
      <formula1>$BZ$2:$BZ$3</formula1>
    </dataValidation>
    <dataValidation type="list" allowBlank="1" showInputMessage="1" showErrorMessage="1" sqref="VJF524297:VJI524298">
      <formula1>$BZ$2:$BZ$3</formula1>
    </dataValidation>
    <dataValidation type="list" allowBlank="1" showInputMessage="1" showErrorMessage="1" sqref="UZJ524297:UZM524298">
      <formula1>$BZ$2:$BZ$3</formula1>
    </dataValidation>
    <dataValidation type="list" allowBlank="1" showInputMessage="1" showErrorMessage="1" sqref="UPN524297:UPQ524298">
      <formula1>$BZ$2:$BZ$3</formula1>
    </dataValidation>
    <dataValidation type="list" allowBlank="1" showInputMessage="1" showErrorMessage="1" sqref="UFR524297:UFU524298">
      <formula1>$BZ$2:$BZ$3</formula1>
    </dataValidation>
    <dataValidation type="list" allowBlank="1" showInputMessage="1" showErrorMessage="1" sqref="TVV524297:TVY524298">
      <formula1>$BZ$2:$BZ$3</formula1>
    </dataValidation>
    <dataValidation type="list" allowBlank="1" showInputMessage="1" showErrorMessage="1" sqref="TLZ524297:TMC524298">
      <formula1>$BZ$2:$BZ$3</formula1>
    </dataValidation>
    <dataValidation type="list" allowBlank="1" showInputMessage="1" showErrorMessage="1" sqref="TCD524297:TCG524298">
      <formula1>$BZ$2:$BZ$3</formula1>
    </dataValidation>
    <dataValidation type="list" allowBlank="1" showInputMessage="1" showErrorMessage="1" sqref="SSH524297:SSK524298">
      <formula1>$BZ$2:$BZ$3</formula1>
    </dataValidation>
    <dataValidation type="list" allowBlank="1" showInputMessage="1" showErrorMessage="1" sqref="SIL524297:SIO524298">
      <formula1>$BZ$2:$BZ$3</formula1>
    </dataValidation>
    <dataValidation type="list" allowBlank="1" showInputMessage="1" showErrorMessage="1" sqref="RYP524297:RYS524298">
      <formula1>$BZ$2:$BZ$3</formula1>
    </dataValidation>
    <dataValidation type="list" allowBlank="1" showInputMessage="1" showErrorMessage="1" sqref="ROT524297:ROW524298">
      <formula1>$BZ$2:$BZ$3</formula1>
    </dataValidation>
    <dataValidation type="list" allowBlank="1" showInputMessage="1" showErrorMessage="1" sqref="REX524297:RFA524298">
      <formula1>$BZ$2:$BZ$3</formula1>
    </dataValidation>
    <dataValidation type="list" allowBlank="1" showInputMessage="1" showErrorMessage="1" sqref="QVB524297:QVE524298">
      <formula1>$BZ$2:$BZ$3</formula1>
    </dataValidation>
    <dataValidation type="list" allowBlank="1" showInputMessage="1" showErrorMessage="1" sqref="QLF524297:QLI524298">
      <formula1>$BZ$2:$BZ$3</formula1>
    </dataValidation>
    <dataValidation type="list" allowBlank="1" showInputMessage="1" showErrorMessage="1" sqref="QBJ524297:QBM524298">
      <formula1>$BZ$2:$BZ$3</formula1>
    </dataValidation>
    <dataValidation type="list" allowBlank="1" showInputMessage="1" showErrorMessage="1" sqref="PRN524297:PRQ524298">
      <formula1>$BZ$2:$BZ$3</formula1>
    </dataValidation>
    <dataValidation type="list" allowBlank="1" showInputMessage="1" showErrorMessage="1" sqref="PHR524297:PHU524298">
      <formula1>$BZ$2:$BZ$3</formula1>
    </dataValidation>
    <dataValidation type="list" allowBlank="1" showInputMessage="1" showErrorMessage="1" sqref="OXV524297:OXY524298">
      <formula1>$BZ$2:$BZ$3</formula1>
    </dataValidation>
    <dataValidation type="list" allowBlank="1" showInputMessage="1" showErrorMessage="1" sqref="ONZ524297:OOC524298">
      <formula1>$BZ$2:$BZ$3</formula1>
    </dataValidation>
    <dataValidation type="list" allowBlank="1" showInputMessage="1" showErrorMessage="1" sqref="OED524297:OEG524298">
      <formula1>$BZ$2:$BZ$3</formula1>
    </dataValidation>
    <dataValidation type="list" allowBlank="1" showInputMessage="1" showErrorMessage="1" sqref="NUH524297:NUK524298">
      <formula1>$BZ$2:$BZ$3</formula1>
    </dataValidation>
    <dataValidation type="list" allowBlank="1" showInputMessage="1" showErrorMessage="1" sqref="NKL524297:NKO524298">
      <formula1>$BZ$2:$BZ$3</formula1>
    </dataValidation>
    <dataValidation type="list" allowBlank="1" showInputMessage="1" showErrorMessage="1" sqref="NAP524297:NAS524298">
      <formula1>$BZ$2:$BZ$3</formula1>
    </dataValidation>
    <dataValidation type="list" allowBlank="1" showInputMessage="1" showErrorMessage="1" sqref="MQT524297:MQW524298">
      <formula1>$BZ$2:$BZ$3</formula1>
    </dataValidation>
    <dataValidation type="list" allowBlank="1" showInputMessage="1" showErrorMessage="1" sqref="MGX524297:MHA524298">
      <formula1>$BZ$2:$BZ$3</formula1>
    </dataValidation>
    <dataValidation type="list" allowBlank="1" showInputMessage="1" showErrorMessage="1" sqref="LXB524297:LXE524298">
      <formula1>$BZ$2:$BZ$3</formula1>
    </dataValidation>
    <dataValidation type="list" allowBlank="1" showInputMessage="1" showErrorMessage="1" sqref="LNF524297:LNI524298">
      <formula1>$BZ$2:$BZ$3</formula1>
    </dataValidation>
    <dataValidation type="list" allowBlank="1" showInputMessage="1" showErrorMessage="1" sqref="LDJ524297:LDM524298">
      <formula1>$BZ$2:$BZ$3</formula1>
    </dataValidation>
    <dataValidation type="list" allowBlank="1" showInputMessage="1" showErrorMessage="1" sqref="KTN524297:KTQ524298">
      <formula1>$BZ$2:$BZ$3</formula1>
    </dataValidation>
    <dataValidation type="list" allowBlank="1" showInputMessage="1" showErrorMessage="1" sqref="KJR524297:KJU524298">
      <formula1>$BZ$2:$BZ$3</formula1>
    </dataValidation>
    <dataValidation type="list" allowBlank="1" showInputMessage="1" showErrorMessage="1" sqref="JZV524297:JZY524298">
      <formula1>$BZ$2:$BZ$3</formula1>
    </dataValidation>
    <dataValidation type="list" allowBlank="1" showInputMessage="1" showErrorMessage="1" sqref="JPZ524297:JQC524298">
      <formula1>$BZ$2:$BZ$3</formula1>
    </dataValidation>
    <dataValidation type="list" allowBlank="1" showInputMessage="1" showErrorMessage="1" sqref="JGD524297:JGG524298">
      <formula1>$BZ$2:$BZ$3</formula1>
    </dataValidation>
    <dataValidation type="list" allowBlank="1" showInputMessage="1" showErrorMessage="1" sqref="IWH524297:IWK524298">
      <formula1>$BZ$2:$BZ$3</formula1>
    </dataValidation>
    <dataValidation type="list" allowBlank="1" showInputMessage="1" showErrorMessage="1" sqref="IML524297:IMO524298">
      <formula1>$BZ$2:$BZ$3</formula1>
    </dataValidation>
    <dataValidation type="list" allowBlank="1" showInputMessage="1" showErrorMessage="1" sqref="ICP524297:ICS524298">
      <formula1>$BZ$2:$BZ$3</formula1>
    </dataValidation>
    <dataValidation type="list" allowBlank="1" showInputMessage="1" showErrorMessage="1" sqref="HST524297:HSW524298">
      <formula1>$BZ$2:$BZ$3</formula1>
    </dataValidation>
    <dataValidation type="list" allowBlank="1" showInputMessage="1" showErrorMessage="1" sqref="HIX524297:HJA524298">
      <formula1>$BZ$2:$BZ$3</formula1>
    </dataValidation>
    <dataValidation type="list" allowBlank="1" showInputMessage="1" showErrorMessage="1" sqref="GZB524297:GZE524298">
      <formula1>$BZ$2:$BZ$3</formula1>
    </dataValidation>
    <dataValidation type="list" allowBlank="1" showInputMessage="1" showErrorMessage="1" sqref="GPF524297:GPI524298">
      <formula1>$BZ$2:$BZ$3</formula1>
    </dataValidation>
    <dataValidation type="list" allowBlank="1" showInputMessage="1" showErrorMessage="1" sqref="GFJ524297:GFM524298">
      <formula1>$BZ$2:$BZ$3</formula1>
    </dataValidation>
    <dataValidation type="list" allowBlank="1" showInputMessage="1" showErrorMessage="1" sqref="FVN524297:FVQ524298">
      <formula1>$BZ$2:$BZ$3</formula1>
    </dataValidation>
    <dataValidation type="list" allowBlank="1" showInputMessage="1" showErrorMessage="1" sqref="FLR524297:FLU524298">
      <formula1>$BZ$2:$BZ$3</formula1>
    </dataValidation>
    <dataValidation type="list" allowBlank="1" showInputMessage="1" showErrorMessage="1" sqref="FBV524297:FBY524298">
      <formula1>$BZ$2:$BZ$3</formula1>
    </dataValidation>
    <dataValidation type="list" allowBlank="1" showInputMessage="1" showErrorMessage="1" sqref="ERZ524297:ESC524298">
      <formula1>$BZ$2:$BZ$3</formula1>
    </dataValidation>
    <dataValidation type="list" allowBlank="1" showInputMessage="1" showErrorMessage="1" sqref="EID524297:EIG524298">
      <formula1>$BZ$2:$BZ$3</formula1>
    </dataValidation>
    <dataValidation type="list" allowBlank="1" showInputMessage="1" showErrorMessage="1" sqref="DYH524297:DYK524298">
      <formula1>$BZ$2:$BZ$3</formula1>
    </dataValidation>
    <dataValidation type="list" allowBlank="1" showInputMessage="1" showErrorMessage="1" sqref="DOL524297:DOO524298">
      <formula1>$BZ$2:$BZ$3</formula1>
    </dataValidation>
    <dataValidation type="list" allowBlank="1" showInputMessage="1" showErrorMessage="1" sqref="DEP524297:DES524298">
      <formula1>$BZ$2:$BZ$3</formula1>
    </dataValidation>
    <dataValidation type="list" allowBlank="1" showInputMessage="1" showErrorMessage="1" sqref="CUT524297:CUW524298">
      <formula1>$BZ$2:$BZ$3</formula1>
    </dataValidation>
    <dataValidation type="list" allowBlank="1" showInputMessage="1" showErrorMessage="1" sqref="CKX524297:CLA524298">
      <formula1>$BZ$2:$BZ$3</formula1>
    </dataValidation>
    <dataValidation type="list" allowBlank="1" showInputMessage="1" showErrorMessage="1" sqref="CBB524297:CBE524298">
      <formula1>$BZ$2:$BZ$3</formula1>
    </dataValidation>
    <dataValidation type="list" allowBlank="1" showInputMessage="1" showErrorMessage="1" sqref="BRF524297:BRI524298">
      <formula1>$BZ$2:$BZ$3</formula1>
    </dataValidation>
    <dataValidation type="list" allowBlank="1" showInputMessage="1" showErrorMessage="1" sqref="BHJ524297:BHM524298">
      <formula1>$BZ$2:$BZ$3</formula1>
    </dataValidation>
    <dataValidation type="list" allowBlank="1" showInputMessage="1" showErrorMessage="1" sqref="AXN524297:AXQ524298">
      <formula1>$BZ$2:$BZ$3</formula1>
    </dataValidation>
    <dataValidation type="list" allowBlank="1" showInputMessage="1" showErrorMessage="1" sqref="ANR524297:ANU524298">
      <formula1>$BZ$2:$BZ$3</formula1>
    </dataValidation>
    <dataValidation type="list" allowBlank="1" showInputMessage="1" showErrorMessage="1" sqref="ADV524297:ADY524298">
      <formula1>$BZ$2:$BZ$3</formula1>
    </dataValidation>
    <dataValidation type="list" allowBlank="1" showInputMessage="1" showErrorMessage="1" sqref="TZ524297:UC524298">
      <formula1>$BZ$2:$BZ$3</formula1>
    </dataValidation>
    <dataValidation type="list" allowBlank="1" showInputMessage="1" showErrorMessage="1" sqref="KD524297:KG524298">
      <formula1>$BZ$2:$BZ$3</formula1>
    </dataValidation>
    <dataValidation type="list" allowBlank="1" showInputMessage="1" showErrorMessage="1" sqref="AH524297:AK524298">
      <formula1>$BZ$2:$BZ$3</formula1>
    </dataValidation>
    <dataValidation type="list" allowBlank="1" showInputMessage="1" showErrorMessage="1" sqref="WWP458761:WWS458762">
      <formula1>$BZ$2:$BZ$3</formula1>
    </dataValidation>
    <dataValidation type="list" allowBlank="1" showInputMessage="1" showErrorMessage="1" sqref="WMT458761:WMW458762">
      <formula1>$BZ$2:$BZ$3</formula1>
    </dataValidation>
    <dataValidation type="list" allowBlank="1" showInputMessage="1" showErrorMessage="1" sqref="WCX458761:WDA458762">
      <formula1>$BZ$2:$BZ$3</formula1>
    </dataValidation>
    <dataValidation type="list" allowBlank="1" showInputMessage="1" showErrorMessage="1" sqref="VTB458761:VTE458762">
      <formula1>$BZ$2:$BZ$3</formula1>
    </dataValidation>
    <dataValidation type="list" allowBlank="1" showInputMessage="1" showErrorMessage="1" sqref="VJF458761:VJI458762">
      <formula1>$BZ$2:$BZ$3</formula1>
    </dataValidation>
    <dataValidation type="list" allowBlank="1" showInputMessage="1" showErrorMessage="1" sqref="UZJ458761:UZM458762">
      <formula1>$BZ$2:$BZ$3</formula1>
    </dataValidation>
    <dataValidation type="list" allowBlank="1" showInputMessage="1" showErrorMessage="1" sqref="UPN458761:UPQ458762">
      <formula1>$BZ$2:$BZ$3</formula1>
    </dataValidation>
    <dataValidation type="list" allowBlank="1" showInputMessage="1" showErrorMessage="1" sqref="UFR458761:UFU458762">
      <formula1>$BZ$2:$BZ$3</formula1>
    </dataValidation>
    <dataValidation type="list" allowBlank="1" showInputMessage="1" showErrorMessage="1" sqref="TVV458761:TVY458762">
      <formula1>$BZ$2:$BZ$3</formula1>
    </dataValidation>
    <dataValidation type="list" allowBlank="1" showInputMessage="1" showErrorMessage="1" sqref="TLZ458761:TMC458762">
      <formula1>$BZ$2:$BZ$3</formula1>
    </dataValidation>
    <dataValidation type="list" allowBlank="1" showInputMessage="1" showErrorMessage="1" sqref="TCD458761:TCG458762">
      <formula1>$BZ$2:$BZ$3</formula1>
    </dataValidation>
    <dataValidation type="list" allowBlank="1" showInputMessage="1" showErrorMessage="1" sqref="SSH458761:SSK458762">
      <formula1>$BZ$2:$BZ$3</formula1>
    </dataValidation>
    <dataValidation type="list" allowBlank="1" showInputMessage="1" showErrorMessage="1" sqref="SIL458761:SIO458762">
      <formula1>$BZ$2:$BZ$3</formula1>
    </dataValidation>
    <dataValidation type="list" allowBlank="1" showInputMessage="1" showErrorMessage="1" sqref="RYP458761:RYS458762">
      <formula1>$BZ$2:$BZ$3</formula1>
    </dataValidation>
    <dataValidation type="list" allowBlank="1" showInputMessage="1" showErrorMessage="1" sqref="ROT458761:ROW458762">
      <formula1>$BZ$2:$BZ$3</formula1>
    </dataValidation>
    <dataValidation type="list" allowBlank="1" showInputMessage="1" showErrorMessage="1" sqref="REX458761:RFA458762">
      <formula1>$BZ$2:$BZ$3</formula1>
    </dataValidation>
    <dataValidation type="list" allowBlank="1" showInputMessage="1" showErrorMessage="1" sqref="QVB458761:QVE458762">
      <formula1>$BZ$2:$BZ$3</formula1>
    </dataValidation>
    <dataValidation type="list" allowBlank="1" showInputMessage="1" showErrorMessage="1" sqref="QLF458761:QLI458762">
      <formula1>$BZ$2:$BZ$3</formula1>
    </dataValidation>
    <dataValidation type="list" allowBlank="1" showInputMessage="1" showErrorMessage="1" sqref="QBJ458761:QBM458762">
      <formula1>$BZ$2:$BZ$3</formula1>
    </dataValidation>
    <dataValidation type="list" allowBlank="1" showInputMessage="1" showErrorMessage="1" sqref="PRN458761:PRQ458762">
      <formula1>$BZ$2:$BZ$3</formula1>
    </dataValidation>
    <dataValidation type="list" allowBlank="1" showInputMessage="1" showErrorMessage="1" sqref="PHR458761:PHU458762">
      <formula1>$BZ$2:$BZ$3</formula1>
    </dataValidation>
    <dataValidation type="list" allowBlank="1" showInputMessage="1" showErrorMessage="1" sqref="OXV458761:OXY458762">
      <formula1>$BZ$2:$BZ$3</formula1>
    </dataValidation>
    <dataValidation type="list" allowBlank="1" showInputMessage="1" showErrorMessage="1" sqref="ONZ458761:OOC458762">
      <formula1>$BZ$2:$BZ$3</formula1>
    </dataValidation>
    <dataValidation type="list" allowBlank="1" showInputMessage="1" showErrorMessage="1" sqref="OED458761:OEG458762">
      <formula1>$BZ$2:$BZ$3</formula1>
    </dataValidation>
    <dataValidation type="list" allowBlank="1" showInputMessage="1" showErrorMessage="1" sqref="NUH458761:NUK458762">
      <formula1>$BZ$2:$BZ$3</formula1>
    </dataValidation>
    <dataValidation type="list" allowBlank="1" showInputMessage="1" showErrorMessage="1" sqref="NKL458761:NKO458762">
      <formula1>$BZ$2:$BZ$3</formula1>
    </dataValidation>
    <dataValidation type="list" allowBlank="1" showInputMessage="1" showErrorMessage="1" sqref="NAP458761:NAS458762">
      <formula1>$BZ$2:$BZ$3</formula1>
    </dataValidation>
    <dataValidation type="list" allowBlank="1" showInputMessage="1" showErrorMessage="1" sqref="MQT458761:MQW458762">
      <formula1>$BZ$2:$BZ$3</formula1>
    </dataValidation>
    <dataValidation type="list" allowBlank="1" showInputMessage="1" showErrorMessage="1" sqref="MGX458761:MHA458762">
      <formula1>$BZ$2:$BZ$3</formula1>
    </dataValidation>
    <dataValidation type="list" allowBlank="1" showInputMessage="1" showErrorMessage="1" sqref="LXB458761:LXE458762">
      <formula1>$BZ$2:$BZ$3</formula1>
    </dataValidation>
    <dataValidation type="list" allowBlank="1" showInputMessage="1" showErrorMessage="1" sqref="LNF458761:LNI458762">
      <formula1>$BZ$2:$BZ$3</formula1>
    </dataValidation>
    <dataValidation type="list" allowBlank="1" showInputMessage="1" showErrorMessage="1" sqref="LDJ458761:LDM458762">
      <formula1>$BZ$2:$BZ$3</formula1>
    </dataValidation>
    <dataValidation type="list" allowBlank="1" showInputMessage="1" showErrorMessage="1" sqref="KTN458761:KTQ458762">
      <formula1>$BZ$2:$BZ$3</formula1>
    </dataValidation>
    <dataValidation type="list" allowBlank="1" showInputMessage="1" showErrorMessage="1" sqref="KJR458761:KJU458762">
      <formula1>$BZ$2:$BZ$3</formula1>
    </dataValidation>
    <dataValidation type="list" allowBlank="1" showInputMessage="1" showErrorMessage="1" sqref="JZV458761:JZY458762">
      <formula1>$BZ$2:$BZ$3</formula1>
    </dataValidation>
    <dataValidation type="list" allowBlank="1" showInputMessage="1" showErrorMessage="1" sqref="JPZ458761:JQC458762">
      <formula1>$BZ$2:$BZ$3</formula1>
    </dataValidation>
    <dataValidation type="list" allowBlank="1" showInputMessage="1" showErrorMessage="1" sqref="JGD458761:JGG458762">
      <formula1>$BZ$2:$BZ$3</formula1>
    </dataValidation>
    <dataValidation type="list" allowBlank="1" showInputMessage="1" showErrorMessage="1" sqref="IWH458761:IWK458762">
      <formula1>$BZ$2:$BZ$3</formula1>
    </dataValidation>
    <dataValidation type="list" allowBlank="1" showInputMessage="1" showErrorMessage="1" sqref="IML458761:IMO458762">
      <formula1>$BZ$2:$BZ$3</formula1>
    </dataValidation>
    <dataValidation type="list" allowBlank="1" showInputMessage="1" showErrorMessage="1" sqref="ICP458761:ICS458762">
      <formula1>$BZ$2:$BZ$3</formula1>
    </dataValidation>
    <dataValidation type="list" allowBlank="1" showInputMessage="1" showErrorMessage="1" sqref="HST458761:HSW458762">
      <formula1>$BZ$2:$BZ$3</formula1>
    </dataValidation>
    <dataValidation type="list" allowBlank="1" showInputMessage="1" showErrorMessage="1" sqref="HIX458761:HJA458762">
      <formula1>$BZ$2:$BZ$3</formula1>
    </dataValidation>
    <dataValidation type="list" allowBlank="1" showInputMessage="1" showErrorMessage="1" sqref="GZB458761:GZE458762">
      <formula1>$BZ$2:$BZ$3</formula1>
    </dataValidation>
    <dataValidation type="list" allowBlank="1" showInputMessage="1" showErrorMessage="1" sqref="GPF458761:GPI458762">
      <formula1>$BZ$2:$BZ$3</formula1>
    </dataValidation>
    <dataValidation type="list" allowBlank="1" showInputMessage="1" showErrorMessage="1" sqref="GFJ458761:GFM458762">
      <formula1>$BZ$2:$BZ$3</formula1>
    </dataValidation>
    <dataValidation type="list" allowBlank="1" showInputMessage="1" showErrorMessage="1" sqref="FVN458761:FVQ458762">
      <formula1>$BZ$2:$BZ$3</formula1>
    </dataValidation>
    <dataValidation type="list" allowBlank="1" showInputMessage="1" showErrorMessage="1" sqref="FLR458761:FLU458762">
      <formula1>$BZ$2:$BZ$3</formula1>
    </dataValidation>
    <dataValidation type="list" allowBlank="1" showInputMessage="1" showErrorMessage="1" sqref="FBV458761:FBY458762">
      <formula1>$BZ$2:$BZ$3</formula1>
    </dataValidation>
    <dataValidation type="list" allowBlank="1" showInputMessage="1" showErrorMessage="1" sqref="ERZ458761:ESC458762">
      <formula1>$BZ$2:$BZ$3</formula1>
    </dataValidation>
    <dataValidation type="list" allowBlank="1" showInputMessage="1" showErrorMessage="1" sqref="EID458761:EIG458762">
      <formula1>$BZ$2:$BZ$3</formula1>
    </dataValidation>
    <dataValidation type="list" allowBlank="1" showInputMessage="1" showErrorMessage="1" sqref="DYH458761:DYK458762">
      <formula1>$BZ$2:$BZ$3</formula1>
    </dataValidation>
    <dataValidation type="list" allowBlank="1" showInputMessage="1" showErrorMessage="1" sqref="DOL458761:DOO458762">
      <formula1>$BZ$2:$BZ$3</formula1>
    </dataValidation>
    <dataValidation type="list" allowBlank="1" showInputMessage="1" showErrorMessage="1" sqref="DEP458761:DES458762">
      <formula1>$BZ$2:$BZ$3</formula1>
    </dataValidation>
    <dataValidation type="list" allowBlank="1" showInputMessage="1" showErrorMessage="1" sqref="CUT458761:CUW458762">
      <formula1>$BZ$2:$BZ$3</formula1>
    </dataValidation>
    <dataValidation type="list" allowBlank="1" showInputMessage="1" showErrorMessage="1" sqref="CKX458761:CLA458762">
      <formula1>$BZ$2:$BZ$3</formula1>
    </dataValidation>
    <dataValidation type="list" allowBlank="1" showInputMessage="1" showErrorMessage="1" sqref="CBB458761:CBE458762">
      <formula1>$BZ$2:$BZ$3</formula1>
    </dataValidation>
    <dataValidation type="list" allowBlank="1" showInputMessage="1" showErrorMessage="1" sqref="BRF458761:BRI458762">
      <formula1>$BZ$2:$BZ$3</formula1>
    </dataValidation>
    <dataValidation type="list" allowBlank="1" showInputMessage="1" showErrorMessage="1" sqref="BHJ458761:BHM458762">
      <formula1>$BZ$2:$BZ$3</formula1>
    </dataValidation>
    <dataValidation type="list" allowBlank="1" showInputMessage="1" showErrorMessage="1" sqref="AXN458761:AXQ458762">
      <formula1>$BZ$2:$BZ$3</formula1>
    </dataValidation>
    <dataValidation type="list" allowBlank="1" showInputMessage="1" showErrorMessage="1" sqref="ANR458761:ANU458762">
      <formula1>$BZ$2:$BZ$3</formula1>
    </dataValidation>
    <dataValidation type="list" allowBlank="1" showInputMessage="1" showErrorMessage="1" sqref="ADV458761:ADY458762">
      <formula1>$BZ$2:$BZ$3</formula1>
    </dataValidation>
    <dataValidation type="list" allowBlank="1" showInputMessage="1" showErrorMessage="1" sqref="TZ458761:UC458762">
      <formula1>$BZ$2:$BZ$3</formula1>
    </dataValidation>
    <dataValidation type="list" allowBlank="1" showInputMessage="1" showErrorMessage="1" sqref="KD458761:KG458762">
      <formula1>$BZ$2:$BZ$3</formula1>
    </dataValidation>
    <dataValidation type="list" allowBlank="1" showInputMessage="1" showErrorMessage="1" sqref="AH458761:AK458762">
      <formula1>$BZ$2:$BZ$3</formula1>
    </dataValidation>
    <dataValidation type="list" allowBlank="1" showInputMessage="1" showErrorMessage="1" sqref="WWP393225:WWS393226">
      <formula1>$BZ$2:$BZ$3</formula1>
    </dataValidation>
    <dataValidation type="list" allowBlank="1" showInputMessage="1" showErrorMessage="1" sqref="WMT393225:WMW393226">
      <formula1>$BZ$2:$BZ$3</formula1>
    </dataValidation>
    <dataValidation type="list" allowBlank="1" showInputMessage="1" showErrorMessage="1" sqref="WCX393225:WDA393226">
      <formula1>$BZ$2:$BZ$3</formula1>
    </dataValidation>
    <dataValidation type="list" allowBlank="1" showInputMessage="1" showErrorMessage="1" sqref="VTB393225:VTE393226">
      <formula1>$BZ$2:$BZ$3</formula1>
    </dataValidation>
    <dataValidation type="list" allowBlank="1" showInputMessage="1" showErrorMessage="1" sqref="VJF393225:VJI393226">
      <formula1>$BZ$2:$BZ$3</formula1>
    </dataValidation>
    <dataValidation type="list" allowBlank="1" showInputMessage="1" showErrorMessage="1" sqref="UZJ393225:UZM393226">
      <formula1>$BZ$2:$BZ$3</formula1>
    </dataValidation>
    <dataValidation type="list" allowBlank="1" showInputMessage="1" showErrorMessage="1" sqref="UPN393225:UPQ393226">
      <formula1>$BZ$2:$BZ$3</formula1>
    </dataValidation>
    <dataValidation type="list" allowBlank="1" showInputMessage="1" showErrorMessage="1" sqref="UFR393225:UFU393226">
      <formula1>$BZ$2:$BZ$3</formula1>
    </dataValidation>
    <dataValidation type="list" allowBlank="1" showInputMessage="1" showErrorMessage="1" sqref="TVV393225:TVY393226">
      <formula1>$BZ$2:$BZ$3</formula1>
    </dataValidation>
    <dataValidation type="list" allowBlank="1" showInputMessage="1" showErrorMessage="1" sqref="TLZ393225:TMC393226">
      <formula1>$BZ$2:$BZ$3</formula1>
    </dataValidation>
    <dataValidation type="list" allowBlank="1" showInputMessage="1" showErrorMessage="1" sqref="TCD393225:TCG393226">
      <formula1>$BZ$2:$BZ$3</formula1>
    </dataValidation>
    <dataValidation type="list" allowBlank="1" showInputMessage="1" showErrorMessage="1" sqref="SSH393225:SSK393226">
      <formula1>$BZ$2:$BZ$3</formula1>
    </dataValidation>
    <dataValidation type="list" allowBlank="1" showInputMessage="1" showErrorMessage="1" sqref="SIL393225:SIO393226">
      <formula1>$BZ$2:$BZ$3</formula1>
    </dataValidation>
    <dataValidation type="list" allowBlank="1" showInputMessage="1" showErrorMessage="1" sqref="RYP393225:RYS393226">
      <formula1>$BZ$2:$BZ$3</formula1>
    </dataValidation>
    <dataValidation type="list" allowBlank="1" showInputMessage="1" showErrorMessage="1" sqref="ROT393225:ROW393226">
      <formula1>$BZ$2:$BZ$3</formula1>
    </dataValidation>
    <dataValidation type="list" allowBlank="1" showInputMessage="1" showErrorMessage="1" sqref="REX393225:RFA393226">
      <formula1>$BZ$2:$BZ$3</formula1>
    </dataValidation>
    <dataValidation type="list" allowBlank="1" showInputMessage="1" showErrorMessage="1" sqref="QVB393225:QVE393226">
      <formula1>$BZ$2:$BZ$3</formula1>
    </dataValidation>
    <dataValidation type="list" allowBlank="1" showInputMessage="1" showErrorMessage="1" sqref="QLF393225:QLI393226">
      <formula1>$BZ$2:$BZ$3</formula1>
    </dataValidation>
    <dataValidation type="list" allowBlank="1" showInputMessage="1" showErrorMessage="1" sqref="QBJ393225:QBM393226">
      <formula1>$BZ$2:$BZ$3</formula1>
    </dataValidation>
    <dataValidation type="list" allowBlank="1" showInputMessage="1" showErrorMessage="1" sqref="PRN393225:PRQ393226">
      <formula1>$BZ$2:$BZ$3</formula1>
    </dataValidation>
    <dataValidation type="list" allowBlank="1" showInputMessage="1" showErrorMessage="1" sqref="PHR393225:PHU393226">
      <formula1>$BZ$2:$BZ$3</formula1>
    </dataValidation>
    <dataValidation type="list" allowBlank="1" showInputMessage="1" showErrorMessage="1" sqref="OXV393225:OXY393226">
      <formula1>$BZ$2:$BZ$3</formula1>
    </dataValidation>
    <dataValidation type="list" allowBlank="1" showInputMessage="1" showErrorMessage="1" sqref="ONZ393225:OOC393226">
      <formula1>$BZ$2:$BZ$3</formula1>
    </dataValidation>
    <dataValidation type="list" allowBlank="1" showInputMessage="1" showErrorMessage="1" sqref="OED393225:OEG393226">
      <formula1>$BZ$2:$BZ$3</formula1>
    </dataValidation>
    <dataValidation type="list" allowBlank="1" showInputMessage="1" showErrorMessage="1" sqref="NUH393225:NUK393226">
      <formula1>$BZ$2:$BZ$3</formula1>
    </dataValidation>
    <dataValidation type="list" allowBlank="1" showInputMessage="1" showErrorMessage="1" sqref="NKL393225:NKO393226">
      <formula1>$BZ$2:$BZ$3</formula1>
    </dataValidation>
    <dataValidation type="list" allowBlank="1" showInputMessage="1" showErrorMessage="1" sqref="NAP393225:NAS393226">
      <formula1>$BZ$2:$BZ$3</formula1>
    </dataValidation>
    <dataValidation type="list" allowBlank="1" showInputMessage="1" showErrorMessage="1" sqref="MQT393225:MQW393226">
      <formula1>$BZ$2:$BZ$3</formula1>
    </dataValidation>
    <dataValidation type="list" allowBlank="1" showInputMessage="1" showErrorMessage="1" sqref="MGX393225:MHA393226">
      <formula1>$BZ$2:$BZ$3</formula1>
    </dataValidation>
    <dataValidation type="list" allowBlank="1" showInputMessage="1" showErrorMessage="1" sqref="LXB393225:LXE393226">
      <formula1>$BZ$2:$BZ$3</formula1>
    </dataValidation>
    <dataValidation type="list" allowBlank="1" showInputMessage="1" showErrorMessage="1" sqref="LNF393225:LNI393226">
      <formula1>$BZ$2:$BZ$3</formula1>
    </dataValidation>
    <dataValidation type="list" allowBlank="1" showInputMessage="1" showErrorMessage="1" sqref="LDJ393225:LDM393226">
      <formula1>$BZ$2:$BZ$3</formula1>
    </dataValidation>
    <dataValidation type="list" allowBlank="1" showInputMessage="1" showErrorMessage="1" sqref="KTN393225:KTQ393226">
      <formula1>$BZ$2:$BZ$3</formula1>
    </dataValidation>
    <dataValidation type="list" allowBlank="1" showInputMessage="1" showErrorMessage="1" sqref="KJR393225:KJU393226">
      <formula1>$BZ$2:$BZ$3</formula1>
    </dataValidation>
    <dataValidation type="list" allowBlank="1" showInputMessage="1" showErrorMessage="1" sqref="JZV393225:JZY393226">
      <formula1>$BZ$2:$BZ$3</formula1>
    </dataValidation>
    <dataValidation type="list" allowBlank="1" showInputMessage="1" showErrorMessage="1" sqref="JPZ393225:JQC393226">
      <formula1>$BZ$2:$BZ$3</formula1>
    </dataValidation>
    <dataValidation type="list" allowBlank="1" showInputMessage="1" showErrorMessage="1" sqref="JGD393225:JGG393226">
      <formula1>$BZ$2:$BZ$3</formula1>
    </dataValidation>
    <dataValidation type="list" allowBlank="1" showInputMessage="1" showErrorMessage="1" sqref="IWH393225:IWK393226">
      <formula1>$BZ$2:$BZ$3</formula1>
    </dataValidation>
    <dataValidation type="list" allowBlank="1" showInputMessage="1" showErrorMessage="1" sqref="IML393225:IMO393226">
      <formula1>$BZ$2:$BZ$3</formula1>
    </dataValidation>
    <dataValidation type="list" allowBlank="1" showInputMessage="1" showErrorMessage="1" sqref="ICP393225:ICS393226">
      <formula1>$BZ$2:$BZ$3</formula1>
    </dataValidation>
    <dataValidation type="list" allowBlank="1" showInputMessage="1" showErrorMessage="1" sqref="HST393225:HSW393226">
      <formula1>$BZ$2:$BZ$3</formula1>
    </dataValidation>
    <dataValidation type="list" allowBlank="1" showInputMessage="1" showErrorMessage="1" sqref="HIX393225:HJA393226">
      <formula1>$BZ$2:$BZ$3</formula1>
    </dataValidation>
    <dataValidation type="list" allowBlank="1" showInputMessage="1" showErrorMessage="1" sqref="GZB393225:GZE393226">
      <formula1>$BZ$2:$BZ$3</formula1>
    </dataValidation>
    <dataValidation type="list" allowBlank="1" showInputMessage="1" showErrorMessage="1" sqref="GPF393225:GPI393226">
      <formula1>$BZ$2:$BZ$3</formula1>
    </dataValidation>
    <dataValidation type="list" allowBlank="1" showInputMessage="1" showErrorMessage="1" sqref="GFJ393225:GFM393226">
      <formula1>$BZ$2:$BZ$3</formula1>
    </dataValidation>
    <dataValidation type="list" allowBlank="1" showInputMessage="1" showErrorMessage="1" sqref="FVN393225:FVQ393226">
      <formula1>$BZ$2:$BZ$3</formula1>
    </dataValidation>
    <dataValidation type="list" allowBlank="1" showInputMessage="1" showErrorMessage="1" sqref="FLR393225:FLU393226">
      <formula1>$BZ$2:$BZ$3</formula1>
    </dataValidation>
    <dataValidation type="list" allowBlank="1" showInputMessage="1" showErrorMessage="1" sqref="FBV393225:FBY393226">
      <formula1>$BZ$2:$BZ$3</formula1>
    </dataValidation>
    <dataValidation type="list" allowBlank="1" showInputMessage="1" showErrorMessage="1" sqref="ERZ393225:ESC393226">
      <formula1>$BZ$2:$BZ$3</formula1>
    </dataValidation>
    <dataValidation type="list" allowBlank="1" showInputMessage="1" showErrorMessage="1" sqref="EID393225:EIG393226">
      <formula1>$BZ$2:$BZ$3</formula1>
    </dataValidation>
    <dataValidation type="list" allowBlank="1" showInputMessage="1" showErrorMessage="1" sqref="DYH393225:DYK393226">
      <formula1>$BZ$2:$BZ$3</formula1>
    </dataValidation>
    <dataValidation type="list" allowBlank="1" showInputMessage="1" showErrorMessage="1" sqref="DOL393225:DOO393226">
      <formula1>$BZ$2:$BZ$3</formula1>
    </dataValidation>
    <dataValidation type="list" allowBlank="1" showInputMessage="1" showErrorMessage="1" sqref="DEP393225:DES393226">
      <formula1>$BZ$2:$BZ$3</formula1>
    </dataValidation>
    <dataValidation type="list" allowBlank="1" showInputMessage="1" showErrorMessage="1" sqref="CUT393225:CUW393226">
      <formula1>$BZ$2:$BZ$3</formula1>
    </dataValidation>
    <dataValidation type="list" allowBlank="1" showInputMessage="1" showErrorMessage="1" sqref="CKX393225:CLA393226">
      <formula1>$BZ$2:$BZ$3</formula1>
    </dataValidation>
    <dataValidation type="list" allowBlank="1" showInputMessage="1" showErrorMessage="1" sqref="CBB393225:CBE393226">
      <formula1>$BZ$2:$BZ$3</formula1>
    </dataValidation>
    <dataValidation type="list" allowBlank="1" showInputMessage="1" showErrorMessage="1" sqref="BRF393225:BRI393226">
      <formula1>$BZ$2:$BZ$3</formula1>
    </dataValidation>
    <dataValidation type="list" allowBlank="1" showInputMessage="1" showErrorMessage="1" sqref="BHJ393225:BHM393226">
      <formula1>$BZ$2:$BZ$3</formula1>
    </dataValidation>
    <dataValidation type="list" allowBlank="1" showInputMessage="1" showErrorMessage="1" sqref="AXN393225:AXQ393226">
      <formula1>$BZ$2:$BZ$3</formula1>
    </dataValidation>
    <dataValidation type="list" allowBlank="1" showInputMessage="1" showErrorMessage="1" sqref="ANR393225:ANU393226">
      <formula1>$BZ$2:$BZ$3</formula1>
    </dataValidation>
    <dataValidation type="list" allowBlank="1" showInputMessage="1" showErrorMessage="1" sqref="ADV393225:ADY393226">
      <formula1>$BZ$2:$BZ$3</formula1>
    </dataValidation>
    <dataValidation type="list" allowBlank="1" showInputMessage="1" showErrorMessage="1" sqref="TZ393225:UC393226">
      <formula1>$BZ$2:$BZ$3</formula1>
    </dataValidation>
    <dataValidation type="list" allowBlank="1" showInputMessage="1" showErrorMessage="1" sqref="KD393225:KG393226">
      <formula1>$BZ$2:$BZ$3</formula1>
    </dataValidation>
    <dataValidation type="list" allowBlank="1" showInputMessage="1" showErrorMessage="1" sqref="AH393225:AK393226">
      <formula1>$BZ$2:$BZ$3</formula1>
    </dataValidation>
    <dataValidation type="list" allowBlank="1" showInputMessage="1" showErrorMessage="1" sqref="WWP327689:WWS327690">
      <formula1>$BZ$2:$BZ$3</formula1>
    </dataValidation>
    <dataValidation type="list" allowBlank="1" showInputMessage="1" showErrorMessage="1" sqref="WMT327689:WMW327690">
      <formula1>$BZ$2:$BZ$3</formula1>
    </dataValidation>
    <dataValidation type="list" allowBlank="1" showInputMessage="1" showErrorMessage="1" sqref="WCX327689:WDA327690">
      <formula1>$BZ$2:$BZ$3</formula1>
    </dataValidation>
    <dataValidation type="list" allowBlank="1" showInputMessage="1" showErrorMessage="1" sqref="VTB327689:VTE327690">
      <formula1>$BZ$2:$BZ$3</formula1>
    </dataValidation>
    <dataValidation type="list" allowBlank="1" showInputMessage="1" showErrorMessage="1" sqref="VJF327689:VJI327690">
      <formula1>$BZ$2:$BZ$3</formula1>
    </dataValidation>
    <dataValidation type="list" allowBlank="1" showInputMessage="1" showErrorMessage="1" sqref="UZJ327689:UZM327690">
      <formula1>$BZ$2:$BZ$3</formula1>
    </dataValidation>
    <dataValidation type="list" allowBlank="1" showInputMessage="1" showErrorMessage="1" sqref="UPN327689:UPQ327690">
      <formula1>$BZ$2:$BZ$3</formula1>
    </dataValidation>
    <dataValidation type="list" allowBlank="1" showInputMessage="1" showErrorMessage="1" sqref="UFR327689:UFU327690">
      <formula1>$BZ$2:$BZ$3</formula1>
    </dataValidation>
    <dataValidation type="list" allowBlank="1" showInputMessage="1" showErrorMessage="1" sqref="TVV327689:TVY327690">
      <formula1>$BZ$2:$BZ$3</formula1>
    </dataValidation>
    <dataValidation type="list" allowBlank="1" showInputMessage="1" showErrorMessage="1" sqref="TLZ327689:TMC327690">
      <formula1>$BZ$2:$BZ$3</formula1>
    </dataValidation>
    <dataValidation type="list" allowBlank="1" showInputMessage="1" showErrorMessage="1" sqref="TCD327689:TCG327690">
      <formula1>$BZ$2:$BZ$3</formula1>
    </dataValidation>
    <dataValidation type="list" allowBlank="1" showInputMessage="1" showErrorMessage="1" sqref="SSH327689:SSK327690">
      <formula1>$BZ$2:$BZ$3</formula1>
    </dataValidation>
    <dataValidation type="list" allowBlank="1" showInputMessage="1" showErrorMessage="1" sqref="SIL327689:SIO327690">
      <formula1>$BZ$2:$BZ$3</formula1>
    </dataValidation>
    <dataValidation type="list" allowBlank="1" showInputMessage="1" showErrorMessage="1" sqref="RYP327689:RYS327690">
      <formula1>$BZ$2:$BZ$3</formula1>
    </dataValidation>
    <dataValidation type="list" allowBlank="1" showInputMessage="1" showErrorMessage="1" sqref="ROT327689:ROW327690">
      <formula1>$BZ$2:$BZ$3</formula1>
    </dataValidation>
    <dataValidation type="list" allowBlank="1" showInputMessage="1" showErrorMessage="1" sqref="REX327689:RFA327690">
      <formula1>$BZ$2:$BZ$3</formula1>
    </dataValidation>
    <dataValidation type="list" allowBlank="1" showInputMessage="1" showErrorMessage="1" sqref="QVB327689:QVE327690">
      <formula1>$BZ$2:$BZ$3</formula1>
    </dataValidation>
    <dataValidation type="list" allowBlank="1" showInputMessage="1" showErrorMessage="1" sqref="QLF327689:QLI327690">
      <formula1>$BZ$2:$BZ$3</formula1>
    </dataValidation>
    <dataValidation type="list" allowBlank="1" showInputMessage="1" showErrorMessage="1" sqref="QBJ327689:QBM327690">
      <formula1>$BZ$2:$BZ$3</formula1>
    </dataValidation>
    <dataValidation type="list" allowBlank="1" showInputMessage="1" showErrorMessage="1" sqref="PRN327689:PRQ327690">
      <formula1>$BZ$2:$BZ$3</formula1>
    </dataValidation>
    <dataValidation type="list" allowBlank="1" showInputMessage="1" showErrorMessage="1" sqref="PHR327689:PHU327690">
      <formula1>$BZ$2:$BZ$3</formula1>
    </dataValidation>
    <dataValidation type="list" allowBlank="1" showInputMessage="1" showErrorMessage="1" sqref="OXV327689:OXY327690">
      <formula1>$BZ$2:$BZ$3</formula1>
    </dataValidation>
    <dataValidation type="list" allowBlank="1" showInputMessage="1" showErrorMessage="1" sqref="ONZ327689:OOC327690">
      <formula1>$BZ$2:$BZ$3</formula1>
    </dataValidation>
    <dataValidation type="list" allowBlank="1" showInputMessage="1" showErrorMessage="1" sqref="OED327689:OEG327690">
      <formula1>$BZ$2:$BZ$3</formula1>
    </dataValidation>
    <dataValidation type="list" allowBlank="1" showInputMessage="1" showErrorMessage="1" sqref="NUH327689:NUK327690">
      <formula1>$BZ$2:$BZ$3</formula1>
    </dataValidation>
    <dataValidation type="list" allowBlank="1" showInputMessage="1" showErrorMessage="1" sqref="NKL327689:NKO327690">
      <formula1>$BZ$2:$BZ$3</formula1>
    </dataValidation>
    <dataValidation type="list" allowBlank="1" showInputMessage="1" showErrorMessage="1" sqref="NAP327689:NAS327690">
      <formula1>$BZ$2:$BZ$3</formula1>
    </dataValidation>
    <dataValidation type="list" allowBlank="1" showInputMessage="1" showErrorMessage="1" sqref="MQT327689:MQW327690">
      <formula1>$BZ$2:$BZ$3</formula1>
    </dataValidation>
    <dataValidation type="list" allowBlank="1" showInputMessage="1" showErrorMessage="1" sqref="MGX327689:MHA327690">
      <formula1>$BZ$2:$BZ$3</formula1>
    </dataValidation>
    <dataValidation type="list" allowBlank="1" showInputMessage="1" showErrorMessage="1" sqref="LXB327689:LXE327690">
      <formula1>$BZ$2:$BZ$3</formula1>
    </dataValidation>
    <dataValidation type="list" allowBlank="1" showInputMessage="1" showErrorMessage="1" sqref="LNF327689:LNI327690">
      <formula1>$BZ$2:$BZ$3</formula1>
    </dataValidation>
    <dataValidation type="list" allowBlank="1" showInputMessage="1" showErrorMessage="1" sqref="LDJ327689:LDM327690">
      <formula1>$BZ$2:$BZ$3</formula1>
    </dataValidation>
    <dataValidation type="list" allowBlank="1" showInputMessage="1" showErrorMessage="1" sqref="KTN327689:KTQ327690">
      <formula1>$BZ$2:$BZ$3</formula1>
    </dataValidation>
    <dataValidation type="list" allowBlank="1" showInputMessage="1" showErrorMessage="1" sqref="KJR327689:KJU327690">
      <formula1>$BZ$2:$BZ$3</formula1>
    </dataValidation>
    <dataValidation type="list" allowBlank="1" showInputMessage="1" showErrorMessage="1" sqref="JZV327689:JZY327690">
      <formula1>$BZ$2:$BZ$3</formula1>
    </dataValidation>
    <dataValidation type="list" allowBlank="1" showInputMessage="1" showErrorMessage="1" sqref="JPZ327689:JQC327690">
      <formula1>$BZ$2:$BZ$3</formula1>
    </dataValidation>
    <dataValidation type="list" allowBlank="1" showInputMessage="1" showErrorMessage="1" sqref="JGD327689:JGG327690">
      <formula1>$BZ$2:$BZ$3</formula1>
    </dataValidation>
    <dataValidation type="list" allowBlank="1" showInputMessage="1" showErrorMessage="1" sqref="IWH327689:IWK327690">
      <formula1>$BZ$2:$BZ$3</formula1>
    </dataValidation>
    <dataValidation type="list" allowBlank="1" showInputMessage="1" showErrorMessage="1" sqref="IML327689:IMO327690">
      <formula1>$BZ$2:$BZ$3</formula1>
    </dataValidation>
    <dataValidation type="list" allowBlank="1" showInputMessage="1" showErrorMessage="1" sqref="ICP327689:ICS327690">
      <formula1>$BZ$2:$BZ$3</formula1>
    </dataValidation>
    <dataValidation type="list" allowBlank="1" showInputMessage="1" showErrorMessage="1" sqref="HST327689:HSW327690">
      <formula1>$BZ$2:$BZ$3</formula1>
    </dataValidation>
    <dataValidation type="list" allowBlank="1" showInputMessage="1" showErrorMessage="1" sqref="HIX327689:HJA327690">
      <formula1>$BZ$2:$BZ$3</formula1>
    </dataValidation>
    <dataValidation type="list" allowBlank="1" showInputMessage="1" showErrorMessage="1" sqref="GZB327689:GZE327690">
      <formula1>$BZ$2:$BZ$3</formula1>
    </dataValidation>
    <dataValidation type="list" allowBlank="1" showInputMessage="1" showErrorMessage="1" sqref="GPF327689:GPI327690">
      <formula1>$BZ$2:$BZ$3</formula1>
    </dataValidation>
    <dataValidation type="list" allowBlank="1" showInputMessage="1" showErrorMessage="1" sqref="GFJ327689:GFM327690">
      <formula1>$BZ$2:$BZ$3</formula1>
    </dataValidation>
    <dataValidation type="list" allowBlank="1" showInputMessage="1" showErrorMessage="1" sqref="FVN327689:FVQ327690">
      <formula1>$BZ$2:$BZ$3</formula1>
    </dataValidation>
    <dataValidation type="list" allowBlank="1" showInputMessage="1" showErrorMessage="1" sqref="FLR327689:FLU327690">
      <formula1>$BZ$2:$BZ$3</formula1>
    </dataValidation>
    <dataValidation type="list" allowBlank="1" showInputMessage="1" showErrorMessage="1" sqref="FBV327689:FBY327690">
      <formula1>$BZ$2:$BZ$3</formula1>
    </dataValidation>
    <dataValidation type="list" allowBlank="1" showInputMessage="1" showErrorMessage="1" sqref="ERZ327689:ESC327690">
      <formula1>$BZ$2:$BZ$3</formula1>
    </dataValidation>
    <dataValidation type="list" allowBlank="1" showInputMessage="1" showErrorMessage="1" sqref="EID327689:EIG327690">
      <formula1>$BZ$2:$BZ$3</formula1>
    </dataValidation>
    <dataValidation type="list" allowBlank="1" showInputMessage="1" showErrorMessage="1" sqref="DYH327689:DYK327690">
      <formula1>$BZ$2:$BZ$3</formula1>
    </dataValidation>
    <dataValidation type="list" allowBlank="1" showInputMessage="1" showErrorMessage="1" sqref="DOL327689:DOO327690">
      <formula1>$BZ$2:$BZ$3</formula1>
    </dataValidation>
    <dataValidation type="list" allowBlank="1" showInputMessage="1" showErrorMessage="1" sqref="DEP327689:DES327690">
      <formula1>$BZ$2:$BZ$3</formula1>
    </dataValidation>
    <dataValidation type="list" allowBlank="1" showInputMessage="1" showErrorMessage="1" sqref="CUT327689:CUW327690">
      <formula1>$BZ$2:$BZ$3</formula1>
    </dataValidation>
    <dataValidation type="list" allowBlank="1" showInputMessage="1" showErrorMessage="1" sqref="CKX327689:CLA327690">
      <formula1>$BZ$2:$BZ$3</formula1>
    </dataValidation>
    <dataValidation type="list" allowBlank="1" showInputMessage="1" showErrorMessage="1" sqref="CBB327689:CBE327690">
      <formula1>$BZ$2:$BZ$3</formula1>
    </dataValidation>
    <dataValidation type="list" allowBlank="1" showInputMessage="1" showErrorMessage="1" sqref="BRF327689:BRI327690">
      <formula1>$BZ$2:$BZ$3</formula1>
    </dataValidation>
    <dataValidation type="list" allowBlank="1" showInputMessage="1" showErrorMessage="1" sqref="BHJ327689:BHM327690">
      <formula1>$BZ$2:$BZ$3</formula1>
    </dataValidation>
    <dataValidation type="list" allowBlank="1" showInputMessage="1" showErrorMessage="1" sqref="AXN327689:AXQ327690">
      <formula1>$BZ$2:$BZ$3</formula1>
    </dataValidation>
    <dataValidation type="list" allowBlank="1" showInputMessage="1" showErrorMessage="1" sqref="ANR327689:ANU327690">
      <formula1>$BZ$2:$BZ$3</formula1>
    </dataValidation>
    <dataValidation type="list" allowBlank="1" showInputMessage="1" showErrorMessage="1" sqref="ADV327689:ADY327690">
      <formula1>$BZ$2:$BZ$3</formula1>
    </dataValidation>
    <dataValidation type="list" allowBlank="1" showInputMessage="1" showErrorMessage="1" sqref="TZ327689:UC327690">
      <formula1>$BZ$2:$BZ$3</formula1>
    </dataValidation>
    <dataValidation type="list" allowBlank="1" showInputMessage="1" showErrorMessage="1" sqref="KD327689:KG327690">
      <formula1>$BZ$2:$BZ$3</formula1>
    </dataValidation>
    <dataValidation type="list" allowBlank="1" showInputMessage="1" showErrorMessage="1" sqref="AH327689:AK327690">
      <formula1>$BZ$2:$BZ$3</formula1>
    </dataValidation>
    <dataValidation type="list" allowBlank="1" showInputMessage="1" showErrorMessage="1" sqref="WWP262153:WWS262154">
      <formula1>$BZ$2:$BZ$3</formula1>
    </dataValidation>
    <dataValidation type="list" allowBlank="1" showInputMessage="1" showErrorMessage="1" sqref="WMT262153:WMW262154">
      <formula1>$BZ$2:$BZ$3</formula1>
    </dataValidation>
    <dataValidation type="list" allowBlank="1" showInputMessage="1" showErrorMessage="1" sqref="WCX262153:WDA262154">
      <formula1>$BZ$2:$BZ$3</formula1>
    </dataValidation>
    <dataValidation type="list" allowBlank="1" showInputMessage="1" showErrorMessage="1" sqref="VTB262153:VTE262154">
      <formula1>$BZ$2:$BZ$3</formula1>
    </dataValidation>
    <dataValidation type="list" allowBlank="1" showInputMessage="1" showErrorMessage="1" sqref="VJF262153:VJI262154">
      <formula1>$BZ$2:$BZ$3</formula1>
    </dataValidation>
    <dataValidation type="list" allowBlank="1" showInputMessage="1" showErrorMessage="1" sqref="UZJ262153:UZM262154">
      <formula1>$BZ$2:$BZ$3</formula1>
    </dataValidation>
    <dataValidation type="list" allowBlank="1" showInputMessage="1" showErrorMessage="1" sqref="UPN262153:UPQ262154">
      <formula1>$BZ$2:$BZ$3</formula1>
    </dataValidation>
    <dataValidation type="list" allowBlank="1" showInputMessage="1" showErrorMessage="1" sqref="UFR262153:UFU262154">
      <formula1>$BZ$2:$BZ$3</formula1>
    </dataValidation>
    <dataValidation type="list" allowBlank="1" showInputMessage="1" showErrorMessage="1" sqref="TVV262153:TVY262154">
      <formula1>$BZ$2:$BZ$3</formula1>
    </dataValidation>
    <dataValidation type="list" allowBlank="1" showInputMessage="1" showErrorMessage="1" sqref="TLZ262153:TMC262154">
      <formula1>$BZ$2:$BZ$3</formula1>
    </dataValidation>
    <dataValidation type="list" allowBlank="1" showInputMessage="1" showErrorMessage="1" sqref="TCD262153:TCG262154">
      <formula1>$BZ$2:$BZ$3</formula1>
    </dataValidation>
    <dataValidation type="list" allowBlank="1" showInputMessage="1" showErrorMessage="1" sqref="SSH262153:SSK262154">
      <formula1>$BZ$2:$BZ$3</formula1>
    </dataValidation>
    <dataValidation type="list" allowBlank="1" showInputMessage="1" showErrorMessage="1" sqref="SIL262153:SIO262154">
      <formula1>$BZ$2:$BZ$3</formula1>
    </dataValidation>
    <dataValidation type="list" allowBlank="1" showInputMessage="1" showErrorMessage="1" sqref="RYP262153:RYS262154">
      <formula1>$BZ$2:$BZ$3</formula1>
    </dataValidation>
    <dataValidation type="list" allowBlank="1" showInputMessage="1" showErrorMessage="1" sqref="ROT262153:ROW262154">
      <formula1>$BZ$2:$BZ$3</formula1>
    </dataValidation>
    <dataValidation type="list" allowBlank="1" showInputMessage="1" showErrorMessage="1" sqref="REX262153:RFA262154">
      <formula1>$BZ$2:$BZ$3</formula1>
    </dataValidation>
    <dataValidation type="list" allowBlank="1" showInputMessage="1" showErrorMessage="1" sqref="QVB262153:QVE262154">
      <formula1>$BZ$2:$BZ$3</formula1>
    </dataValidation>
    <dataValidation type="list" allowBlank="1" showInputMessage="1" showErrorMessage="1" sqref="QLF262153:QLI262154">
      <formula1>$BZ$2:$BZ$3</formula1>
    </dataValidation>
    <dataValidation type="list" allowBlank="1" showInputMessage="1" showErrorMessage="1" sqref="QBJ262153:QBM262154">
      <formula1>$BZ$2:$BZ$3</formula1>
    </dataValidation>
    <dataValidation type="list" allowBlank="1" showInputMessage="1" showErrorMessage="1" sqref="PRN262153:PRQ262154">
      <formula1>$BZ$2:$BZ$3</formula1>
    </dataValidation>
    <dataValidation type="list" allowBlank="1" showInputMessage="1" showErrorMessage="1" sqref="PHR262153:PHU262154">
      <formula1>$BZ$2:$BZ$3</formula1>
    </dataValidation>
    <dataValidation type="list" allowBlank="1" showInputMessage="1" showErrorMessage="1" sqref="OXV262153:OXY262154">
      <formula1>$BZ$2:$BZ$3</formula1>
    </dataValidation>
    <dataValidation type="list" allowBlank="1" showInputMessage="1" showErrorMessage="1" sqref="ONZ262153:OOC262154">
      <formula1>$BZ$2:$BZ$3</formula1>
    </dataValidation>
    <dataValidation type="list" allowBlank="1" showInputMessage="1" showErrorMessage="1" sqref="OED262153:OEG262154">
      <formula1>$BZ$2:$BZ$3</formula1>
    </dataValidation>
    <dataValidation type="list" allowBlank="1" showInputMessage="1" showErrorMessage="1" sqref="NUH262153:NUK262154">
      <formula1>$BZ$2:$BZ$3</formula1>
    </dataValidation>
    <dataValidation type="list" allowBlank="1" showInputMessage="1" showErrorMessage="1" sqref="NKL262153:NKO262154">
      <formula1>$BZ$2:$BZ$3</formula1>
    </dataValidation>
    <dataValidation type="list" allowBlank="1" showInputMessage="1" showErrorMessage="1" sqref="NAP262153:NAS262154">
      <formula1>$BZ$2:$BZ$3</formula1>
    </dataValidation>
    <dataValidation type="list" allowBlank="1" showInputMessage="1" showErrorMessage="1" sqref="MQT262153:MQW262154">
      <formula1>$BZ$2:$BZ$3</formula1>
    </dataValidation>
    <dataValidation type="list" allowBlank="1" showInputMessage="1" showErrorMessage="1" sqref="MGX262153:MHA262154">
      <formula1>$BZ$2:$BZ$3</formula1>
    </dataValidation>
    <dataValidation type="list" allowBlank="1" showInputMessage="1" showErrorMessage="1" sqref="LXB262153:LXE262154">
      <formula1>$BZ$2:$BZ$3</formula1>
    </dataValidation>
    <dataValidation type="list" allowBlank="1" showInputMessage="1" showErrorMessage="1" sqref="LNF262153:LNI262154">
      <formula1>$BZ$2:$BZ$3</formula1>
    </dataValidation>
    <dataValidation type="list" allowBlank="1" showInputMessage="1" showErrorMessage="1" sqref="LDJ262153:LDM262154">
      <formula1>$BZ$2:$BZ$3</formula1>
    </dataValidation>
    <dataValidation type="list" allowBlank="1" showInputMessage="1" showErrorMessage="1" sqref="KTN262153:KTQ262154">
      <formula1>$BZ$2:$BZ$3</formula1>
    </dataValidation>
    <dataValidation type="list" allowBlank="1" showInputMessage="1" showErrorMessage="1" sqref="KJR262153:KJU262154">
      <formula1>$BZ$2:$BZ$3</formula1>
    </dataValidation>
    <dataValidation type="list" allowBlank="1" showInputMessage="1" showErrorMessage="1" sqref="JZV262153:JZY262154">
      <formula1>$BZ$2:$BZ$3</formula1>
    </dataValidation>
    <dataValidation type="list" allowBlank="1" showInputMessage="1" showErrorMessage="1" sqref="JPZ262153:JQC262154">
      <formula1>$BZ$2:$BZ$3</formula1>
    </dataValidation>
    <dataValidation type="list" allowBlank="1" showInputMessage="1" showErrorMessage="1" sqref="JGD262153:JGG262154">
      <formula1>$BZ$2:$BZ$3</formula1>
    </dataValidation>
    <dataValidation type="list" allowBlank="1" showInputMessage="1" showErrorMessage="1" sqref="IWH262153:IWK262154">
      <formula1>$BZ$2:$BZ$3</formula1>
    </dataValidation>
    <dataValidation type="list" allowBlank="1" showInputMessage="1" showErrorMessage="1" sqref="IML262153:IMO262154">
      <formula1>$BZ$2:$BZ$3</formula1>
    </dataValidation>
    <dataValidation type="list" allowBlank="1" showInputMessage="1" showErrorMessage="1" sqref="ICP262153:ICS262154">
      <formula1>$BZ$2:$BZ$3</formula1>
    </dataValidation>
    <dataValidation type="list" allowBlank="1" showInputMessage="1" showErrorMessage="1" sqref="HST262153:HSW262154">
      <formula1>$BZ$2:$BZ$3</formula1>
    </dataValidation>
    <dataValidation type="list" allowBlank="1" showInputMessage="1" showErrorMessage="1" sqref="HIX262153:HJA262154">
      <formula1>$BZ$2:$BZ$3</formula1>
    </dataValidation>
    <dataValidation type="list" allowBlank="1" showInputMessage="1" showErrorMessage="1" sqref="GZB262153:GZE262154">
      <formula1>$BZ$2:$BZ$3</formula1>
    </dataValidation>
    <dataValidation type="list" allowBlank="1" showInputMessage="1" showErrorMessage="1" sqref="GPF262153:GPI262154">
      <formula1>$BZ$2:$BZ$3</formula1>
    </dataValidation>
    <dataValidation type="list" allowBlank="1" showInputMessage="1" showErrorMessage="1" sqref="GFJ262153:GFM262154">
      <formula1>$BZ$2:$BZ$3</formula1>
    </dataValidation>
    <dataValidation type="list" allowBlank="1" showInputMessage="1" showErrorMessage="1" sqref="FVN262153:FVQ262154">
      <formula1>$BZ$2:$BZ$3</formula1>
    </dataValidation>
    <dataValidation type="list" allowBlank="1" showInputMessage="1" showErrorMessage="1" sqref="FLR262153:FLU262154">
      <formula1>$BZ$2:$BZ$3</formula1>
    </dataValidation>
    <dataValidation type="list" allowBlank="1" showInputMessage="1" showErrorMessage="1" sqref="FBV262153:FBY262154">
      <formula1>$BZ$2:$BZ$3</formula1>
    </dataValidation>
    <dataValidation type="list" allowBlank="1" showInputMessage="1" showErrorMessage="1" sqref="ERZ262153:ESC262154">
      <formula1>$BZ$2:$BZ$3</formula1>
    </dataValidation>
    <dataValidation type="list" allowBlank="1" showInputMessage="1" showErrorMessage="1" sqref="EID262153:EIG262154">
      <formula1>$BZ$2:$BZ$3</formula1>
    </dataValidation>
    <dataValidation type="list" allowBlank="1" showInputMessage="1" showErrorMessage="1" sqref="DYH262153:DYK262154">
      <formula1>$BZ$2:$BZ$3</formula1>
    </dataValidation>
    <dataValidation type="list" allowBlank="1" showInputMessage="1" showErrorMessage="1" sqref="DOL262153:DOO262154">
      <formula1>$BZ$2:$BZ$3</formula1>
    </dataValidation>
    <dataValidation type="list" allowBlank="1" showInputMessage="1" showErrorMessage="1" sqref="DEP262153:DES262154">
      <formula1>$BZ$2:$BZ$3</formula1>
    </dataValidation>
    <dataValidation type="list" allowBlank="1" showInputMessage="1" showErrorMessage="1" sqref="CUT262153:CUW262154">
      <formula1>$BZ$2:$BZ$3</formula1>
    </dataValidation>
    <dataValidation type="list" allowBlank="1" showInputMessage="1" showErrorMessage="1" sqref="CKX262153:CLA262154">
      <formula1>$BZ$2:$BZ$3</formula1>
    </dataValidation>
    <dataValidation type="list" allowBlank="1" showInputMessage="1" showErrorMessage="1" sqref="CBB262153:CBE262154">
      <formula1>$BZ$2:$BZ$3</formula1>
    </dataValidation>
    <dataValidation type="list" allowBlank="1" showInputMessage="1" showErrorMessage="1" sqref="BRF262153:BRI262154">
      <formula1>$BZ$2:$BZ$3</formula1>
    </dataValidation>
    <dataValidation type="list" allowBlank="1" showInputMessage="1" showErrorMessage="1" sqref="BHJ262153:BHM262154">
      <formula1>$BZ$2:$BZ$3</formula1>
    </dataValidation>
    <dataValidation type="list" allowBlank="1" showInputMessage="1" showErrorMessage="1" sqref="AXN262153:AXQ262154">
      <formula1>$BZ$2:$BZ$3</formula1>
    </dataValidation>
    <dataValidation type="list" allowBlank="1" showInputMessage="1" showErrorMessage="1" sqref="ANR262153:ANU262154">
      <formula1>$BZ$2:$BZ$3</formula1>
    </dataValidation>
    <dataValidation type="list" allowBlank="1" showInputMessage="1" showErrorMessage="1" sqref="ADV262153:ADY262154">
      <formula1>$BZ$2:$BZ$3</formula1>
    </dataValidation>
    <dataValidation type="list" allowBlank="1" showInputMessage="1" showErrorMessage="1" sqref="TZ262153:UC262154">
      <formula1>$BZ$2:$BZ$3</formula1>
    </dataValidation>
    <dataValidation type="list" allowBlank="1" showInputMessage="1" showErrorMessage="1" sqref="KD262153:KG262154">
      <formula1>$BZ$2:$BZ$3</formula1>
    </dataValidation>
    <dataValidation type="list" allowBlank="1" showInputMessage="1" showErrorMessage="1" sqref="AH262153:AK262154">
      <formula1>$BZ$2:$BZ$3</formula1>
    </dataValidation>
    <dataValidation type="list" allowBlank="1" showInputMessage="1" showErrorMessage="1" sqref="WWP196617:WWS196618">
      <formula1>$BZ$2:$BZ$3</formula1>
    </dataValidation>
    <dataValidation type="list" allowBlank="1" showInputMessage="1" showErrorMessage="1" sqref="WMT196617:WMW196618">
      <formula1>$BZ$2:$BZ$3</formula1>
    </dataValidation>
    <dataValidation type="list" allowBlank="1" showInputMessage="1" showErrorMessage="1" sqref="WCX196617:WDA196618">
      <formula1>$BZ$2:$BZ$3</formula1>
    </dataValidation>
    <dataValidation type="list" allowBlank="1" showInputMessage="1" showErrorMessage="1" sqref="VTB196617:VTE196618">
      <formula1>$BZ$2:$BZ$3</formula1>
    </dataValidation>
    <dataValidation type="list" allowBlank="1" showInputMessage="1" showErrorMessage="1" sqref="VJF196617:VJI196618">
      <formula1>$BZ$2:$BZ$3</formula1>
    </dataValidation>
    <dataValidation type="list" allowBlank="1" showInputMessage="1" showErrorMessage="1" sqref="UZJ196617:UZM196618">
      <formula1>$BZ$2:$BZ$3</formula1>
    </dataValidation>
    <dataValidation type="list" allowBlank="1" showInputMessage="1" showErrorMessage="1" sqref="UPN196617:UPQ196618">
      <formula1>$BZ$2:$BZ$3</formula1>
    </dataValidation>
    <dataValidation type="list" allowBlank="1" showInputMessage="1" showErrorMessage="1" sqref="UFR196617:UFU196618">
      <formula1>$BZ$2:$BZ$3</formula1>
    </dataValidation>
    <dataValidation type="list" allowBlank="1" showInputMessage="1" showErrorMessage="1" sqref="TVV196617:TVY196618">
      <formula1>$BZ$2:$BZ$3</formula1>
    </dataValidation>
    <dataValidation type="list" allowBlank="1" showInputMessage="1" showErrorMessage="1" sqref="TLZ196617:TMC196618">
      <formula1>$BZ$2:$BZ$3</formula1>
    </dataValidation>
    <dataValidation type="list" allowBlank="1" showInputMessage="1" showErrorMessage="1" sqref="TCD196617:TCG196618">
      <formula1>$BZ$2:$BZ$3</formula1>
    </dataValidation>
    <dataValidation type="list" allowBlank="1" showInputMessage="1" showErrorMessage="1" sqref="SSH196617:SSK196618">
      <formula1>$BZ$2:$BZ$3</formula1>
    </dataValidation>
    <dataValidation type="list" allowBlank="1" showInputMessage="1" showErrorMessage="1" sqref="SIL196617:SIO196618">
      <formula1>$BZ$2:$BZ$3</formula1>
    </dataValidation>
    <dataValidation type="list" allowBlank="1" showInputMessage="1" showErrorMessage="1" sqref="RYP196617:RYS196618">
      <formula1>$BZ$2:$BZ$3</formula1>
    </dataValidation>
    <dataValidation type="list" allowBlank="1" showInputMessage="1" showErrorMessage="1" sqref="ROT196617:ROW196618">
      <formula1>$BZ$2:$BZ$3</formula1>
    </dataValidation>
    <dataValidation type="list" allowBlank="1" showInputMessage="1" showErrorMessage="1" sqref="REX196617:RFA196618">
      <formula1>$BZ$2:$BZ$3</formula1>
    </dataValidation>
    <dataValidation type="list" allowBlank="1" showInputMessage="1" showErrorMessage="1" sqref="QVB196617:QVE196618">
      <formula1>$BZ$2:$BZ$3</formula1>
    </dataValidation>
    <dataValidation type="list" allowBlank="1" showInputMessage="1" showErrorMessage="1" sqref="QLF196617:QLI196618">
      <formula1>$BZ$2:$BZ$3</formula1>
    </dataValidation>
    <dataValidation type="list" allowBlank="1" showInputMessage="1" showErrorMessage="1" sqref="QBJ196617:QBM196618">
      <formula1>$BZ$2:$BZ$3</formula1>
    </dataValidation>
    <dataValidation type="list" allowBlank="1" showInputMessage="1" showErrorMessage="1" sqref="PRN196617:PRQ196618">
      <formula1>$BZ$2:$BZ$3</formula1>
    </dataValidation>
    <dataValidation type="list" allowBlank="1" showInputMessage="1" showErrorMessage="1" sqref="PHR196617:PHU196618">
      <formula1>$BZ$2:$BZ$3</formula1>
    </dataValidation>
    <dataValidation type="list" allowBlank="1" showInputMessage="1" showErrorMessage="1" sqref="OXV196617:OXY196618">
      <formula1>$BZ$2:$BZ$3</formula1>
    </dataValidation>
    <dataValidation type="list" allowBlank="1" showInputMessage="1" showErrorMessage="1" sqref="ONZ196617:OOC196618">
      <formula1>$BZ$2:$BZ$3</formula1>
    </dataValidation>
    <dataValidation type="list" allowBlank="1" showInputMessage="1" showErrorMessage="1" sqref="OED196617:OEG196618">
      <formula1>$BZ$2:$BZ$3</formula1>
    </dataValidation>
    <dataValidation type="list" allowBlank="1" showInputMessage="1" showErrorMessage="1" sqref="NUH196617:NUK196618">
      <formula1>$BZ$2:$BZ$3</formula1>
    </dataValidation>
    <dataValidation type="list" allowBlank="1" showInputMessage="1" showErrorMessage="1" sqref="NKL196617:NKO196618">
      <formula1>$BZ$2:$BZ$3</formula1>
    </dataValidation>
    <dataValidation type="list" allowBlank="1" showInputMessage="1" showErrorMessage="1" sqref="NAP196617:NAS196618">
      <formula1>$BZ$2:$BZ$3</formula1>
    </dataValidation>
    <dataValidation type="list" allowBlank="1" showInputMessage="1" showErrorMessage="1" sqref="MQT196617:MQW196618">
      <formula1>$BZ$2:$BZ$3</formula1>
    </dataValidation>
    <dataValidation type="list" allowBlank="1" showInputMessage="1" showErrorMessage="1" sqref="MGX196617:MHA196618">
      <formula1>$BZ$2:$BZ$3</formula1>
    </dataValidation>
    <dataValidation type="list" allowBlank="1" showInputMessage="1" showErrorMessage="1" sqref="LXB196617:LXE196618">
      <formula1>$BZ$2:$BZ$3</formula1>
    </dataValidation>
    <dataValidation type="list" allowBlank="1" showInputMessage="1" showErrorMessage="1" sqref="LNF196617:LNI196618">
      <formula1>$BZ$2:$BZ$3</formula1>
    </dataValidation>
    <dataValidation type="list" allowBlank="1" showInputMessage="1" showErrorMessage="1" sqref="LDJ196617:LDM196618">
      <formula1>$BZ$2:$BZ$3</formula1>
    </dataValidation>
    <dataValidation type="list" allowBlank="1" showInputMessage="1" showErrorMessage="1" sqref="KTN196617:KTQ196618">
      <formula1>$BZ$2:$BZ$3</formula1>
    </dataValidation>
    <dataValidation type="list" allowBlank="1" showInputMessage="1" showErrorMessage="1" sqref="KJR196617:KJU196618">
      <formula1>$BZ$2:$BZ$3</formula1>
    </dataValidation>
    <dataValidation type="list" allowBlank="1" showInputMessage="1" showErrorMessage="1" sqref="JZV196617:JZY196618">
      <formula1>$BZ$2:$BZ$3</formula1>
    </dataValidation>
    <dataValidation type="list" allowBlank="1" showInputMessage="1" showErrorMessage="1" sqref="JPZ196617:JQC196618">
      <formula1>$BZ$2:$BZ$3</formula1>
    </dataValidation>
    <dataValidation type="list" allowBlank="1" showInputMessage="1" showErrorMessage="1" sqref="JGD196617:JGG196618">
      <formula1>$BZ$2:$BZ$3</formula1>
    </dataValidation>
    <dataValidation type="list" allowBlank="1" showInputMessage="1" showErrorMessage="1" sqref="IWH196617:IWK196618">
      <formula1>$BZ$2:$BZ$3</formula1>
    </dataValidation>
    <dataValidation type="list" allowBlank="1" showInputMessage="1" showErrorMessage="1" sqref="IML196617:IMO196618">
      <formula1>$BZ$2:$BZ$3</formula1>
    </dataValidation>
    <dataValidation type="list" allowBlank="1" showInputMessage="1" showErrorMessage="1" sqref="ICP196617:ICS196618">
      <formula1>$BZ$2:$BZ$3</formula1>
    </dataValidation>
    <dataValidation type="list" allowBlank="1" showInputMessage="1" showErrorMessage="1" sqref="HST196617:HSW196618">
      <formula1>$BZ$2:$BZ$3</formula1>
    </dataValidation>
    <dataValidation type="list" allowBlank="1" showInputMessage="1" showErrorMessage="1" sqref="HIX196617:HJA196618">
      <formula1>$BZ$2:$BZ$3</formula1>
    </dataValidation>
    <dataValidation type="list" allowBlank="1" showInputMessage="1" showErrorMessage="1" sqref="GZB196617:GZE196618">
      <formula1>$BZ$2:$BZ$3</formula1>
    </dataValidation>
    <dataValidation type="list" allowBlank="1" showInputMessage="1" showErrorMessage="1" sqref="GPF196617:GPI196618">
      <formula1>$BZ$2:$BZ$3</formula1>
    </dataValidation>
    <dataValidation type="list" allowBlank="1" showInputMessage="1" showErrorMessage="1" sqref="GFJ196617:GFM196618">
      <formula1>$BZ$2:$BZ$3</formula1>
    </dataValidation>
    <dataValidation type="list" allowBlank="1" showInputMessage="1" showErrorMessage="1" sqref="FVN196617:FVQ196618">
      <formula1>$BZ$2:$BZ$3</formula1>
    </dataValidation>
    <dataValidation type="list" allowBlank="1" showInputMessage="1" showErrorMessage="1" sqref="FLR196617:FLU196618">
      <formula1>$BZ$2:$BZ$3</formula1>
    </dataValidation>
    <dataValidation type="list" allowBlank="1" showInputMessage="1" showErrorMessage="1" sqref="FBV196617:FBY196618">
      <formula1>$BZ$2:$BZ$3</formula1>
    </dataValidation>
    <dataValidation type="list" allowBlank="1" showInputMessage="1" showErrorMessage="1" sqref="ERZ196617:ESC196618">
      <formula1>$BZ$2:$BZ$3</formula1>
    </dataValidation>
    <dataValidation type="list" allowBlank="1" showInputMessage="1" showErrorMessage="1" sqref="EID196617:EIG196618">
      <formula1>$BZ$2:$BZ$3</formula1>
    </dataValidation>
    <dataValidation type="list" allowBlank="1" showInputMessage="1" showErrorMessage="1" sqref="DYH196617:DYK196618">
      <formula1>$BZ$2:$BZ$3</formula1>
    </dataValidation>
    <dataValidation type="list" allowBlank="1" showInputMessage="1" showErrorMessage="1" sqref="DOL196617:DOO196618">
      <formula1>$BZ$2:$BZ$3</formula1>
    </dataValidation>
    <dataValidation type="list" allowBlank="1" showInputMessage="1" showErrorMessage="1" sqref="DEP196617:DES196618">
      <formula1>$BZ$2:$BZ$3</formula1>
    </dataValidation>
    <dataValidation type="list" allowBlank="1" showInputMessage="1" showErrorMessage="1" sqref="CUT196617:CUW196618">
      <formula1>$BZ$2:$BZ$3</formula1>
    </dataValidation>
    <dataValidation type="list" allowBlank="1" showInputMessage="1" showErrorMessage="1" sqref="CKX196617:CLA196618">
      <formula1>$BZ$2:$BZ$3</formula1>
    </dataValidation>
    <dataValidation type="list" allowBlank="1" showInputMessage="1" showErrorMessage="1" sqref="CBB196617:CBE196618">
      <formula1>$BZ$2:$BZ$3</formula1>
    </dataValidation>
    <dataValidation type="list" allowBlank="1" showInputMessage="1" showErrorMessage="1" sqref="BRF196617:BRI196618">
      <formula1>$BZ$2:$BZ$3</formula1>
    </dataValidation>
    <dataValidation type="list" allowBlank="1" showInputMessage="1" showErrorMessage="1" sqref="BHJ196617:BHM196618">
      <formula1>$BZ$2:$BZ$3</formula1>
    </dataValidation>
    <dataValidation type="list" allowBlank="1" showInputMessage="1" showErrorMessage="1" sqref="AXN196617:AXQ196618">
      <formula1>$BZ$2:$BZ$3</formula1>
    </dataValidation>
    <dataValidation type="list" allowBlank="1" showInputMessage="1" showErrorMessage="1" sqref="ANR196617:ANU196618">
      <formula1>$BZ$2:$BZ$3</formula1>
    </dataValidation>
    <dataValidation type="list" allowBlank="1" showInputMessage="1" showErrorMessage="1" sqref="ADV196617:ADY196618">
      <formula1>$BZ$2:$BZ$3</formula1>
    </dataValidation>
    <dataValidation type="list" allowBlank="1" showInputMessage="1" showErrorMessage="1" sqref="TZ196617:UC196618">
      <formula1>$BZ$2:$BZ$3</formula1>
    </dataValidation>
    <dataValidation type="list" allowBlank="1" showInputMessage="1" showErrorMessage="1" sqref="KD196617:KG196618">
      <formula1>$BZ$2:$BZ$3</formula1>
    </dataValidation>
    <dataValidation type="list" allowBlank="1" showInputMessage="1" showErrorMessage="1" sqref="AH196617:AK196618">
      <formula1>$BZ$2:$BZ$3</formula1>
    </dataValidation>
    <dataValidation type="list" allowBlank="1" showInputMessage="1" showErrorMessage="1" sqref="WWP131081:WWS131082">
      <formula1>$BZ$2:$BZ$3</formula1>
    </dataValidation>
    <dataValidation type="list" allowBlank="1" showInputMessage="1" showErrorMessage="1" sqref="WMT131081:WMW131082">
      <formula1>$BZ$2:$BZ$3</formula1>
    </dataValidation>
    <dataValidation type="list" allowBlank="1" showInputMessage="1" showErrorMessage="1" sqref="WCX131081:WDA131082">
      <formula1>$BZ$2:$BZ$3</formula1>
    </dataValidation>
    <dataValidation type="list" allowBlank="1" showInputMessage="1" showErrorMessage="1" sqref="VTB131081:VTE131082">
      <formula1>$BZ$2:$BZ$3</formula1>
    </dataValidation>
    <dataValidation type="list" allowBlank="1" showInputMessage="1" showErrorMessage="1" sqref="VJF131081:VJI131082">
      <formula1>$BZ$2:$BZ$3</formula1>
    </dataValidation>
    <dataValidation type="list" allowBlank="1" showInputMessage="1" showErrorMessage="1" sqref="UZJ131081:UZM131082">
      <formula1>$BZ$2:$BZ$3</formula1>
    </dataValidation>
    <dataValidation type="list" allowBlank="1" showInputMessage="1" showErrorMessage="1" sqref="UPN131081:UPQ131082">
      <formula1>$BZ$2:$BZ$3</formula1>
    </dataValidation>
    <dataValidation type="list" allowBlank="1" showInputMessage="1" showErrorMessage="1" sqref="UFR131081:UFU131082">
      <formula1>$BZ$2:$BZ$3</formula1>
    </dataValidation>
    <dataValidation type="list" allowBlank="1" showInputMessage="1" showErrorMessage="1" sqref="TVV131081:TVY131082">
      <formula1>$BZ$2:$BZ$3</formula1>
    </dataValidation>
    <dataValidation type="list" allowBlank="1" showInputMessage="1" showErrorMessage="1" sqref="TLZ131081:TMC131082">
      <formula1>$BZ$2:$BZ$3</formula1>
    </dataValidation>
    <dataValidation type="list" allowBlank="1" showInputMessage="1" showErrorMessage="1" sqref="TCD131081:TCG131082">
      <formula1>$BZ$2:$BZ$3</formula1>
    </dataValidation>
    <dataValidation type="list" allowBlank="1" showInputMessage="1" showErrorMessage="1" sqref="SSH131081:SSK131082">
      <formula1>$BZ$2:$BZ$3</formula1>
    </dataValidation>
    <dataValidation type="list" allowBlank="1" showInputMessage="1" showErrorMessage="1" sqref="SIL131081:SIO131082">
      <formula1>$BZ$2:$BZ$3</formula1>
    </dataValidation>
    <dataValidation type="list" allowBlank="1" showInputMessage="1" showErrorMessage="1" sqref="RYP131081:RYS131082">
      <formula1>$BZ$2:$BZ$3</formula1>
    </dataValidation>
    <dataValidation type="list" allowBlank="1" showInputMessage="1" showErrorMessage="1" sqref="ROT131081:ROW131082">
      <formula1>$BZ$2:$BZ$3</formula1>
    </dataValidation>
    <dataValidation type="list" allowBlank="1" showInputMessage="1" showErrorMessage="1" sqref="REX131081:RFA131082">
      <formula1>$BZ$2:$BZ$3</formula1>
    </dataValidation>
    <dataValidation type="list" allowBlank="1" showInputMessage="1" showErrorMessage="1" sqref="QVB131081:QVE131082">
      <formula1>$BZ$2:$BZ$3</formula1>
    </dataValidation>
    <dataValidation type="list" allowBlank="1" showInputMessage="1" showErrorMessage="1" sqref="QLF131081:QLI131082">
      <formula1>$BZ$2:$BZ$3</formula1>
    </dataValidation>
    <dataValidation type="list" allowBlank="1" showInputMessage="1" showErrorMessage="1" sqref="QBJ131081:QBM131082">
      <formula1>$BZ$2:$BZ$3</formula1>
    </dataValidation>
    <dataValidation type="list" allowBlank="1" showInputMessage="1" showErrorMessage="1" sqref="PRN131081:PRQ131082">
      <formula1>$BZ$2:$BZ$3</formula1>
    </dataValidation>
    <dataValidation type="list" allowBlank="1" showInputMessage="1" showErrorMessage="1" sqref="PHR131081:PHU131082">
      <formula1>$BZ$2:$BZ$3</formula1>
    </dataValidation>
    <dataValidation type="list" allowBlank="1" showInputMessage="1" showErrorMessage="1" sqref="OXV131081:OXY131082">
      <formula1>$BZ$2:$BZ$3</formula1>
    </dataValidation>
    <dataValidation type="list" allowBlank="1" showInputMessage="1" showErrorMessage="1" sqref="ONZ131081:OOC131082">
      <formula1>$BZ$2:$BZ$3</formula1>
    </dataValidation>
    <dataValidation type="list" allowBlank="1" showInputMessage="1" showErrorMessage="1" sqref="OED131081:OEG131082">
      <formula1>$BZ$2:$BZ$3</formula1>
    </dataValidation>
    <dataValidation type="list" allowBlank="1" showInputMessage="1" showErrorMessage="1" sqref="NUH131081:NUK131082">
      <formula1>$BZ$2:$BZ$3</formula1>
    </dataValidation>
    <dataValidation type="list" allowBlank="1" showInputMessage="1" showErrorMessage="1" sqref="NKL131081:NKO131082">
      <formula1>$BZ$2:$BZ$3</formula1>
    </dataValidation>
    <dataValidation type="list" allowBlank="1" showInputMessage="1" showErrorMessage="1" sqref="NAP131081:NAS131082">
      <formula1>$BZ$2:$BZ$3</formula1>
    </dataValidation>
    <dataValidation type="list" allowBlank="1" showInputMessage="1" showErrorMessage="1" sqref="MQT131081:MQW131082">
      <formula1>$BZ$2:$BZ$3</formula1>
    </dataValidation>
    <dataValidation type="list" allowBlank="1" showInputMessage="1" showErrorMessage="1" sqref="MGX131081:MHA131082">
      <formula1>$BZ$2:$BZ$3</formula1>
    </dataValidation>
    <dataValidation type="list" allowBlank="1" showInputMessage="1" showErrorMessage="1" sqref="LXB131081:LXE131082">
      <formula1>$BZ$2:$BZ$3</formula1>
    </dataValidation>
    <dataValidation type="list" allowBlank="1" showInputMessage="1" showErrorMessage="1" sqref="LNF131081:LNI131082">
      <formula1>$BZ$2:$BZ$3</formula1>
    </dataValidation>
    <dataValidation type="list" allowBlank="1" showInputMessage="1" showErrorMessage="1" sqref="LDJ131081:LDM131082">
      <formula1>$BZ$2:$BZ$3</formula1>
    </dataValidation>
    <dataValidation type="list" allowBlank="1" showInputMessage="1" showErrorMessage="1" sqref="KTN131081:KTQ131082">
      <formula1>$BZ$2:$BZ$3</formula1>
    </dataValidation>
    <dataValidation type="list" allowBlank="1" showInputMessage="1" showErrorMessage="1" sqref="KJR131081:KJU131082">
      <formula1>$BZ$2:$BZ$3</formula1>
    </dataValidation>
    <dataValidation type="list" allowBlank="1" showInputMessage="1" showErrorMessage="1" sqref="JZV131081:JZY131082">
      <formula1>$BZ$2:$BZ$3</formula1>
    </dataValidation>
    <dataValidation type="list" allowBlank="1" showInputMessage="1" showErrorMessage="1" sqref="JPZ131081:JQC131082">
      <formula1>$BZ$2:$BZ$3</formula1>
    </dataValidation>
    <dataValidation type="list" allowBlank="1" showInputMessage="1" showErrorMessage="1" sqref="JGD131081:JGG131082">
      <formula1>$BZ$2:$BZ$3</formula1>
    </dataValidation>
    <dataValidation type="list" allowBlank="1" showInputMessage="1" showErrorMessage="1" sqref="IWH131081:IWK131082">
      <formula1>$BZ$2:$BZ$3</formula1>
    </dataValidation>
    <dataValidation type="list" allowBlank="1" showInputMessage="1" showErrorMessage="1" sqref="IML131081:IMO131082">
      <formula1>$BZ$2:$BZ$3</formula1>
    </dataValidation>
    <dataValidation type="list" allowBlank="1" showInputMessage="1" showErrorMessage="1" sqref="ICP131081:ICS131082">
      <formula1>$BZ$2:$BZ$3</formula1>
    </dataValidation>
    <dataValidation type="list" allowBlank="1" showInputMessage="1" showErrorMessage="1" sqref="HST131081:HSW131082">
      <formula1>$BZ$2:$BZ$3</formula1>
    </dataValidation>
    <dataValidation type="list" allowBlank="1" showInputMessage="1" showErrorMessage="1" sqref="HIX131081:HJA131082">
      <formula1>$BZ$2:$BZ$3</formula1>
    </dataValidation>
    <dataValidation type="list" allowBlank="1" showInputMessage="1" showErrorMessage="1" sqref="GZB131081:GZE131082">
      <formula1>$BZ$2:$BZ$3</formula1>
    </dataValidation>
    <dataValidation type="list" allowBlank="1" showInputMessage="1" showErrorMessage="1" sqref="GPF131081:GPI131082">
      <formula1>$BZ$2:$BZ$3</formula1>
    </dataValidation>
    <dataValidation type="list" allowBlank="1" showInputMessage="1" showErrorMessage="1" sqref="GFJ131081:GFM131082">
      <formula1>$BZ$2:$BZ$3</formula1>
    </dataValidation>
    <dataValidation type="list" allowBlank="1" showInputMessage="1" showErrorMessage="1" sqref="FVN131081:FVQ131082">
      <formula1>$BZ$2:$BZ$3</formula1>
    </dataValidation>
    <dataValidation type="list" allowBlank="1" showInputMessage="1" showErrorMessage="1" sqref="FLR131081:FLU131082">
      <formula1>$BZ$2:$BZ$3</formula1>
    </dataValidation>
    <dataValidation type="list" allowBlank="1" showInputMessage="1" showErrorMessage="1" sqref="FBV131081:FBY131082">
      <formula1>$BZ$2:$BZ$3</formula1>
    </dataValidation>
    <dataValidation type="list" allowBlank="1" showInputMessage="1" showErrorMessage="1" sqref="ERZ131081:ESC131082">
      <formula1>$BZ$2:$BZ$3</formula1>
    </dataValidation>
    <dataValidation type="list" allowBlank="1" showInputMessage="1" showErrorMessage="1" sqref="EID131081:EIG131082">
      <formula1>$BZ$2:$BZ$3</formula1>
    </dataValidation>
    <dataValidation type="list" allowBlank="1" showInputMessage="1" showErrorMessage="1" sqref="DYH131081:DYK131082">
      <formula1>$BZ$2:$BZ$3</formula1>
    </dataValidation>
    <dataValidation type="list" allowBlank="1" showInputMessage="1" showErrorMessage="1" sqref="DOL131081:DOO131082">
      <formula1>$BZ$2:$BZ$3</formula1>
    </dataValidation>
    <dataValidation type="list" allowBlank="1" showInputMessage="1" showErrorMessage="1" sqref="DEP131081:DES131082">
      <formula1>$BZ$2:$BZ$3</formula1>
    </dataValidation>
    <dataValidation type="list" allowBlank="1" showInputMessage="1" showErrorMessage="1" sqref="CUT131081:CUW131082">
      <formula1>$BZ$2:$BZ$3</formula1>
    </dataValidation>
    <dataValidation type="list" allowBlank="1" showInputMessage="1" showErrorMessage="1" sqref="CKX131081:CLA131082">
      <formula1>$BZ$2:$BZ$3</formula1>
    </dataValidation>
    <dataValidation type="list" allowBlank="1" showInputMessage="1" showErrorMessage="1" sqref="CBB131081:CBE131082">
      <formula1>$BZ$2:$BZ$3</formula1>
    </dataValidation>
    <dataValidation type="list" allowBlank="1" showInputMessage="1" showErrorMessage="1" sqref="BRF131081:BRI131082">
      <formula1>$BZ$2:$BZ$3</formula1>
    </dataValidation>
    <dataValidation type="list" allowBlank="1" showInputMessage="1" showErrorMessage="1" sqref="BHJ131081:BHM131082">
      <formula1>$BZ$2:$BZ$3</formula1>
    </dataValidation>
    <dataValidation type="list" allowBlank="1" showInputMessage="1" showErrorMessage="1" sqref="AXN131081:AXQ131082">
      <formula1>$BZ$2:$BZ$3</formula1>
    </dataValidation>
    <dataValidation type="list" allowBlank="1" showInputMessage="1" showErrorMessage="1" sqref="ANR131081:ANU131082">
      <formula1>$BZ$2:$BZ$3</formula1>
    </dataValidation>
    <dataValidation type="list" allowBlank="1" showInputMessage="1" showErrorMessage="1" sqref="ADV131081:ADY131082">
      <formula1>$BZ$2:$BZ$3</formula1>
    </dataValidation>
    <dataValidation type="list" allowBlank="1" showInputMessage="1" showErrorMessage="1" sqref="TZ131081:UC131082">
      <formula1>$BZ$2:$BZ$3</formula1>
    </dataValidation>
    <dataValidation type="list" allowBlank="1" showInputMessage="1" showErrorMessage="1" sqref="KD131081:KG131082">
      <formula1>$BZ$2:$BZ$3</formula1>
    </dataValidation>
    <dataValidation type="list" allowBlank="1" showInputMessage="1" showErrorMessage="1" sqref="AH131081:AK131082">
      <formula1>$BZ$2:$BZ$3</formula1>
    </dataValidation>
    <dataValidation type="list" allowBlank="1" showInputMessage="1" showErrorMessage="1" sqref="WWP65545:WWS65546">
      <formula1>$BZ$2:$BZ$3</formula1>
    </dataValidation>
    <dataValidation type="list" allowBlank="1" showInputMessage="1" showErrorMessage="1" sqref="WMT65545:WMW65546">
      <formula1>$BZ$2:$BZ$3</formula1>
    </dataValidation>
    <dataValidation type="list" allowBlank="1" showInputMessage="1" showErrorMessage="1" sqref="WCX65545:WDA65546">
      <formula1>$BZ$2:$BZ$3</formula1>
    </dataValidation>
    <dataValidation type="list" allowBlank="1" showInputMessage="1" showErrorMessage="1" sqref="VTB65545:VTE65546">
      <formula1>$BZ$2:$BZ$3</formula1>
    </dataValidation>
    <dataValidation type="list" allowBlank="1" showInputMessage="1" showErrorMessage="1" sqref="VJF65545:VJI65546">
      <formula1>$BZ$2:$BZ$3</formula1>
    </dataValidation>
    <dataValidation type="list" allowBlank="1" showInputMessage="1" showErrorMessage="1" sqref="UZJ65545:UZM65546">
      <formula1>$BZ$2:$BZ$3</formula1>
    </dataValidation>
    <dataValidation type="list" allowBlank="1" showInputMessage="1" showErrorMessage="1" sqref="UPN65545:UPQ65546">
      <formula1>$BZ$2:$BZ$3</formula1>
    </dataValidation>
    <dataValidation type="list" allowBlank="1" showInputMessage="1" showErrorMessage="1" sqref="UFR65545:UFU65546">
      <formula1>$BZ$2:$BZ$3</formula1>
    </dataValidation>
    <dataValidation type="list" allowBlank="1" showInputMessage="1" showErrorMessage="1" sqref="TVV65545:TVY65546">
      <formula1>$BZ$2:$BZ$3</formula1>
    </dataValidation>
    <dataValidation type="list" allowBlank="1" showInputMessage="1" showErrorMessage="1" sqref="TLZ65545:TMC65546">
      <formula1>$BZ$2:$BZ$3</formula1>
    </dataValidation>
    <dataValidation type="list" allowBlank="1" showInputMessage="1" showErrorMessage="1" sqref="TCD65545:TCG65546">
      <formula1>$BZ$2:$BZ$3</formula1>
    </dataValidation>
    <dataValidation type="list" allowBlank="1" showInputMessage="1" showErrorMessage="1" sqref="SSH65545:SSK65546">
      <formula1>$BZ$2:$BZ$3</formula1>
    </dataValidation>
    <dataValidation type="list" allowBlank="1" showInputMessage="1" showErrorMessage="1" sqref="SIL65545:SIO65546">
      <formula1>$BZ$2:$BZ$3</formula1>
    </dataValidation>
    <dataValidation type="list" allowBlank="1" showInputMessage="1" showErrorMessage="1" sqref="RYP65545:RYS65546">
      <formula1>$BZ$2:$BZ$3</formula1>
    </dataValidation>
    <dataValidation type="list" allowBlank="1" showInputMessage="1" showErrorMessage="1" sqref="ROT65545:ROW65546">
      <formula1>$BZ$2:$BZ$3</formula1>
    </dataValidation>
    <dataValidation type="list" allowBlank="1" showInputMessage="1" showErrorMessage="1" sqref="REX65545:RFA65546">
      <formula1>$BZ$2:$BZ$3</formula1>
    </dataValidation>
    <dataValidation type="list" allowBlank="1" showInputMessage="1" showErrorMessage="1" sqref="QVB65545:QVE65546">
      <formula1>$BZ$2:$BZ$3</formula1>
    </dataValidation>
    <dataValidation type="list" allowBlank="1" showInputMessage="1" showErrorMessage="1" sqref="QLF65545:QLI65546">
      <formula1>$BZ$2:$BZ$3</formula1>
    </dataValidation>
    <dataValidation type="list" allowBlank="1" showInputMessage="1" showErrorMessage="1" sqref="QBJ65545:QBM65546">
      <formula1>$BZ$2:$BZ$3</formula1>
    </dataValidation>
    <dataValidation type="list" allowBlank="1" showInputMessage="1" showErrorMessage="1" sqref="PRN65545:PRQ65546">
      <formula1>$BZ$2:$BZ$3</formula1>
    </dataValidation>
    <dataValidation type="list" allowBlank="1" showInputMessage="1" showErrorMessage="1" sqref="PHR65545:PHU65546">
      <formula1>$BZ$2:$BZ$3</formula1>
    </dataValidation>
    <dataValidation type="list" allowBlank="1" showInputMessage="1" showErrorMessage="1" sqref="OXV65545:OXY65546">
      <formula1>$BZ$2:$BZ$3</formula1>
    </dataValidation>
    <dataValidation type="list" allowBlank="1" showInputMessage="1" showErrorMessage="1" sqref="ONZ65545:OOC65546">
      <formula1>$BZ$2:$BZ$3</formula1>
    </dataValidation>
    <dataValidation type="list" allowBlank="1" showInputMessage="1" showErrorMessage="1" sqref="OED65545:OEG65546">
      <formula1>$BZ$2:$BZ$3</formula1>
    </dataValidation>
    <dataValidation type="list" allowBlank="1" showInputMessage="1" showErrorMessage="1" sqref="NUH65545:NUK65546">
      <formula1>$BZ$2:$BZ$3</formula1>
    </dataValidation>
    <dataValidation type="list" allowBlank="1" showInputMessage="1" showErrorMessage="1" sqref="NKL65545:NKO65546">
      <formula1>$BZ$2:$BZ$3</formula1>
    </dataValidation>
    <dataValidation type="list" allowBlank="1" showInputMessage="1" showErrorMessage="1" sqref="NAP65545:NAS65546">
      <formula1>$BZ$2:$BZ$3</formula1>
    </dataValidation>
    <dataValidation type="list" allowBlank="1" showInputMessage="1" showErrorMessage="1" sqref="MQT65545:MQW65546">
      <formula1>$BZ$2:$BZ$3</formula1>
    </dataValidation>
    <dataValidation type="list" allowBlank="1" showInputMessage="1" showErrorMessage="1" sqref="MGX65545:MHA65546">
      <formula1>$BZ$2:$BZ$3</formula1>
    </dataValidation>
    <dataValidation type="list" allowBlank="1" showInputMessage="1" showErrorMessage="1" sqref="LXB65545:LXE65546">
      <formula1>$BZ$2:$BZ$3</formula1>
    </dataValidation>
    <dataValidation type="list" allowBlank="1" showInputMessage="1" showErrorMessage="1" sqref="LNF65545:LNI65546">
      <formula1>$BZ$2:$BZ$3</formula1>
    </dataValidation>
    <dataValidation type="list" allowBlank="1" showInputMessage="1" showErrorMessage="1" sqref="LDJ65545:LDM65546">
      <formula1>$BZ$2:$BZ$3</formula1>
    </dataValidation>
    <dataValidation type="list" allowBlank="1" showInputMessage="1" showErrorMessage="1" sqref="KTN65545:KTQ65546">
      <formula1>$BZ$2:$BZ$3</formula1>
    </dataValidation>
    <dataValidation type="list" allowBlank="1" showInputMessage="1" showErrorMessage="1" sqref="KJR65545:KJU65546">
      <formula1>$BZ$2:$BZ$3</formula1>
    </dataValidation>
    <dataValidation type="list" allowBlank="1" showInputMessage="1" showErrorMessage="1" sqref="JZV65545:JZY65546">
      <formula1>$BZ$2:$BZ$3</formula1>
    </dataValidation>
    <dataValidation type="list" allowBlank="1" showInputMessage="1" showErrorMessage="1" sqref="JPZ65545:JQC65546">
      <formula1>$BZ$2:$BZ$3</formula1>
    </dataValidation>
    <dataValidation type="list" allowBlank="1" showInputMessage="1" showErrorMessage="1" sqref="JGD65545:JGG65546">
      <formula1>$BZ$2:$BZ$3</formula1>
    </dataValidation>
    <dataValidation type="list" allowBlank="1" showInputMessage="1" showErrorMessage="1" sqref="IWH65545:IWK65546">
      <formula1>$BZ$2:$BZ$3</formula1>
    </dataValidation>
    <dataValidation type="list" allowBlank="1" showInputMessage="1" showErrorMessage="1" sqref="IML65545:IMO65546">
      <formula1>$BZ$2:$BZ$3</formula1>
    </dataValidation>
    <dataValidation type="list" allowBlank="1" showInputMessage="1" showErrorMessage="1" sqref="ICP65545:ICS65546">
      <formula1>$BZ$2:$BZ$3</formula1>
    </dataValidation>
    <dataValidation type="list" allowBlank="1" showInputMessage="1" showErrorMessage="1" sqref="HST65545:HSW65546">
      <formula1>$BZ$2:$BZ$3</formula1>
    </dataValidation>
    <dataValidation type="list" allowBlank="1" showInputMessage="1" showErrorMessage="1" sqref="HIX65545:HJA65546">
      <formula1>$BZ$2:$BZ$3</formula1>
    </dataValidation>
    <dataValidation type="list" allowBlank="1" showInputMessage="1" showErrorMessage="1" sqref="GZB65545:GZE65546">
      <formula1>$BZ$2:$BZ$3</formula1>
    </dataValidation>
    <dataValidation type="list" allowBlank="1" showInputMessage="1" showErrorMessage="1" sqref="GPF65545:GPI65546">
      <formula1>$BZ$2:$BZ$3</formula1>
    </dataValidation>
    <dataValidation type="list" allowBlank="1" showInputMessage="1" showErrorMessage="1" sqref="GFJ65545:GFM65546">
      <formula1>$BZ$2:$BZ$3</formula1>
    </dataValidation>
    <dataValidation type="list" allowBlank="1" showInputMessage="1" showErrorMessage="1" sqref="FVN65545:FVQ65546">
      <formula1>$BZ$2:$BZ$3</formula1>
    </dataValidation>
    <dataValidation type="list" allowBlank="1" showInputMessage="1" showErrorMessage="1" sqref="FLR65545:FLU65546">
      <formula1>$BZ$2:$BZ$3</formula1>
    </dataValidation>
    <dataValidation type="list" allowBlank="1" showInputMessage="1" showErrorMessage="1" sqref="FBV65545:FBY65546">
      <formula1>$BZ$2:$BZ$3</formula1>
    </dataValidation>
    <dataValidation type="list" allowBlank="1" showInputMessage="1" showErrorMessage="1" sqref="ERZ65545:ESC65546">
      <formula1>$BZ$2:$BZ$3</formula1>
    </dataValidation>
    <dataValidation type="list" allowBlank="1" showInputMessage="1" showErrorMessage="1" sqref="EID65545:EIG65546">
      <formula1>$BZ$2:$BZ$3</formula1>
    </dataValidation>
    <dataValidation type="list" allowBlank="1" showInputMessage="1" showErrorMessage="1" sqref="DYH65545:DYK65546">
      <formula1>$BZ$2:$BZ$3</formula1>
    </dataValidation>
    <dataValidation type="list" allowBlank="1" showInputMessage="1" showErrorMessage="1" sqref="DOL65545:DOO65546">
      <formula1>$BZ$2:$BZ$3</formula1>
    </dataValidation>
    <dataValidation type="list" allowBlank="1" showInputMessage="1" showErrorMessage="1" sqref="DEP65545:DES65546">
      <formula1>$BZ$2:$BZ$3</formula1>
    </dataValidation>
    <dataValidation type="list" allowBlank="1" showInputMessage="1" showErrorMessage="1" sqref="CUT65545:CUW65546">
      <formula1>$BZ$2:$BZ$3</formula1>
    </dataValidation>
    <dataValidation type="list" allowBlank="1" showInputMessage="1" showErrorMessage="1" sqref="CKX65545:CLA65546">
      <formula1>$BZ$2:$BZ$3</formula1>
    </dataValidation>
    <dataValidation type="list" allowBlank="1" showInputMessage="1" showErrorMessage="1" sqref="CBB65545:CBE65546">
      <formula1>$BZ$2:$BZ$3</formula1>
    </dataValidation>
    <dataValidation type="list" allowBlank="1" showInputMessage="1" showErrorMessage="1" sqref="BRF65545:BRI65546">
      <formula1>$BZ$2:$BZ$3</formula1>
    </dataValidation>
    <dataValidation type="list" allowBlank="1" showInputMessage="1" showErrorMessage="1" sqref="BHJ65545:BHM65546">
      <formula1>$BZ$2:$BZ$3</formula1>
    </dataValidation>
    <dataValidation type="list" allowBlank="1" showInputMessage="1" showErrorMessage="1" sqref="AXN65545:AXQ65546">
      <formula1>$BZ$2:$BZ$3</formula1>
    </dataValidation>
    <dataValidation type="list" allowBlank="1" showInputMessage="1" showErrorMessage="1" sqref="ANR65545:ANU65546">
      <formula1>$BZ$2:$BZ$3</formula1>
    </dataValidation>
    <dataValidation type="list" allowBlank="1" showInputMessage="1" showErrorMessage="1" sqref="ADV65545:ADY65546">
      <formula1>$BZ$2:$BZ$3</formula1>
    </dataValidation>
    <dataValidation type="list" allowBlank="1" showInputMessage="1" showErrorMessage="1" sqref="TZ65545:UC65546">
      <formula1>$BZ$2:$BZ$3</formula1>
    </dataValidation>
    <dataValidation type="list" allowBlank="1" showInputMessage="1" showErrorMessage="1" sqref="KD65545:KG65546">
      <formula1>$BZ$2:$BZ$3</formula1>
    </dataValidation>
    <dataValidation type="list" allowBlank="1" showInputMessage="1" showErrorMessage="1" sqref="AH65545:AK65546">
      <formula1>$BZ$2:$BZ$3</formula1>
    </dataValidation>
    <dataValidation type="list" allowBlank="1" showInputMessage="1" showErrorMessage="1" sqref="WWP9:WWS10">
      <formula1>$BZ$2:$BZ$3</formula1>
    </dataValidation>
    <dataValidation type="list" allowBlank="1" showInputMessage="1" showErrorMessage="1" sqref="WMT9:WMW10">
      <formula1>$BZ$2:$BZ$3</formula1>
    </dataValidation>
    <dataValidation type="list" allowBlank="1" showInputMessage="1" showErrorMessage="1" sqref="WCX9:WDA10">
      <formula1>$BZ$2:$BZ$3</formula1>
    </dataValidation>
    <dataValidation type="list" allowBlank="1" showInputMessage="1" showErrorMessage="1" sqref="VTB9:VTE10">
      <formula1>$BZ$2:$BZ$3</formula1>
    </dataValidation>
    <dataValidation type="list" allowBlank="1" showInputMessage="1" showErrorMessage="1" sqref="VJF9:VJI10">
      <formula1>$BZ$2:$BZ$3</formula1>
    </dataValidation>
    <dataValidation type="list" allowBlank="1" showInputMessage="1" showErrorMessage="1" sqref="UZJ9:UZM10">
      <formula1>$BZ$2:$BZ$3</formula1>
    </dataValidation>
    <dataValidation type="list" allowBlank="1" showInputMessage="1" showErrorMessage="1" sqref="UPN9:UPQ10">
      <formula1>$BZ$2:$BZ$3</formula1>
    </dataValidation>
    <dataValidation type="list" allowBlank="1" showInputMessage="1" showErrorMessage="1" sqref="UFR9:UFU10">
      <formula1>$BZ$2:$BZ$3</formula1>
    </dataValidation>
    <dataValidation type="list" allowBlank="1" showInputMessage="1" showErrorMessage="1" sqref="TVV9:TVY10">
      <formula1>$BZ$2:$BZ$3</formula1>
    </dataValidation>
    <dataValidation type="list" allowBlank="1" showInputMessage="1" showErrorMessage="1" sqref="TLZ9:TMC10">
      <formula1>$BZ$2:$BZ$3</formula1>
    </dataValidation>
    <dataValidation type="list" allowBlank="1" showInputMessage="1" showErrorMessage="1" sqref="TCD9:TCG10">
      <formula1>$BZ$2:$BZ$3</formula1>
    </dataValidation>
    <dataValidation type="list" allowBlank="1" showInputMessage="1" showErrorMessage="1" sqref="SSH9:SSK10">
      <formula1>$BZ$2:$BZ$3</formula1>
    </dataValidation>
    <dataValidation type="list" allowBlank="1" showInputMessage="1" showErrorMessage="1" sqref="SIL9:SIO10">
      <formula1>$BZ$2:$BZ$3</formula1>
    </dataValidation>
    <dataValidation type="list" allowBlank="1" showInputMessage="1" showErrorMessage="1" sqref="RYP9:RYS10">
      <formula1>$BZ$2:$BZ$3</formula1>
    </dataValidation>
    <dataValidation type="list" allowBlank="1" showInputMessage="1" showErrorMessage="1" sqref="ROT9:ROW10">
      <formula1>$BZ$2:$BZ$3</formula1>
    </dataValidation>
    <dataValidation type="list" allowBlank="1" showInputMessage="1" showErrorMessage="1" sqref="REX9:RFA10">
      <formula1>$BZ$2:$BZ$3</formula1>
    </dataValidation>
    <dataValidation type="list" allowBlank="1" showInputMessage="1" showErrorMessage="1" sqref="QVB9:QVE10">
      <formula1>$BZ$2:$BZ$3</formula1>
    </dataValidation>
    <dataValidation type="list" allowBlank="1" showInputMessage="1" showErrorMessage="1" sqref="QLF9:QLI10">
      <formula1>$BZ$2:$BZ$3</formula1>
    </dataValidation>
    <dataValidation type="list" allowBlank="1" showInputMessage="1" showErrorMessage="1" sqref="QBJ9:QBM10">
      <formula1>$BZ$2:$BZ$3</formula1>
    </dataValidation>
    <dataValidation type="list" allowBlank="1" showInputMessage="1" showErrorMessage="1" sqref="PRN9:PRQ10">
      <formula1>$BZ$2:$BZ$3</formula1>
    </dataValidation>
    <dataValidation type="list" allowBlank="1" showInputMessage="1" showErrorMessage="1" sqref="PHR9:PHU10">
      <formula1>$BZ$2:$BZ$3</formula1>
    </dataValidation>
    <dataValidation type="list" allowBlank="1" showInputMessage="1" showErrorMessage="1" sqref="OXV9:OXY10">
      <formula1>$BZ$2:$BZ$3</formula1>
    </dataValidation>
    <dataValidation type="list" allowBlank="1" showInputMessage="1" showErrorMessage="1" sqref="ONZ9:OOC10">
      <formula1>$BZ$2:$BZ$3</formula1>
    </dataValidation>
    <dataValidation type="list" allowBlank="1" showInputMessage="1" showErrorMessage="1" sqref="OED9:OEG10">
      <formula1>$BZ$2:$BZ$3</formula1>
    </dataValidation>
    <dataValidation type="list" allowBlank="1" showInputMessage="1" showErrorMessage="1" sqref="NUH9:NUK10">
      <formula1>$BZ$2:$BZ$3</formula1>
    </dataValidation>
    <dataValidation type="list" allowBlank="1" showInputMessage="1" showErrorMessage="1" sqref="NKL9:NKO10">
      <formula1>$BZ$2:$BZ$3</formula1>
    </dataValidation>
    <dataValidation type="list" allowBlank="1" showInputMessage="1" showErrorMessage="1" sqref="NAP9:NAS10">
      <formula1>$BZ$2:$BZ$3</formula1>
    </dataValidation>
    <dataValidation type="list" allowBlank="1" showInputMessage="1" showErrorMessage="1" sqref="MQT9:MQW10">
      <formula1>$BZ$2:$BZ$3</formula1>
    </dataValidation>
    <dataValidation type="list" allowBlank="1" showInputMessage="1" showErrorMessage="1" sqref="MGX9:MHA10">
      <formula1>$BZ$2:$BZ$3</formula1>
    </dataValidation>
    <dataValidation type="list" allowBlank="1" showInputMessage="1" showErrorMessage="1" sqref="LXB9:LXE10">
      <formula1>$BZ$2:$BZ$3</formula1>
    </dataValidation>
    <dataValidation type="list" allowBlank="1" showInputMessage="1" showErrorMessage="1" sqref="LNF9:LNI10">
      <formula1>$BZ$2:$BZ$3</formula1>
    </dataValidation>
    <dataValidation type="list" allowBlank="1" showInputMessage="1" showErrorMessage="1" sqref="LDJ9:LDM10">
      <formula1>$BZ$2:$BZ$3</formula1>
    </dataValidation>
    <dataValidation type="list" allowBlank="1" showInputMessage="1" showErrorMessage="1" sqref="KTN9:KTQ10">
      <formula1>$BZ$2:$BZ$3</formula1>
    </dataValidation>
    <dataValidation type="list" allowBlank="1" showInputMessage="1" showErrorMessage="1" sqref="KJR9:KJU10">
      <formula1>$BZ$2:$BZ$3</formula1>
    </dataValidation>
    <dataValidation type="list" allowBlank="1" showInputMessage="1" showErrorMessage="1" sqref="JZV9:JZY10">
      <formula1>$BZ$2:$BZ$3</formula1>
    </dataValidation>
    <dataValidation type="list" allowBlank="1" showInputMessage="1" showErrorMessage="1" sqref="JPZ9:JQC10">
      <formula1>$BZ$2:$BZ$3</formula1>
    </dataValidation>
    <dataValidation type="list" allowBlank="1" showInputMessage="1" showErrorMessage="1" sqref="JGD9:JGG10">
      <formula1>$BZ$2:$BZ$3</formula1>
    </dataValidation>
    <dataValidation type="list" allowBlank="1" showInputMessage="1" showErrorMessage="1" sqref="IWH9:IWK10">
      <formula1>$BZ$2:$BZ$3</formula1>
    </dataValidation>
    <dataValidation type="list" allowBlank="1" showInputMessage="1" showErrorMessage="1" sqref="IML9:IMO10">
      <formula1>$BZ$2:$BZ$3</formula1>
    </dataValidation>
    <dataValidation type="list" allowBlank="1" showInputMessage="1" showErrorMessage="1" sqref="ICP9:ICS10">
      <formula1>$BZ$2:$BZ$3</formula1>
    </dataValidation>
    <dataValidation type="list" allowBlank="1" showInputMessage="1" showErrorMessage="1" sqref="HST9:HSW10">
      <formula1>$BZ$2:$BZ$3</formula1>
    </dataValidation>
    <dataValidation type="list" allowBlank="1" showInputMessage="1" showErrorMessage="1" sqref="HIX9:HJA10">
      <formula1>$BZ$2:$BZ$3</formula1>
    </dataValidation>
    <dataValidation type="list" allowBlank="1" showInputMessage="1" showErrorMessage="1" sqref="GZB9:GZE10">
      <formula1>$BZ$2:$BZ$3</formula1>
    </dataValidation>
    <dataValidation type="list" allowBlank="1" showInputMessage="1" showErrorMessage="1" sqref="GPF9:GPI10">
      <formula1>$BZ$2:$BZ$3</formula1>
    </dataValidation>
    <dataValidation type="list" allowBlank="1" showInputMessage="1" showErrorMessage="1" sqref="GFJ9:GFM10">
      <formula1>$BZ$2:$BZ$3</formula1>
    </dataValidation>
    <dataValidation type="list" allowBlank="1" showInputMessage="1" showErrorMessage="1" sqref="FVN9:FVQ10">
      <formula1>$BZ$2:$BZ$3</formula1>
    </dataValidation>
    <dataValidation type="list" allowBlank="1" showInputMessage="1" showErrorMessage="1" sqref="FLR9:FLU10">
      <formula1>$BZ$2:$BZ$3</formula1>
    </dataValidation>
    <dataValidation type="list" allowBlank="1" showInputMessage="1" showErrorMessage="1" sqref="FBV9:FBY10">
      <formula1>$BZ$2:$BZ$3</formula1>
    </dataValidation>
    <dataValidation type="list" allowBlank="1" showInputMessage="1" showErrorMessage="1" sqref="ERZ9:ESC10">
      <formula1>$BZ$2:$BZ$3</formula1>
    </dataValidation>
    <dataValidation type="list" allowBlank="1" showInputMessage="1" showErrorMessage="1" sqref="EID9:EIG10">
      <formula1>$BZ$2:$BZ$3</formula1>
    </dataValidation>
    <dataValidation type="list" allowBlank="1" showInputMessage="1" showErrorMessage="1" sqref="DYH9:DYK10">
      <formula1>$BZ$2:$BZ$3</formula1>
    </dataValidation>
    <dataValidation type="list" allowBlank="1" showInputMessage="1" showErrorMessage="1" sqref="DOL9:DOO10">
      <formula1>$BZ$2:$BZ$3</formula1>
    </dataValidation>
    <dataValidation type="list" allowBlank="1" showInputMessage="1" showErrorMessage="1" sqref="DEP9:DES10">
      <formula1>$BZ$2:$BZ$3</formula1>
    </dataValidation>
    <dataValidation type="list" allowBlank="1" showInputMessage="1" showErrorMessage="1" sqref="CUT9:CUW10">
      <formula1>$BZ$2:$BZ$3</formula1>
    </dataValidation>
    <dataValidation type="list" allowBlank="1" showInputMessage="1" showErrorMessage="1" sqref="CKX9:CLA10">
      <formula1>$BZ$2:$BZ$3</formula1>
    </dataValidation>
    <dataValidation type="list" allowBlank="1" showInputMessage="1" showErrorMessage="1" sqref="CBB9:CBE10">
      <formula1>$BZ$2:$BZ$3</formula1>
    </dataValidation>
    <dataValidation type="list" allowBlank="1" showInputMessage="1" showErrorMessage="1" sqref="BRF9:BRI10">
      <formula1>$BZ$2:$BZ$3</formula1>
    </dataValidation>
    <dataValidation type="list" allowBlank="1" showInputMessage="1" showErrorMessage="1" sqref="BHJ9:BHM10">
      <formula1>$BZ$2:$BZ$3</formula1>
    </dataValidation>
    <dataValidation type="list" allowBlank="1" showInputMessage="1" showErrorMessage="1" sqref="AXN9:AXQ10">
      <formula1>$BZ$2:$BZ$3</formula1>
    </dataValidation>
    <dataValidation type="list" allowBlank="1" showInputMessage="1" showErrorMessage="1" sqref="ANR9:ANU10">
      <formula1>$BZ$2:$BZ$3</formula1>
    </dataValidation>
    <dataValidation type="list" allowBlank="1" showInputMessage="1" showErrorMessage="1" sqref="ADV9:ADY10">
      <formula1>$BZ$2:$BZ$3</formula1>
    </dataValidation>
    <dataValidation type="list" allowBlank="1" showInputMessage="1" showErrorMessage="1" sqref="TZ9:UC10">
      <formula1>$BZ$2:$BZ$3</formula1>
    </dataValidation>
    <dataValidation type="list" allowBlank="1" showInputMessage="1" showErrorMessage="1" sqref="KD9:KG10">
      <formula1>$BZ$2:$BZ$3</formula1>
    </dataValidation>
    <dataValidation type="list" allowBlank="1" showInputMessage="1" showErrorMessage="1" sqref="AH9:AK10">
      <formula1>$BZ$2:$BZ$3</formula1>
    </dataValidation>
    <dataValidation type="list" allowBlank="1" showInputMessage="1" showErrorMessage="1" sqref="WVM983049:WVP983051">
      <formula1>$BZ$2:$BZ$3</formula1>
    </dataValidation>
    <dataValidation type="list" allowBlank="1" showInputMessage="1" showErrorMessage="1" sqref="WLQ983049:WLT983051">
      <formula1>$BZ$2:$BZ$3</formula1>
    </dataValidation>
    <dataValidation type="list" allowBlank="1" showInputMessage="1" showErrorMessage="1" sqref="WBU983049:WBX983051">
      <formula1>$BZ$2:$BZ$3</formula1>
    </dataValidation>
    <dataValidation type="list" allowBlank="1" showInputMessage="1" showErrorMessage="1" sqref="VRY983049:VSB983051">
      <formula1>$BZ$2:$BZ$3</formula1>
    </dataValidation>
    <dataValidation type="list" allowBlank="1" showInputMessage="1" showErrorMessage="1" sqref="VIC983049:VIF983051">
      <formula1>$BZ$2:$BZ$3</formula1>
    </dataValidation>
    <dataValidation type="list" allowBlank="1" showInputMessage="1" showErrorMessage="1" sqref="UYG983049:UYJ983051">
      <formula1>$BZ$2:$BZ$3</formula1>
    </dataValidation>
    <dataValidation type="list" allowBlank="1" showInputMessage="1" showErrorMessage="1" sqref="UOK983049:UON983051">
      <formula1>$BZ$2:$BZ$3</formula1>
    </dataValidation>
    <dataValidation type="list" allowBlank="1" showInputMessage="1" showErrorMessage="1" sqref="UEO983049:UER983051">
      <formula1>$BZ$2:$BZ$3</formula1>
    </dataValidation>
    <dataValidation type="list" allowBlank="1" showInputMessage="1" showErrorMessage="1" sqref="TUS983049:TUV983051">
      <formula1>$BZ$2:$BZ$3</formula1>
    </dataValidation>
    <dataValidation type="list" allowBlank="1" showInputMessage="1" showErrorMessage="1" sqref="TKW983049:TKZ983051">
      <formula1>$BZ$2:$BZ$3</formula1>
    </dataValidation>
    <dataValidation type="list" allowBlank="1" showInputMessage="1" showErrorMessage="1" sqref="TBA983049:TBD983051">
      <formula1>$BZ$2:$BZ$3</formula1>
    </dataValidation>
    <dataValidation type="list" allowBlank="1" showInputMessage="1" showErrorMessage="1" sqref="SRE983049:SRH983051">
      <formula1>$BZ$2:$BZ$3</formula1>
    </dataValidation>
    <dataValidation type="list" allowBlank="1" showInputMessage="1" showErrorMessage="1" sqref="SHI983049:SHL983051">
      <formula1>$BZ$2:$BZ$3</formula1>
    </dataValidation>
    <dataValidation type="list" allowBlank="1" showInputMessage="1" showErrorMessage="1" sqref="RXM983049:RXP983051">
      <formula1>$BZ$2:$BZ$3</formula1>
    </dataValidation>
    <dataValidation type="list" allowBlank="1" showInputMessage="1" showErrorMessage="1" sqref="RNQ983049:RNT983051">
      <formula1>$BZ$2:$BZ$3</formula1>
    </dataValidation>
    <dataValidation type="list" allowBlank="1" showInputMessage="1" showErrorMessage="1" sqref="RDU983049:RDX983051">
      <formula1>$BZ$2:$BZ$3</formula1>
    </dataValidation>
    <dataValidation type="list" allowBlank="1" showInputMessage="1" showErrorMessage="1" sqref="QTY983049:QUB983051">
      <formula1>$BZ$2:$BZ$3</formula1>
    </dataValidation>
    <dataValidation type="list" allowBlank="1" showInputMessage="1" showErrorMessage="1" sqref="QKC983049:QKF983051">
      <formula1>$BZ$2:$BZ$3</formula1>
    </dataValidation>
    <dataValidation type="list" allowBlank="1" showInputMessage="1" showErrorMessage="1" sqref="QAG983049:QAJ983051">
      <formula1>$BZ$2:$BZ$3</formula1>
    </dataValidation>
    <dataValidation type="list" allowBlank="1" showInputMessage="1" showErrorMessage="1" sqref="PQK983049:PQN983051">
      <formula1>$BZ$2:$BZ$3</formula1>
    </dataValidation>
    <dataValidation type="list" allowBlank="1" showInputMessage="1" showErrorMessage="1" sqref="PGO983049:PGR983051">
      <formula1>$BZ$2:$BZ$3</formula1>
    </dataValidation>
    <dataValidation type="list" allowBlank="1" showInputMessage="1" showErrorMessage="1" sqref="OWS983049:OWV983051">
      <formula1>$BZ$2:$BZ$3</formula1>
    </dataValidation>
    <dataValidation type="list" allowBlank="1" showInputMessage="1" showErrorMessage="1" sqref="OMW983049:OMZ983051">
      <formula1>$BZ$2:$BZ$3</formula1>
    </dataValidation>
    <dataValidation type="list" allowBlank="1" showInputMessage="1" showErrorMessage="1" sqref="ODA983049:ODD983051">
      <formula1>$BZ$2:$BZ$3</formula1>
    </dataValidation>
    <dataValidation type="list" allowBlank="1" showInputMessage="1" showErrorMessage="1" sqref="NTE983049:NTH983051">
      <formula1>$BZ$2:$BZ$3</formula1>
    </dataValidation>
    <dataValidation type="list" allowBlank="1" showInputMessage="1" showErrorMessage="1" sqref="NJI983049:NJL983051">
      <formula1>$BZ$2:$BZ$3</formula1>
    </dataValidation>
    <dataValidation type="list" allowBlank="1" showInputMessage="1" showErrorMessage="1" sqref="MZM983049:MZP983051">
      <formula1>$BZ$2:$BZ$3</formula1>
    </dataValidation>
    <dataValidation type="list" allowBlank="1" showInputMessage="1" showErrorMessage="1" sqref="MPQ983049:MPT983051">
      <formula1>$BZ$2:$BZ$3</formula1>
    </dataValidation>
    <dataValidation type="list" allowBlank="1" showInputMessage="1" showErrorMessage="1" sqref="MFU983049:MFX983051">
      <formula1>$BZ$2:$BZ$3</formula1>
    </dataValidation>
    <dataValidation type="list" allowBlank="1" showInputMessage="1" showErrorMessage="1" sqref="LVY983049:LWB983051">
      <formula1>$BZ$2:$BZ$3</formula1>
    </dataValidation>
    <dataValidation type="list" allowBlank="1" showInputMessage="1" showErrorMessage="1" sqref="LMC983049:LMF983051">
      <formula1>$BZ$2:$BZ$3</formula1>
    </dataValidation>
    <dataValidation type="list" allowBlank="1" showInputMessage="1" showErrorMessage="1" sqref="LCG983049:LCJ983051">
      <formula1>$BZ$2:$BZ$3</formula1>
    </dataValidation>
    <dataValidation type="list" allowBlank="1" showInputMessage="1" showErrorMessage="1" sqref="KSK983049:KSN983051">
      <formula1>$BZ$2:$BZ$3</formula1>
    </dataValidation>
    <dataValidation type="list" allowBlank="1" showInputMessage="1" showErrorMessage="1" sqref="KIO983049:KIR983051">
      <formula1>$BZ$2:$BZ$3</formula1>
    </dataValidation>
    <dataValidation type="list" allowBlank="1" showInputMessage="1" showErrorMessage="1" sqref="JYS983049:JYV983051">
      <formula1>$BZ$2:$BZ$3</formula1>
    </dataValidation>
    <dataValidation type="list" allowBlank="1" showInputMessage="1" showErrorMessage="1" sqref="JOW983049:JOZ983051">
      <formula1>$BZ$2:$BZ$3</formula1>
    </dataValidation>
    <dataValidation type="list" allowBlank="1" showInputMessage="1" showErrorMessage="1" sqref="JFA983049:JFD983051">
      <formula1>$BZ$2:$BZ$3</formula1>
    </dataValidation>
    <dataValidation type="list" allowBlank="1" showInputMessage="1" showErrorMessage="1" sqref="IVE983049:IVH983051">
      <formula1>$BZ$2:$BZ$3</formula1>
    </dataValidation>
    <dataValidation type="list" allowBlank="1" showInputMessage="1" showErrorMessage="1" sqref="ILI983049:ILL983051">
      <formula1>$BZ$2:$BZ$3</formula1>
    </dataValidation>
    <dataValidation type="list" allowBlank="1" showInputMessage="1" showErrorMessage="1" sqref="IBM983049:IBP983051">
      <formula1>$BZ$2:$BZ$3</formula1>
    </dataValidation>
    <dataValidation type="list" allowBlank="1" showInputMessage="1" showErrorMessage="1" sqref="HRQ983049:HRT983051">
      <formula1>$BZ$2:$BZ$3</formula1>
    </dataValidation>
    <dataValidation type="list" allowBlank="1" showInputMessage="1" showErrorMessage="1" sqref="HHU983049:HHX983051">
      <formula1>$BZ$2:$BZ$3</formula1>
    </dataValidation>
    <dataValidation type="list" allowBlank="1" showInputMessage="1" showErrorMessage="1" sqref="GXY983049:GYB983051">
      <formula1>$BZ$2:$BZ$3</formula1>
    </dataValidation>
    <dataValidation type="list" allowBlank="1" showInputMessage="1" showErrorMessage="1" sqref="GOC983049:GOF983051">
      <formula1>$BZ$2:$BZ$3</formula1>
    </dataValidation>
    <dataValidation type="list" allowBlank="1" showInputMessage="1" showErrorMessage="1" sqref="GEG983049:GEJ983051">
      <formula1>$BZ$2:$BZ$3</formula1>
    </dataValidation>
    <dataValidation type="list" allowBlank="1" showInputMessage="1" showErrorMessage="1" sqref="FUK983049:FUN983051">
      <formula1>$BZ$2:$BZ$3</formula1>
    </dataValidation>
    <dataValidation type="list" allowBlank="1" showInputMessage="1" showErrorMessage="1" sqref="FKO983049:FKR983051">
      <formula1>$BZ$2:$BZ$3</formula1>
    </dataValidation>
    <dataValidation type="list" allowBlank="1" showInputMessage="1" showErrorMessage="1" sqref="FAS983049:FAV983051">
      <formula1>$BZ$2:$BZ$3</formula1>
    </dataValidation>
    <dataValidation type="list" allowBlank="1" showInputMessage="1" showErrorMessage="1" sqref="EQW983049:EQZ983051">
      <formula1>$BZ$2:$BZ$3</formula1>
    </dataValidation>
    <dataValidation type="list" allowBlank="1" showInputMessage="1" showErrorMessage="1" sqref="EHA983049:EHD983051">
      <formula1>$BZ$2:$BZ$3</formula1>
    </dataValidation>
    <dataValidation type="list" allowBlank="1" showInputMessage="1" showErrorMessage="1" sqref="DXE983049:DXH983051">
      <formula1>$BZ$2:$BZ$3</formula1>
    </dataValidation>
    <dataValidation type="list" allowBlank="1" showInputMessage="1" showErrorMessage="1" sqref="DNI983049:DNL983051">
      <formula1>$BZ$2:$BZ$3</formula1>
    </dataValidation>
    <dataValidation type="list" allowBlank="1" showInputMessage="1" showErrorMessage="1" sqref="DDM983049:DDP983051">
      <formula1>$BZ$2:$BZ$3</formula1>
    </dataValidation>
    <dataValidation type="list" allowBlank="1" showInputMessage="1" showErrorMessage="1" sqref="CTQ983049:CTT983051">
      <formula1>$BZ$2:$BZ$3</formula1>
    </dataValidation>
    <dataValidation type="list" allowBlank="1" showInputMessage="1" showErrorMessage="1" sqref="CJU983049:CJX983051">
      <formula1>$BZ$2:$BZ$3</formula1>
    </dataValidation>
    <dataValidation type="list" allowBlank="1" showInputMessage="1" showErrorMessage="1" sqref="BZY983049:CAB983051">
      <formula1>$BZ$2:$BZ$3</formula1>
    </dataValidation>
    <dataValidation type="list" allowBlank="1" showInputMessage="1" showErrorMessage="1" sqref="BQC983049:BQF983051">
      <formula1>$BZ$2:$BZ$3</formula1>
    </dataValidation>
    <dataValidation type="list" allowBlank="1" showInputMessage="1" showErrorMessage="1" sqref="BGG983049:BGJ983051">
      <formula1>$BZ$2:$BZ$3</formula1>
    </dataValidation>
    <dataValidation type="list" allowBlank="1" showInputMessage="1" showErrorMessage="1" sqref="AWK983049:AWN983051">
      <formula1>$BZ$2:$BZ$3</formula1>
    </dataValidation>
    <dataValidation type="list" allowBlank="1" showInputMessage="1" showErrorMessage="1" sqref="AMO983049:AMR983051">
      <formula1>$BZ$2:$BZ$3</formula1>
    </dataValidation>
    <dataValidation type="list" allowBlank="1" showInputMessage="1" showErrorMessage="1" sqref="ACS983049:ACV983051">
      <formula1>$BZ$2:$BZ$3</formula1>
    </dataValidation>
    <dataValidation type="list" allowBlank="1" showInputMessage="1" showErrorMessage="1" sqref="SW983049:SZ983051">
      <formula1>$BZ$2:$BZ$3</formula1>
    </dataValidation>
    <dataValidation type="list" allowBlank="1" showInputMessage="1" showErrorMessage="1" sqref="JA983049:JD983051">
      <formula1>$BZ$2:$BZ$3</formula1>
    </dataValidation>
    <dataValidation type="list" allowBlank="1" showInputMessage="1" showErrorMessage="1" sqref="E983049:H983051">
      <formula1>$BZ$2:$BZ$3</formula1>
    </dataValidation>
    <dataValidation type="list" allowBlank="1" showInputMessage="1" showErrorMessage="1" sqref="WVM917513:WVP917515">
      <formula1>$BZ$2:$BZ$3</formula1>
    </dataValidation>
    <dataValidation type="list" allowBlank="1" showInputMessage="1" showErrorMessage="1" sqref="WLQ917513:WLT917515">
      <formula1>$BZ$2:$BZ$3</formula1>
    </dataValidation>
    <dataValidation type="list" allowBlank="1" showInputMessage="1" showErrorMessage="1" sqref="WBU917513:WBX917515">
      <formula1>$BZ$2:$BZ$3</formula1>
    </dataValidation>
    <dataValidation type="list" allowBlank="1" showInputMessage="1" showErrorMessage="1" sqref="VRY917513:VSB917515">
      <formula1>$BZ$2:$BZ$3</formula1>
    </dataValidation>
    <dataValidation type="list" allowBlank="1" showInputMessage="1" showErrorMessage="1" sqref="VIC917513:VIF917515">
      <formula1>$BZ$2:$BZ$3</formula1>
    </dataValidation>
    <dataValidation type="list" allowBlank="1" showInputMessage="1" showErrorMessage="1" sqref="UYG917513:UYJ917515">
      <formula1>$BZ$2:$BZ$3</formula1>
    </dataValidation>
    <dataValidation type="list" allowBlank="1" showInputMessage="1" showErrorMessage="1" sqref="UOK917513:UON917515">
      <formula1>$BZ$2:$BZ$3</formula1>
    </dataValidation>
    <dataValidation type="list" allowBlank="1" showInputMessage="1" showErrorMessage="1" sqref="UEO917513:UER917515">
      <formula1>$BZ$2:$BZ$3</formula1>
    </dataValidation>
    <dataValidation type="list" allowBlank="1" showInputMessage="1" showErrorMessage="1" sqref="TUS917513:TUV917515">
      <formula1>$BZ$2:$BZ$3</formula1>
    </dataValidation>
    <dataValidation type="list" allowBlank="1" showInputMessage="1" showErrorMessage="1" sqref="TKW917513:TKZ917515">
      <formula1>$BZ$2:$BZ$3</formula1>
    </dataValidation>
    <dataValidation type="list" allowBlank="1" showInputMessage="1" showErrorMessage="1" sqref="TBA917513:TBD917515">
      <formula1>$BZ$2:$BZ$3</formula1>
    </dataValidation>
    <dataValidation type="list" allowBlank="1" showInputMessage="1" showErrorMessage="1" sqref="SRE917513:SRH917515">
      <formula1>$BZ$2:$BZ$3</formula1>
    </dataValidation>
    <dataValidation type="list" allowBlank="1" showInputMessage="1" showErrorMessage="1" sqref="SHI917513:SHL917515">
      <formula1>$BZ$2:$BZ$3</formula1>
    </dataValidation>
    <dataValidation type="list" allowBlank="1" showInputMessage="1" showErrorMessage="1" sqref="RXM917513:RXP917515">
      <formula1>$BZ$2:$BZ$3</formula1>
    </dataValidation>
    <dataValidation type="list" allowBlank="1" showInputMessage="1" showErrorMessage="1" sqref="RNQ917513:RNT917515">
      <formula1>$BZ$2:$BZ$3</formula1>
    </dataValidation>
    <dataValidation type="list" allowBlank="1" showInputMessage="1" showErrorMessage="1" sqref="RDU917513:RDX917515">
      <formula1>$BZ$2:$BZ$3</formula1>
    </dataValidation>
    <dataValidation type="list" allowBlank="1" showInputMessage="1" showErrorMessage="1" sqref="QTY917513:QUB917515">
      <formula1>$BZ$2:$BZ$3</formula1>
    </dataValidation>
    <dataValidation type="list" allowBlank="1" showInputMessage="1" showErrorMessage="1" sqref="QKC917513:QKF917515">
      <formula1>$BZ$2:$BZ$3</formula1>
    </dataValidation>
    <dataValidation type="list" allowBlank="1" showInputMessage="1" showErrorMessage="1" sqref="QAG917513:QAJ917515">
      <formula1>$BZ$2:$BZ$3</formula1>
    </dataValidation>
    <dataValidation type="list" allowBlank="1" showInputMessage="1" showErrorMessage="1" sqref="PQK917513:PQN917515">
      <formula1>$BZ$2:$BZ$3</formula1>
    </dataValidation>
    <dataValidation type="list" allowBlank="1" showInputMessage="1" showErrorMessage="1" sqref="PGO917513:PGR917515">
      <formula1>$BZ$2:$BZ$3</formula1>
    </dataValidation>
    <dataValidation type="list" allowBlank="1" showInputMessage="1" showErrorMessage="1" sqref="OWS917513:OWV917515">
      <formula1>$BZ$2:$BZ$3</formula1>
    </dataValidation>
    <dataValidation type="list" allowBlank="1" showInputMessage="1" showErrorMessage="1" sqref="OMW917513:OMZ917515">
      <formula1>$BZ$2:$BZ$3</formula1>
    </dataValidation>
    <dataValidation type="list" allowBlank="1" showInputMessage="1" showErrorMessage="1" sqref="ODA917513:ODD917515">
      <formula1>$BZ$2:$BZ$3</formula1>
    </dataValidation>
    <dataValidation type="list" allowBlank="1" showInputMessage="1" showErrorMessage="1" sqref="NTE917513:NTH917515">
      <formula1>$BZ$2:$BZ$3</formula1>
    </dataValidation>
    <dataValidation type="list" allowBlank="1" showInputMessage="1" showErrorMessage="1" sqref="NJI917513:NJL917515">
      <formula1>$BZ$2:$BZ$3</formula1>
    </dataValidation>
    <dataValidation type="list" allowBlank="1" showInputMessage="1" showErrorMessage="1" sqref="MZM917513:MZP917515">
      <formula1>$BZ$2:$BZ$3</formula1>
    </dataValidation>
    <dataValidation type="list" allowBlank="1" showInputMessage="1" showErrorMessage="1" sqref="MPQ917513:MPT917515">
      <formula1>$BZ$2:$BZ$3</formula1>
    </dataValidation>
    <dataValidation type="list" allowBlank="1" showInputMessage="1" showErrorMessage="1" sqref="MFU917513:MFX917515">
      <formula1>$BZ$2:$BZ$3</formula1>
    </dataValidation>
    <dataValidation type="list" allowBlank="1" showInputMessage="1" showErrorMessage="1" sqref="LVY917513:LWB917515">
      <formula1>$BZ$2:$BZ$3</formula1>
    </dataValidation>
    <dataValidation type="list" allowBlank="1" showInputMessage="1" showErrorMessage="1" sqref="LMC917513:LMF917515">
      <formula1>$BZ$2:$BZ$3</formula1>
    </dataValidation>
    <dataValidation type="list" allowBlank="1" showInputMessage="1" showErrorMessage="1" sqref="LCG917513:LCJ917515">
      <formula1>$BZ$2:$BZ$3</formula1>
    </dataValidation>
    <dataValidation type="list" allowBlank="1" showInputMessage="1" showErrorMessage="1" sqref="KSK917513:KSN917515">
      <formula1>$BZ$2:$BZ$3</formula1>
    </dataValidation>
    <dataValidation type="list" allowBlank="1" showInputMessage="1" showErrorMessage="1" sqref="KIO917513:KIR917515">
      <formula1>$BZ$2:$BZ$3</formula1>
    </dataValidation>
    <dataValidation type="list" allowBlank="1" showInputMessage="1" showErrorMessage="1" sqref="JYS917513:JYV917515">
      <formula1>$BZ$2:$BZ$3</formula1>
    </dataValidation>
    <dataValidation type="list" allowBlank="1" showInputMessage="1" showErrorMessage="1" sqref="JOW917513:JOZ917515">
      <formula1>$BZ$2:$BZ$3</formula1>
    </dataValidation>
    <dataValidation type="list" allowBlank="1" showInputMessage="1" showErrorMessage="1" sqref="JFA917513:JFD917515">
      <formula1>$BZ$2:$BZ$3</formula1>
    </dataValidation>
    <dataValidation type="list" allowBlank="1" showInputMessage="1" showErrorMessage="1" sqref="IVE917513:IVH917515">
      <formula1>$BZ$2:$BZ$3</formula1>
    </dataValidation>
    <dataValidation type="list" allowBlank="1" showInputMessage="1" showErrorMessage="1" sqref="ILI917513:ILL917515">
      <formula1>$BZ$2:$BZ$3</formula1>
    </dataValidation>
    <dataValidation type="list" allowBlank="1" showInputMessage="1" showErrorMessage="1" sqref="IBM917513:IBP917515">
      <formula1>$BZ$2:$BZ$3</formula1>
    </dataValidation>
    <dataValidation type="list" allowBlank="1" showInputMessage="1" showErrorMessage="1" sqref="HRQ917513:HRT917515">
      <formula1>$BZ$2:$BZ$3</formula1>
    </dataValidation>
    <dataValidation type="list" allowBlank="1" showInputMessage="1" showErrorMessage="1" sqref="HHU917513:HHX917515">
      <formula1>$BZ$2:$BZ$3</formula1>
    </dataValidation>
    <dataValidation type="list" allowBlank="1" showInputMessage="1" showErrorMessage="1" sqref="GXY917513:GYB917515">
      <formula1>$BZ$2:$BZ$3</formula1>
    </dataValidation>
    <dataValidation type="list" allowBlank="1" showInputMessage="1" showErrorMessage="1" sqref="GOC917513:GOF917515">
      <formula1>$BZ$2:$BZ$3</formula1>
    </dataValidation>
    <dataValidation type="list" allowBlank="1" showInputMessage="1" showErrorMessage="1" sqref="GEG917513:GEJ917515">
      <formula1>$BZ$2:$BZ$3</formula1>
    </dataValidation>
    <dataValidation type="list" allowBlank="1" showInputMessage="1" showErrorMessage="1" sqref="FUK917513:FUN917515">
      <formula1>$BZ$2:$BZ$3</formula1>
    </dataValidation>
    <dataValidation type="list" allowBlank="1" showInputMessage="1" showErrorMessage="1" sqref="FKO917513:FKR917515">
      <formula1>$BZ$2:$BZ$3</formula1>
    </dataValidation>
    <dataValidation type="list" allowBlank="1" showInputMessage="1" showErrorMessage="1" sqref="FAS917513:FAV917515">
      <formula1>$BZ$2:$BZ$3</formula1>
    </dataValidation>
    <dataValidation type="list" allowBlank="1" showInputMessage="1" showErrorMessage="1" sqref="EQW917513:EQZ917515">
      <formula1>$BZ$2:$BZ$3</formula1>
    </dataValidation>
    <dataValidation type="list" allowBlank="1" showInputMessage="1" showErrorMessage="1" sqref="EHA917513:EHD917515">
      <formula1>$BZ$2:$BZ$3</formula1>
    </dataValidation>
    <dataValidation type="list" allowBlank="1" showInputMessage="1" showErrorMessage="1" sqref="DXE917513:DXH917515">
      <formula1>$BZ$2:$BZ$3</formula1>
    </dataValidation>
    <dataValidation type="list" allowBlank="1" showInputMessage="1" showErrorMessage="1" sqref="DNI917513:DNL917515">
      <formula1>$BZ$2:$BZ$3</formula1>
    </dataValidation>
    <dataValidation type="list" allowBlank="1" showInputMessage="1" showErrorMessage="1" sqref="DDM917513:DDP917515">
      <formula1>$BZ$2:$BZ$3</formula1>
    </dataValidation>
    <dataValidation type="list" allowBlank="1" showInputMessage="1" showErrorMessage="1" sqref="CTQ917513:CTT917515">
      <formula1>$BZ$2:$BZ$3</formula1>
    </dataValidation>
    <dataValidation type="list" allowBlank="1" showInputMessage="1" showErrorMessage="1" sqref="CJU917513:CJX917515">
      <formula1>$BZ$2:$BZ$3</formula1>
    </dataValidation>
    <dataValidation type="list" allowBlank="1" showInputMessage="1" showErrorMessage="1" sqref="BZY917513:CAB917515">
      <formula1>$BZ$2:$BZ$3</formula1>
    </dataValidation>
    <dataValidation type="list" allowBlank="1" showInputMessage="1" showErrorMessage="1" sqref="BQC917513:BQF917515">
      <formula1>$BZ$2:$BZ$3</formula1>
    </dataValidation>
    <dataValidation type="list" allowBlank="1" showInputMessage="1" showErrorMessage="1" sqref="BGG917513:BGJ917515">
      <formula1>$BZ$2:$BZ$3</formula1>
    </dataValidation>
    <dataValidation type="list" allowBlank="1" showInputMessage="1" showErrorMessage="1" sqref="AWK917513:AWN917515">
      <formula1>$BZ$2:$BZ$3</formula1>
    </dataValidation>
    <dataValidation type="list" allowBlank="1" showInputMessage="1" showErrorMessage="1" sqref="AMO917513:AMR917515">
      <formula1>$BZ$2:$BZ$3</formula1>
    </dataValidation>
    <dataValidation type="list" allowBlank="1" showInputMessage="1" showErrorMessage="1" sqref="ACS917513:ACV917515">
      <formula1>$BZ$2:$BZ$3</formula1>
    </dataValidation>
    <dataValidation type="list" allowBlank="1" showInputMessage="1" showErrorMessage="1" sqref="SW917513:SZ917515">
      <formula1>$BZ$2:$BZ$3</formula1>
    </dataValidation>
    <dataValidation type="list" allowBlank="1" showInputMessage="1" showErrorMessage="1" sqref="JA917513:JD917515">
      <formula1>$BZ$2:$BZ$3</formula1>
    </dataValidation>
    <dataValidation type="list" allowBlank="1" showInputMessage="1" showErrorMessage="1" sqref="E917513:H917515">
      <formula1>$BZ$2:$BZ$3</formula1>
    </dataValidation>
    <dataValidation type="list" allowBlank="1" showInputMessage="1" showErrorMessage="1" sqref="WVM851977:WVP851979">
      <formula1>$BZ$2:$BZ$3</formula1>
    </dataValidation>
    <dataValidation type="list" allowBlank="1" showInputMessage="1" showErrorMessage="1" sqref="WLQ851977:WLT851979">
      <formula1>$BZ$2:$BZ$3</formula1>
    </dataValidation>
    <dataValidation type="list" allowBlank="1" showInputMessage="1" showErrorMessage="1" sqref="WBU851977:WBX851979">
      <formula1>$BZ$2:$BZ$3</formula1>
    </dataValidation>
    <dataValidation type="list" allowBlank="1" showInputMessage="1" showErrorMessage="1" sqref="VRY851977:VSB851979">
      <formula1>$BZ$2:$BZ$3</formula1>
    </dataValidation>
    <dataValidation type="list" allowBlank="1" showInputMessage="1" showErrorMessage="1" sqref="VIC851977:VIF851979">
      <formula1>$BZ$2:$BZ$3</formula1>
    </dataValidation>
    <dataValidation type="list" allowBlank="1" showInputMessage="1" showErrorMessage="1" sqref="UYG851977:UYJ851979">
      <formula1>$BZ$2:$BZ$3</formula1>
    </dataValidation>
    <dataValidation type="list" allowBlank="1" showInputMessage="1" showErrorMessage="1" sqref="UOK851977:UON851979">
      <formula1>$BZ$2:$BZ$3</formula1>
    </dataValidation>
    <dataValidation type="list" allowBlank="1" showInputMessage="1" showErrorMessage="1" sqref="UEO851977:UER851979">
      <formula1>$BZ$2:$BZ$3</formula1>
    </dataValidation>
    <dataValidation type="list" allowBlank="1" showInputMessage="1" showErrorMessage="1" sqref="TUS851977:TUV851979">
      <formula1>$BZ$2:$BZ$3</formula1>
    </dataValidation>
    <dataValidation type="list" allowBlank="1" showInputMessage="1" showErrorMessage="1" sqref="TKW851977:TKZ851979">
      <formula1>$BZ$2:$BZ$3</formula1>
    </dataValidation>
    <dataValidation type="list" allowBlank="1" showInputMessage="1" showErrorMessage="1" sqref="TBA851977:TBD851979">
      <formula1>$BZ$2:$BZ$3</formula1>
    </dataValidation>
    <dataValidation type="list" allowBlank="1" showInputMessage="1" showErrorMessage="1" sqref="SRE851977:SRH851979">
      <formula1>$BZ$2:$BZ$3</formula1>
    </dataValidation>
    <dataValidation type="list" allowBlank="1" showInputMessage="1" showErrorMessage="1" sqref="SHI851977:SHL851979">
      <formula1>$BZ$2:$BZ$3</formula1>
    </dataValidation>
    <dataValidation type="list" allowBlank="1" showInputMessage="1" showErrorMessage="1" sqref="RXM851977:RXP851979">
      <formula1>$BZ$2:$BZ$3</formula1>
    </dataValidation>
    <dataValidation type="list" allowBlank="1" showInputMessage="1" showErrorMessage="1" sqref="RNQ851977:RNT851979">
      <formula1>$BZ$2:$BZ$3</formula1>
    </dataValidation>
    <dataValidation type="list" allowBlank="1" showInputMessage="1" showErrorMessage="1" sqref="RDU851977:RDX851979">
      <formula1>$BZ$2:$BZ$3</formula1>
    </dataValidation>
    <dataValidation type="list" allowBlank="1" showInputMessage="1" showErrorMessage="1" sqref="QTY851977:QUB851979">
      <formula1>$BZ$2:$BZ$3</formula1>
    </dataValidation>
    <dataValidation type="list" allowBlank="1" showInputMessage="1" showErrorMessage="1" sqref="QKC851977:QKF851979">
      <formula1>$BZ$2:$BZ$3</formula1>
    </dataValidation>
    <dataValidation type="list" allowBlank="1" showInputMessage="1" showErrorMessage="1" sqref="QAG851977:QAJ851979">
      <formula1>$BZ$2:$BZ$3</formula1>
    </dataValidation>
    <dataValidation type="list" allowBlank="1" showInputMessage="1" showErrorMessage="1" sqref="PQK851977:PQN851979">
      <formula1>$BZ$2:$BZ$3</formula1>
    </dataValidation>
    <dataValidation type="list" allowBlank="1" showInputMessage="1" showErrorMessage="1" sqref="PGO851977:PGR851979">
      <formula1>$BZ$2:$BZ$3</formula1>
    </dataValidation>
    <dataValidation type="list" allowBlank="1" showInputMessage="1" showErrorMessage="1" sqref="OWS851977:OWV851979">
      <formula1>$BZ$2:$BZ$3</formula1>
    </dataValidation>
    <dataValidation type="list" allowBlank="1" showInputMessage="1" showErrorMessage="1" sqref="OMW851977:OMZ851979">
      <formula1>$BZ$2:$BZ$3</formula1>
    </dataValidation>
    <dataValidation type="list" allowBlank="1" showInputMessage="1" showErrorMessage="1" sqref="ODA851977:ODD851979">
      <formula1>$BZ$2:$BZ$3</formula1>
    </dataValidation>
    <dataValidation type="list" allowBlank="1" showInputMessage="1" showErrorMessage="1" sqref="NTE851977:NTH851979">
      <formula1>$BZ$2:$BZ$3</formula1>
    </dataValidation>
    <dataValidation type="list" allowBlank="1" showInputMessage="1" showErrorMessage="1" sqref="NJI851977:NJL851979">
      <formula1>$BZ$2:$BZ$3</formula1>
    </dataValidation>
    <dataValidation type="list" allowBlank="1" showInputMessage="1" showErrorMessage="1" sqref="MZM851977:MZP851979">
      <formula1>$BZ$2:$BZ$3</formula1>
    </dataValidation>
    <dataValidation type="list" allowBlank="1" showInputMessage="1" showErrorMessage="1" sqref="MPQ851977:MPT851979">
      <formula1>$BZ$2:$BZ$3</formula1>
    </dataValidation>
    <dataValidation type="list" allowBlank="1" showInputMessage="1" showErrorMessage="1" sqref="MFU851977:MFX851979">
      <formula1>$BZ$2:$BZ$3</formula1>
    </dataValidation>
    <dataValidation type="list" allowBlank="1" showInputMessage="1" showErrorMessage="1" sqref="LVY851977:LWB851979">
      <formula1>$BZ$2:$BZ$3</formula1>
    </dataValidation>
    <dataValidation type="list" allowBlank="1" showInputMessage="1" showErrorMessage="1" sqref="LMC851977:LMF851979">
      <formula1>$BZ$2:$BZ$3</formula1>
    </dataValidation>
    <dataValidation type="list" allowBlank="1" showInputMessage="1" showErrorMessage="1" sqref="LCG851977:LCJ851979">
      <formula1>$BZ$2:$BZ$3</formula1>
    </dataValidation>
    <dataValidation type="list" allowBlank="1" showInputMessage="1" showErrorMessage="1" sqref="KSK851977:KSN851979">
      <formula1>$BZ$2:$BZ$3</formula1>
    </dataValidation>
    <dataValidation type="list" allowBlank="1" showInputMessage="1" showErrorMessage="1" sqref="KIO851977:KIR851979">
      <formula1>$BZ$2:$BZ$3</formula1>
    </dataValidation>
    <dataValidation type="list" allowBlank="1" showInputMessage="1" showErrorMessage="1" sqref="JYS851977:JYV851979">
      <formula1>$BZ$2:$BZ$3</formula1>
    </dataValidation>
    <dataValidation type="list" allowBlank="1" showInputMessage="1" showErrorMessage="1" sqref="JOW851977:JOZ851979">
      <formula1>$BZ$2:$BZ$3</formula1>
    </dataValidation>
    <dataValidation type="list" allowBlank="1" showInputMessage="1" showErrorMessage="1" sqref="JFA851977:JFD851979">
      <formula1>$BZ$2:$BZ$3</formula1>
    </dataValidation>
    <dataValidation type="list" allowBlank="1" showInputMessage="1" showErrorMessage="1" sqref="IVE851977:IVH851979">
      <formula1>$BZ$2:$BZ$3</formula1>
    </dataValidation>
    <dataValidation type="list" allowBlank="1" showInputMessage="1" showErrorMessage="1" sqref="ILI851977:ILL851979">
      <formula1>$BZ$2:$BZ$3</formula1>
    </dataValidation>
    <dataValidation type="list" allowBlank="1" showInputMessage="1" showErrorMessage="1" sqref="IBM851977:IBP851979">
      <formula1>$BZ$2:$BZ$3</formula1>
    </dataValidation>
    <dataValidation type="list" allowBlank="1" showInputMessage="1" showErrorMessage="1" sqref="HRQ851977:HRT851979">
      <formula1>$BZ$2:$BZ$3</formula1>
    </dataValidation>
    <dataValidation type="list" allowBlank="1" showInputMessage="1" showErrorMessage="1" sqref="HHU851977:HHX851979">
      <formula1>$BZ$2:$BZ$3</formula1>
    </dataValidation>
    <dataValidation type="list" allowBlank="1" showInputMessage="1" showErrorMessage="1" sqref="GXY851977:GYB851979">
      <formula1>$BZ$2:$BZ$3</formula1>
    </dataValidation>
    <dataValidation type="list" allowBlank="1" showInputMessage="1" showErrorMessage="1" sqref="GOC851977:GOF851979">
      <formula1>$BZ$2:$BZ$3</formula1>
    </dataValidation>
    <dataValidation type="list" allowBlank="1" showInputMessage="1" showErrorMessage="1" sqref="GEG851977:GEJ851979">
      <formula1>$BZ$2:$BZ$3</formula1>
    </dataValidation>
    <dataValidation type="list" allowBlank="1" showInputMessage="1" showErrorMessage="1" sqref="FUK851977:FUN851979">
      <formula1>$BZ$2:$BZ$3</formula1>
    </dataValidation>
    <dataValidation type="list" allowBlank="1" showInputMessage="1" showErrorMessage="1" sqref="FKO851977:FKR851979">
      <formula1>$BZ$2:$BZ$3</formula1>
    </dataValidation>
    <dataValidation type="list" allowBlank="1" showInputMessage="1" showErrorMessage="1" sqref="FAS851977:FAV851979">
      <formula1>$BZ$2:$BZ$3</formula1>
    </dataValidation>
    <dataValidation type="list" allowBlank="1" showInputMessage="1" showErrorMessage="1" sqref="EQW851977:EQZ851979">
      <formula1>$BZ$2:$BZ$3</formula1>
    </dataValidation>
    <dataValidation type="list" allowBlank="1" showInputMessage="1" showErrorMessage="1" sqref="EHA851977:EHD851979">
      <formula1>$BZ$2:$BZ$3</formula1>
    </dataValidation>
    <dataValidation type="list" allowBlank="1" showInputMessage="1" showErrorMessage="1" sqref="DXE851977:DXH851979">
      <formula1>$BZ$2:$BZ$3</formula1>
    </dataValidation>
    <dataValidation type="list" allowBlank="1" showInputMessage="1" showErrorMessage="1" sqref="DNI851977:DNL851979">
      <formula1>$BZ$2:$BZ$3</formula1>
    </dataValidation>
    <dataValidation type="list" allowBlank="1" showInputMessage="1" showErrorMessage="1" sqref="DDM851977:DDP851979">
      <formula1>$BZ$2:$BZ$3</formula1>
    </dataValidation>
    <dataValidation type="list" allowBlank="1" showInputMessage="1" showErrorMessage="1" sqref="CTQ851977:CTT851979">
      <formula1>$BZ$2:$BZ$3</formula1>
    </dataValidation>
    <dataValidation type="list" allowBlank="1" showInputMessage="1" showErrorMessage="1" sqref="CJU851977:CJX851979">
      <formula1>$BZ$2:$BZ$3</formula1>
    </dataValidation>
    <dataValidation type="list" allowBlank="1" showInputMessage="1" showErrorMessage="1" sqref="BZY851977:CAB851979">
      <formula1>$BZ$2:$BZ$3</formula1>
    </dataValidation>
    <dataValidation type="list" allowBlank="1" showInputMessage="1" showErrorMessage="1" sqref="BQC851977:BQF851979">
      <formula1>$BZ$2:$BZ$3</formula1>
    </dataValidation>
    <dataValidation type="list" allowBlank="1" showInputMessage="1" showErrorMessage="1" sqref="BGG851977:BGJ851979">
      <formula1>$BZ$2:$BZ$3</formula1>
    </dataValidation>
    <dataValidation type="list" allowBlank="1" showInputMessage="1" showErrorMessage="1" sqref="AWK851977:AWN851979">
      <formula1>$BZ$2:$BZ$3</formula1>
    </dataValidation>
    <dataValidation type="list" allowBlank="1" showInputMessage="1" showErrorMessage="1" sqref="AMO851977:AMR851979">
      <formula1>$BZ$2:$BZ$3</formula1>
    </dataValidation>
    <dataValidation type="list" allowBlank="1" showInputMessage="1" showErrorMessage="1" sqref="ACS851977:ACV851979">
      <formula1>$BZ$2:$BZ$3</formula1>
    </dataValidation>
    <dataValidation type="list" allowBlank="1" showInputMessage="1" showErrorMessage="1" sqref="SW851977:SZ851979">
      <formula1>$BZ$2:$BZ$3</formula1>
    </dataValidation>
    <dataValidation type="list" allowBlank="1" showInputMessage="1" showErrorMessage="1" sqref="JA851977:JD851979">
      <formula1>$BZ$2:$BZ$3</formula1>
    </dataValidation>
    <dataValidation type="list" allowBlank="1" showInputMessage="1" showErrorMessage="1" sqref="E851977:H851979">
      <formula1>$BZ$2:$BZ$3</formula1>
    </dataValidation>
    <dataValidation type="list" allowBlank="1" showInputMessage="1" showErrorMessage="1" sqref="WVM786441:WVP786443">
      <formula1>$BZ$2:$BZ$3</formula1>
    </dataValidation>
    <dataValidation type="list" allowBlank="1" showInputMessage="1" showErrorMessage="1" sqref="WLQ786441:WLT786443">
      <formula1>$BZ$2:$BZ$3</formula1>
    </dataValidation>
    <dataValidation type="list" allowBlank="1" showInputMessage="1" showErrorMessage="1" sqref="WBU786441:WBX786443">
      <formula1>$BZ$2:$BZ$3</formula1>
    </dataValidation>
    <dataValidation type="list" allowBlank="1" showInputMessage="1" showErrorMessage="1" sqref="VRY786441:VSB786443">
      <formula1>$BZ$2:$BZ$3</formula1>
    </dataValidation>
    <dataValidation type="list" allowBlank="1" showInputMessage="1" showErrorMessage="1" sqref="VIC786441:VIF786443">
      <formula1>$BZ$2:$BZ$3</formula1>
    </dataValidation>
    <dataValidation type="list" allowBlank="1" showInputMessage="1" showErrorMessage="1" sqref="UYG786441:UYJ786443">
      <formula1>$BZ$2:$BZ$3</formula1>
    </dataValidation>
    <dataValidation type="list" allowBlank="1" showInputMessage="1" showErrorMessage="1" sqref="UOK786441:UON786443">
      <formula1>$BZ$2:$BZ$3</formula1>
    </dataValidation>
    <dataValidation type="list" allowBlank="1" showInputMessage="1" showErrorMessage="1" sqref="UEO786441:UER786443">
      <formula1>$BZ$2:$BZ$3</formula1>
    </dataValidation>
    <dataValidation type="list" allowBlank="1" showInputMessage="1" showErrorMessage="1" sqref="TUS786441:TUV786443">
      <formula1>$BZ$2:$BZ$3</formula1>
    </dataValidation>
    <dataValidation type="list" allowBlank="1" showInputMessage="1" showErrorMessage="1" sqref="TKW786441:TKZ786443">
      <formula1>$BZ$2:$BZ$3</formula1>
    </dataValidation>
    <dataValidation type="list" allowBlank="1" showInputMessage="1" showErrorMessage="1" sqref="TBA786441:TBD786443">
      <formula1>$BZ$2:$BZ$3</formula1>
    </dataValidation>
    <dataValidation type="list" allowBlank="1" showInputMessage="1" showErrorMessage="1" sqref="SRE786441:SRH786443">
      <formula1>$BZ$2:$BZ$3</formula1>
    </dataValidation>
    <dataValidation type="list" allowBlank="1" showInputMessage="1" showErrorMessage="1" sqref="SHI786441:SHL786443">
      <formula1>$BZ$2:$BZ$3</formula1>
    </dataValidation>
    <dataValidation type="list" allowBlank="1" showInputMessage="1" showErrorMessage="1" sqref="RXM786441:RXP786443">
      <formula1>$BZ$2:$BZ$3</formula1>
    </dataValidation>
    <dataValidation type="list" allowBlank="1" showInputMessage="1" showErrorMessage="1" sqref="RNQ786441:RNT786443">
      <formula1>$BZ$2:$BZ$3</formula1>
    </dataValidation>
    <dataValidation type="list" allowBlank="1" showInputMessage="1" showErrorMessage="1" sqref="RDU786441:RDX786443">
      <formula1>$BZ$2:$BZ$3</formula1>
    </dataValidation>
    <dataValidation type="list" allowBlank="1" showInputMessage="1" showErrorMessage="1" sqref="QTY786441:QUB786443">
      <formula1>$BZ$2:$BZ$3</formula1>
    </dataValidation>
    <dataValidation type="list" allowBlank="1" showInputMessage="1" showErrorMessage="1" sqref="QKC786441:QKF786443">
      <formula1>$BZ$2:$BZ$3</formula1>
    </dataValidation>
    <dataValidation type="list" allowBlank="1" showInputMessage="1" showErrorMessage="1" sqref="QAG786441:QAJ786443">
      <formula1>$BZ$2:$BZ$3</formula1>
    </dataValidation>
    <dataValidation type="list" allowBlank="1" showInputMessage="1" showErrorMessage="1" sqref="PQK786441:PQN786443">
      <formula1>$BZ$2:$BZ$3</formula1>
    </dataValidation>
    <dataValidation type="list" allowBlank="1" showInputMessage="1" showErrorMessage="1" sqref="PGO786441:PGR786443">
      <formula1>$BZ$2:$BZ$3</formula1>
    </dataValidation>
    <dataValidation type="list" allowBlank="1" showInputMessage="1" showErrorMessage="1" sqref="OWS786441:OWV786443">
      <formula1>$BZ$2:$BZ$3</formula1>
    </dataValidation>
    <dataValidation type="list" allowBlank="1" showInputMessage="1" showErrorMessage="1" sqref="OMW786441:OMZ786443">
      <formula1>$BZ$2:$BZ$3</formula1>
    </dataValidation>
    <dataValidation type="list" allowBlank="1" showInputMessage="1" showErrorMessage="1" sqref="ODA786441:ODD786443">
      <formula1>$BZ$2:$BZ$3</formula1>
    </dataValidation>
    <dataValidation type="list" allowBlank="1" showInputMessage="1" showErrorMessage="1" sqref="NTE786441:NTH786443">
      <formula1>$BZ$2:$BZ$3</formula1>
    </dataValidation>
    <dataValidation type="list" allowBlank="1" showInputMessage="1" showErrorMessage="1" sqref="NJI786441:NJL786443">
      <formula1>$BZ$2:$BZ$3</formula1>
    </dataValidation>
    <dataValidation type="list" allowBlank="1" showInputMessage="1" showErrorMessage="1" sqref="MZM786441:MZP786443">
      <formula1>$BZ$2:$BZ$3</formula1>
    </dataValidation>
    <dataValidation type="list" allowBlank="1" showInputMessage="1" showErrorMessage="1" sqref="MPQ786441:MPT786443">
      <formula1>$BZ$2:$BZ$3</formula1>
    </dataValidation>
    <dataValidation type="list" allowBlank="1" showInputMessage="1" showErrorMessage="1" sqref="MFU786441:MFX786443">
      <formula1>$BZ$2:$BZ$3</formula1>
    </dataValidation>
    <dataValidation type="list" allowBlank="1" showInputMessage="1" showErrorMessage="1" sqref="LVY786441:LWB786443">
      <formula1>$BZ$2:$BZ$3</formula1>
    </dataValidation>
    <dataValidation type="list" allowBlank="1" showInputMessage="1" showErrorMessage="1" sqref="LMC786441:LMF786443">
      <formula1>$BZ$2:$BZ$3</formula1>
    </dataValidation>
    <dataValidation type="list" allowBlank="1" showInputMessage="1" showErrorMessage="1" sqref="LCG786441:LCJ786443">
      <formula1>$BZ$2:$BZ$3</formula1>
    </dataValidation>
    <dataValidation type="list" allowBlank="1" showInputMessage="1" showErrorMessage="1" sqref="KSK786441:KSN786443">
      <formula1>$BZ$2:$BZ$3</formula1>
    </dataValidation>
    <dataValidation type="list" allowBlank="1" showInputMessage="1" showErrorMessage="1" sqref="KIO786441:KIR786443">
      <formula1>$BZ$2:$BZ$3</formula1>
    </dataValidation>
    <dataValidation type="list" allowBlank="1" showInputMessage="1" showErrorMessage="1" sqref="JYS786441:JYV786443">
      <formula1>$BZ$2:$BZ$3</formula1>
    </dataValidation>
    <dataValidation type="list" allowBlank="1" showInputMessage="1" showErrorMessage="1" sqref="JOW786441:JOZ786443">
      <formula1>$BZ$2:$BZ$3</formula1>
    </dataValidation>
    <dataValidation type="list" allowBlank="1" showInputMessage="1" showErrorMessage="1" sqref="JFA786441:JFD786443">
      <formula1>$BZ$2:$BZ$3</formula1>
    </dataValidation>
    <dataValidation type="list" allowBlank="1" showInputMessage="1" showErrorMessage="1" sqref="IVE786441:IVH786443">
      <formula1>$BZ$2:$BZ$3</formula1>
    </dataValidation>
    <dataValidation type="list" allowBlank="1" showInputMessage="1" showErrorMessage="1" sqref="ILI786441:ILL786443">
      <formula1>$BZ$2:$BZ$3</formula1>
    </dataValidation>
    <dataValidation type="list" allowBlank="1" showInputMessage="1" showErrorMessage="1" sqref="IBM786441:IBP786443">
      <formula1>$BZ$2:$BZ$3</formula1>
    </dataValidation>
    <dataValidation type="list" allowBlank="1" showInputMessage="1" showErrorMessage="1" sqref="HRQ786441:HRT786443">
      <formula1>$BZ$2:$BZ$3</formula1>
    </dataValidation>
    <dataValidation type="list" allowBlank="1" showInputMessage="1" showErrorMessage="1" sqref="HHU786441:HHX786443">
      <formula1>$BZ$2:$BZ$3</formula1>
    </dataValidation>
    <dataValidation type="list" allowBlank="1" showInputMessage="1" showErrorMessage="1" sqref="GXY786441:GYB786443">
      <formula1>$BZ$2:$BZ$3</formula1>
    </dataValidation>
    <dataValidation type="list" allowBlank="1" showInputMessage="1" showErrorMessage="1" sqref="GOC786441:GOF786443">
      <formula1>$BZ$2:$BZ$3</formula1>
    </dataValidation>
    <dataValidation type="list" allowBlank="1" showInputMessage="1" showErrorMessage="1" sqref="GEG786441:GEJ786443">
      <formula1>$BZ$2:$BZ$3</formula1>
    </dataValidation>
    <dataValidation type="list" allowBlank="1" showInputMessage="1" showErrorMessage="1" sqref="FUK786441:FUN786443">
      <formula1>$BZ$2:$BZ$3</formula1>
    </dataValidation>
    <dataValidation type="list" allowBlank="1" showInputMessage="1" showErrorMessage="1" sqref="FKO786441:FKR786443">
      <formula1>$BZ$2:$BZ$3</formula1>
    </dataValidation>
    <dataValidation type="list" allowBlank="1" showInputMessage="1" showErrorMessage="1" sqref="FAS786441:FAV786443">
      <formula1>$BZ$2:$BZ$3</formula1>
    </dataValidation>
    <dataValidation type="list" allowBlank="1" showInputMessage="1" showErrorMessage="1" sqref="EQW786441:EQZ786443">
      <formula1>$BZ$2:$BZ$3</formula1>
    </dataValidation>
    <dataValidation type="list" allowBlank="1" showInputMessage="1" showErrorMessage="1" sqref="EHA786441:EHD786443">
      <formula1>$BZ$2:$BZ$3</formula1>
    </dataValidation>
    <dataValidation type="list" allowBlank="1" showInputMessage="1" showErrorMessage="1" sqref="DXE786441:DXH786443">
      <formula1>$BZ$2:$BZ$3</formula1>
    </dataValidation>
    <dataValidation type="list" allowBlank="1" showInputMessage="1" showErrorMessage="1" sqref="DNI786441:DNL786443">
      <formula1>$BZ$2:$BZ$3</formula1>
    </dataValidation>
    <dataValidation type="list" allowBlank="1" showInputMessage="1" showErrorMessage="1" sqref="DDM786441:DDP786443">
      <formula1>$BZ$2:$BZ$3</formula1>
    </dataValidation>
    <dataValidation type="list" allowBlank="1" showInputMessage="1" showErrorMessage="1" sqref="CTQ786441:CTT786443">
      <formula1>$BZ$2:$BZ$3</formula1>
    </dataValidation>
    <dataValidation type="list" allowBlank="1" showInputMessage="1" showErrorMessage="1" sqref="CJU786441:CJX786443">
      <formula1>$BZ$2:$BZ$3</formula1>
    </dataValidation>
    <dataValidation type="list" allowBlank="1" showInputMessage="1" showErrorMessage="1" sqref="BZY786441:CAB786443">
      <formula1>$BZ$2:$BZ$3</formula1>
    </dataValidation>
    <dataValidation type="list" allowBlank="1" showInputMessage="1" showErrorMessage="1" sqref="BQC786441:BQF786443">
      <formula1>$BZ$2:$BZ$3</formula1>
    </dataValidation>
    <dataValidation type="list" allowBlank="1" showInputMessage="1" showErrorMessage="1" sqref="BGG786441:BGJ786443">
      <formula1>$BZ$2:$BZ$3</formula1>
    </dataValidation>
    <dataValidation type="list" allowBlank="1" showInputMessage="1" showErrorMessage="1" sqref="AWK786441:AWN786443">
      <formula1>$BZ$2:$BZ$3</formula1>
    </dataValidation>
    <dataValidation type="list" allowBlank="1" showInputMessage="1" showErrorMessage="1" sqref="AMO786441:AMR786443">
      <formula1>$BZ$2:$BZ$3</formula1>
    </dataValidation>
    <dataValidation type="list" allowBlank="1" showInputMessage="1" showErrorMessage="1" sqref="ACS786441:ACV786443">
      <formula1>$BZ$2:$BZ$3</formula1>
    </dataValidation>
    <dataValidation type="list" allowBlank="1" showInputMessage="1" showErrorMessage="1" sqref="SW786441:SZ786443">
      <formula1>$BZ$2:$BZ$3</formula1>
    </dataValidation>
    <dataValidation type="list" allowBlank="1" showInputMessage="1" showErrorMessage="1" sqref="JA786441:JD786443">
      <formula1>$BZ$2:$BZ$3</formula1>
    </dataValidation>
    <dataValidation type="list" allowBlank="1" showInputMessage="1" showErrorMessage="1" sqref="E786441:H786443">
      <formula1>$BZ$2:$BZ$3</formula1>
    </dataValidation>
    <dataValidation type="list" allowBlank="1" showInputMessage="1" showErrorMessage="1" sqref="WVM720905:WVP720907">
      <formula1>$BZ$2:$BZ$3</formula1>
    </dataValidation>
    <dataValidation type="list" allowBlank="1" showInputMessage="1" showErrorMessage="1" sqref="WLQ720905:WLT720907">
      <formula1>$BZ$2:$BZ$3</formula1>
    </dataValidation>
    <dataValidation type="list" allowBlank="1" showInputMessage="1" showErrorMessage="1" sqref="WBU720905:WBX720907">
      <formula1>$BZ$2:$BZ$3</formula1>
    </dataValidation>
    <dataValidation type="list" allowBlank="1" showInputMessage="1" showErrorMessage="1" sqref="VRY720905:VSB720907">
      <formula1>$BZ$2:$BZ$3</formula1>
    </dataValidation>
    <dataValidation type="list" allowBlank="1" showInputMessage="1" showErrorMessage="1" sqref="VIC720905:VIF720907">
      <formula1>$BZ$2:$BZ$3</formula1>
    </dataValidation>
    <dataValidation type="list" allowBlank="1" showInputMessage="1" showErrorMessage="1" sqref="UYG720905:UYJ720907">
      <formula1>$BZ$2:$BZ$3</formula1>
    </dataValidation>
    <dataValidation type="list" allowBlank="1" showInputMessage="1" showErrorMessage="1" sqref="UOK720905:UON720907">
      <formula1>$BZ$2:$BZ$3</formula1>
    </dataValidation>
    <dataValidation type="list" allowBlank="1" showInputMessage="1" showErrorMessage="1" sqref="UEO720905:UER720907">
      <formula1>$BZ$2:$BZ$3</formula1>
    </dataValidation>
    <dataValidation type="list" allowBlank="1" showInputMessage="1" showErrorMessage="1" sqref="TUS720905:TUV720907">
      <formula1>$BZ$2:$BZ$3</formula1>
    </dataValidation>
    <dataValidation type="list" allowBlank="1" showInputMessage="1" showErrorMessage="1" sqref="TKW720905:TKZ720907">
      <formula1>$BZ$2:$BZ$3</formula1>
    </dataValidation>
    <dataValidation type="list" allowBlank="1" showInputMessage="1" showErrorMessage="1" sqref="TBA720905:TBD720907">
      <formula1>$BZ$2:$BZ$3</formula1>
    </dataValidation>
    <dataValidation type="list" allowBlank="1" showInputMessage="1" showErrorMessage="1" sqref="SRE720905:SRH720907">
      <formula1>$BZ$2:$BZ$3</formula1>
    </dataValidation>
    <dataValidation type="list" allowBlank="1" showInputMessage="1" showErrorMessage="1" sqref="SHI720905:SHL720907">
      <formula1>$BZ$2:$BZ$3</formula1>
    </dataValidation>
    <dataValidation type="list" allowBlank="1" showInputMessage="1" showErrorMessage="1" sqref="RXM720905:RXP720907">
      <formula1>$BZ$2:$BZ$3</formula1>
    </dataValidation>
    <dataValidation type="list" allowBlank="1" showInputMessage="1" showErrorMessage="1" sqref="RNQ720905:RNT720907">
      <formula1>$BZ$2:$BZ$3</formula1>
    </dataValidation>
    <dataValidation type="list" allowBlank="1" showInputMessage="1" showErrorMessage="1" sqref="RDU720905:RDX720907">
      <formula1>$BZ$2:$BZ$3</formula1>
    </dataValidation>
    <dataValidation type="list" allowBlank="1" showInputMessage="1" showErrorMessage="1" sqref="QTY720905:QUB720907">
      <formula1>$BZ$2:$BZ$3</formula1>
    </dataValidation>
    <dataValidation type="list" allowBlank="1" showInputMessage="1" showErrorMessage="1" sqref="QKC720905:QKF720907">
      <formula1>$BZ$2:$BZ$3</formula1>
    </dataValidation>
    <dataValidation type="list" allowBlank="1" showInputMessage="1" showErrorMessage="1" sqref="QAG720905:QAJ720907">
      <formula1>$BZ$2:$BZ$3</formula1>
    </dataValidation>
    <dataValidation type="list" allowBlank="1" showInputMessage="1" showErrorMessage="1" sqref="PQK720905:PQN720907">
      <formula1>$BZ$2:$BZ$3</formula1>
    </dataValidation>
    <dataValidation type="list" allowBlank="1" showInputMessage="1" showErrorMessage="1" sqref="PGO720905:PGR720907">
      <formula1>$BZ$2:$BZ$3</formula1>
    </dataValidation>
    <dataValidation type="list" allowBlank="1" showInputMessage="1" showErrorMessage="1" sqref="OWS720905:OWV720907">
      <formula1>$BZ$2:$BZ$3</formula1>
    </dataValidation>
    <dataValidation type="list" allowBlank="1" showInputMessage="1" showErrorMessage="1" sqref="OMW720905:OMZ720907">
      <formula1>$BZ$2:$BZ$3</formula1>
    </dataValidation>
    <dataValidation type="list" allowBlank="1" showInputMessage="1" showErrorMessage="1" sqref="ODA720905:ODD720907">
      <formula1>$BZ$2:$BZ$3</formula1>
    </dataValidation>
    <dataValidation type="list" allowBlank="1" showInputMessage="1" showErrorMessage="1" sqref="NTE720905:NTH720907">
      <formula1>$BZ$2:$BZ$3</formula1>
    </dataValidation>
    <dataValidation type="list" allowBlank="1" showInputMessage="1" showErrorMessage="1" sqref="NJI720905:NJL720907">
      <formula1>$BZ$2:$BZ$3</formula1>
    </dataValidation>
    <dataValidation type="list" allowBlank="1" showInputMessage="1" showErrorMessage="1" sqref="MZM720905:MZP720907">
      <formula1>$BZ$2:$BZ$3</formula1>
    </dataValidation>
    <dataValidation type="list" allowBlank="1" showInputMessage="1" showErrorMessage="1" sqref="MPQ720905:MPT720907">
      <formula1>$BZ$2:$BZ$3</formula1>
    </dataValidation>
    <dataValidation type="list" allowBlank="1" showInputMessage="1" showErrorMessage="1" sqref="MFU720905:MFX720907">
      <formula1>$BZ$2:$BZ$3</formula1>
    </dataValidation>
    <dataValidation type="list" allowBlank="1" showInputMessage="1" showErrorMessage="1" sqref="LVY720905:LWB720907">
      <formula1>$BZ$2:$BZ$3</formula1>
    </dataValidation>
    <dataValidation type="list" allowBlank="1" showInputMessage="1" showErrorMessage="1" sqref="LMC720905:LMF720907">
      <formula1>$BZ$2:$BZ$3</formula1>
    </dataValidation>
    <dataValidation type="list" allowBlank="1" showInputMessage="1" showErrorMessage="1" sqref="LCG720905:LCJ720907">
      <formula1>$BZ$2:$BZ$3</formula1>
    </dataValidation>
    <dataValidation type="list" allowBlank="1" showInputMessage="1" showErrorMessage="1" sqref="KSK720905:KSN720907">
      <formula1>$BZ$2:$BZ$3</formula1>
    </dataValidation>
    <dataValidation type="list" allowBlank="1" showInputMessage="1" showErrorMessage="1" sqref="KIO720905:KIR720907">
      <formula1>$BZ$2:$BZ$3</formula1>
    </dataValidation>
    <dataValidation type="list" allowBlank="1" showInputMessage="1" showErrorMessage="1" sqref="JYS720905:JYV720907">
      <formula1>$BZ$2:$BZ$3</formula1>
    </dataValidation>
    <dataValidation type="list" allowBlank="1" showInputMessage="1" showErrorMessage="1" sqref="JOW720905:JOZ720907">
      <formula1>$BZ$2:$BZ$3</formula1>
    </dataValidation>
    <dataValidation type="list" allowBlank="1" showInputMessage="1" showErrorMessage="1" sqref="JFA720905:JFD720907">
      <formula1>$BZ$2:$BZ$3</formula1>
    </dataValidation>
    <dataValidation type="list" allowBlank="1" showInputMessage="1" showErrorMessage="1" sqref="IVE720905:IVH720907">
      <formula1>$BZ$2:$BZ$3</formula1>
    </dataValidation>
    <dataValidation type="list" allowBlank="1" showInputMessage="1" showErrorMessage="1" sqref="ILI720905:ILL720907">
      <formula1>$BZ$2:$BZ$3</formula1>
    </dataValidation>
    <dataValidation type="list" allowBlank="1" showInputMessage="1" showErrorMessage="1" sqref="IBM720905:IBP720907">
      <formula1>$BZ$2:$BZ$3</formula1>
    </dataValidation>
    <dataValidation type="list" allowBlank="1" showInputMessage="1" showErrorMessage="1" sqref="HRQ720905:HRT720907">
      <formula1>$BZ$2:$BZ$3</formula1>
    </dataValidation>
    <dataValidation type="list" allowBlank="1" showInputMessage="1" showErrorMessage="1" sqref="HHU720905:HHX720907">
      <formula1>$BZ$2:$BZ$3</formula1>
    </dataValidation>
    <dataValidation type="list" allowBlank="1" showInputMessage="1" showErrorMessage="1" sqref="GXY720905:GYB720907">
      <formula1>$BZ$2:$BZ$3</formula1>
    </dataValidation>
    <dataValidation type="list" allowBlank="1" showInputMessage="1" showErrorMessage="1" sqref="GOC720905:GOF720907">
      <formula1>$BZ$2:$BZ$3</formula1>
    </dataValidation>
    <dataValidation type="list" allowBlank="1" showInputMessage="1" showErrorMessage="1" sqref="GEG720905:GEJ720907">
      <formula1>$BZ$2:$BZ$3</formula1>
    </dataValidation>
    <dataValidation type="list" allowBlank="1" showInputMessage="1" showErrorMessage="1" sqref="FUK720905:FUN720907">
      <formula1>$BZ$2:$BZ$3</formula1>
    </dataValidation>
    <dataValidation type="list" allowBlank="1" showInputMessage="1" showErrorMessage="1" sqref="FKO720905:FKR720907">
      <formula1>$BZ$2:$BZ$3</formula1>
    </dataValidation>
    <dataValidation type="list" allowBlank="1" showInputMessage="1" showErrorMessage="1" sqref="FAS720905:FAV720907">
      <formula1>$BZ$2:$BZ$3</formula1>
    </dataValidation>
    <dataValidation type="list" allowBlank="1" showInputMessage="1" showErrorMessage="1" sqref="EQW720905:EQZ720907">
      <formula1>$BZ$2:$BZ$3</formula1>
    </dataValidation>
    <dataValidation type="list" allowBlank="1" showInputMessage="1" showErrorMessage="1" sqref="EHA720905:EHD720907">
      <formula1>$BZ$2:$BZ$3</formula1>
    </dataValidation>
    <dataValidation type="list" allowBlank="1" showInputMessage="1" showErrorMessage="1" sqref="DXE720905:DXH720907">
      <formula1>$BZ$2:$BZ$3</formula1>
    </dataValidation>
    <dataValidation type="list" allowBlank="1" showInputMessage="1" showErrorMessage="1" sqref="DNI720905:DNL720907">
      <formula1>$BZ$2:$BZ$3</formula1>
    </dataValidation>
    <dataValidation type="list" allowBlank="1" showInputMessage="1" showErrorMessage="1" sqref="DDM720905:DDP720907">
      <formula1>$BZ$2:$BZ$3</formula1>
    </dataValidation>
    <dataValidation type="list" allowBlank="1" showInputMessage="1" showErrorMessage="1" sqref="CTQ720905:CTT720907">
      <formula1>$BZ$2:$BZ$3</formula1>
    </dataValidation>
    <dataValidation type="list" allowBlank="1" showInputMessage="1" showErrorMessage="1" sqref="CJU720905:CJX720907">
      <formula1>$BZ$2:$BZ$3</formula1>
    </dataValidation>
    <dataValidation type="list" allowBlank="1" showInputMessage="1" showErrorMessage="1" sqref="BZY720905:CAB720907">
      <formula1>$BZ$2:$BZ$3</formula1>
    </dataValidation>
    <dataValidation type="list" allowBlank="1" showInputMessage="1" showErrorMessage="1" sqref="BQC720905:BQF720907">
      <formula1>$BZ$2:$BZ$3</formula1>
    </dataValidation>
    <dataValidation type="list" allowBlank="1" showInputMessage="1" showErrorMessage="1" sqref="BGG720905:BGJ720907">
      <formula1>$BZ$2:$BZ$3</formula1>
    </dataValidation>
    <dataValidation type="list" allowBlank="1" showInputMessage="1" showErrorMessage="1" sqref="AWK720905:AWN720907">
      <formula1>$BZ$2:$BZ$3</formula1>
    </dataValidation>
    <dataValidation type="list" allowBlank="1" showInputMessage="1" showErrorMessage="1" sqref="AMO720905:AMR720907">
      <formula1>$BZ$2:$BZ$3</formula1>
    </dataValidation>
    <dataValidation type="list" allowBlank="1" showInputMessage="1" showErrorMessage="1" sqref="ACS720905:ACV720907">
      <formula1>$BZ$2:$BZ$3</formula1>
    </dataValidation>
    <dataValidation type="list" allowBlank="1" showInputMessage="1" showErrorMessage="1" sqref="SW720905:SZ720907">
      <formula1>$BZ$2:$BZ$3</formula1>
    </dataValidation>
    <dataValidation type="list" allowBlank="1" showInputMessage="1" showErrorMessage="1" sqref="JA720905:JD720907">
      <formula1>$BZ$2:$BZ$3</formula1>
    </dataValidation>
    <dataValidation type="list" allowBlank="1" showInputMessage="1" showErrorMessage="1" sqref="E720905:H720907">
      <formula1>$BZ$2:$BZ$3</formula1>
    </dataValidation>
    <dataValidation type="list" allowBlank="1" showInputMessage="1" showErrorMessage="1" sqref="WVM655369:WVP655371">
      <formula1>$BZ$2:$BZ$3</formula1>
    </dataValidation>
    <dataValidation type="list" allowBlank="1" showInputMessage="1" showErrorMessage="1" sqref="WLQ655369:WLT655371">
      <formula1>$BZ$2:$BZ$3</formula1>
    </dataValidation>
    <dataValidation type="list" allowBlank="1" showInputMessage="1" showErrorMessage="1" sqref="WBU655369:WBX655371">
      <formula1>$BZ$2:$BZ$3</formula1>
    </dataValidation>
    <dataValidation type="list" allowBlank="1" showInputMessage="1" showErrorMessage="1" sqref="VRY655369:VSB655371">
      <formula1>$BZ$2:$BZ$3</formula1>
    </dataValidation>
    <dataValidation type="list" allowBlank="1" showInputMessage="1" showErrorMessage="1" sqref="VIC655369:VIF655371">
      <formula1>$BZ$2:$BZ$3</formula1>
    </dataValidation>
    <dataValidation type="list" allowBlank="1" showInputMessage="1" showErrorMessage="1" sqref="UYG655369:UYJ655371">
      <formula1>$BZ$2:$BZ$3</formula1>
    </dataValidation>
    <dataValidation type="list" allowBlank="1" showInputMessage="1" showErrorMessage="1" sqref="UOK655369:UON655371">
      <formula1>$BZ$2:$BZ$3</formula1>
    </dataValidation>
    <dataValidation type="list" allowBlank="1" showInputMessage="1" showErrorMessage="1" sqref="UEO655369:UER655371">
      <formula1>$BZ$2:$BZ$3</formula1>
    </dataValidation>
    <dataValidation type="list" allowBlank="1" showInputMessage="1" showErrorMessage="1" sqref="TUS655369:TUV655371">
      <formula1>$BZ$2:$BZ$3</formula1>
    </dataValidation>
    <dataValidation type="list" allowBlank="1" showInputMessage="1" showErrorMessage="1" sqref="TKW655369:TKZ655371">
      <formula1>$BZ$2:$BZ$3</formula1>
    </dataValidation>
    <dataValidation type="list" allowBlank="1" showInputMessage="1" showErrorMessage="1" sqref="TBA655369:TBD655371">
      <formula1>$BZ$2:$BZ$3</formula1>
    </dataValidation>
    <dataValidation type="list" allowBlank="1" showInputMessage="1" showErrorMessage="1" sqref="SRE655369:SRH655371">
      <formula1>$BZ$2:$BZ$3</formula1>
    </dataValidation>
    <dataValidation type="list" allowBlank="1" showInputMessage="1" showErrorMessage="1" sqref="SHI655369:SHL655371">
      <formula1>$BZ$2:$BZ$3</formula1>
    </dataValidation>
    <dataValidation type="list" allowBlank="1" showInputMessage="1" showErrorMessage="1" sqref="RXM655369:RXP655371">
      <formula1>$BZ$2:$BZ$3</formula1>
    </dataValidation>
    <dataValidation type="list" allowBlank="1" showInputMessage="1" showErrorMessage="1" sqref="RNQ655369:RNT655371">
      <formula1>$BZ$2:$BZ$3</formula1>
    </dataValidation>
    <dataValidation type="list" allowBlank="1" showInputMessage="1" showErrorMessage="1" sqref="RDU655369:RDX655371">
      <formula1>$BZ$2:$BZ$3</formula1>
    </dataValidation>
    <dataValidation type="list" allowBlank="1" showInputMessage="1" showErrorMessage="1" sqref="QTY655369:QUB655371">
      <formula1>$BZ$2:$BZ$3</formula1>
    </dataValidation>
    <dataValidation type="list" allowBlank="1" showInputMessage="1" showErrorMessage="1" sqref="QKC655369:QKF655371">
      <formula1>$BZ$2:$BZ$3</formula1>
    </dataValidation>
    <dataValidation type="list" allowBlank="1" showInputMessage="1" showErrorMessage="1" sqref="QAG655369:QAJ655371">
      <formula1>$BZ$2:$BZ$3</formula1>
    </dataValidation>
    <dataValidation type="list" allowBlank="1" showInputMessage="1" showErrorMessage="1" sqref="PQK655369:PQN655371">
      <formula1>$BZ$2:$BZ$3</formula1>
    </dataValidation>
    <dataValidation type="list" allowBlank="1" showInputMessage="1" showErrorMessage="1" sqref="PGO655369:PGR655371">
      <formula1>$BZ$2:$BZ$3</formula1>
    </dataValidation>
    <dataValidation type="list" allowBlank="1" showInputMessage="1" showErrorMessage="1" sqref="OWS655369:OWV655371">
      <formula1>$BZ$2:$BZ$3</formula1>
    </dataValidation>
    <dataValidation type="list" allowBlank="1" showInputMessage="1" showErrorMessage="1" sqref="OMW655369:OMZ655371">
      <formula1>$BZ$2:$BZ$3</formula1>
    </dataValidation>
    <dataValidation type="list" allowBlank="1" showInputMessage="1" showErrorMessage="1" sqref="ODA655369:ODD655371">
      <formula1>$BZ$2:$BZ$3</formula1>
    </dataValidation>
    <dataValidation type="list" allowBlank="1" showInputMessage="1" showErrorMessage="1" sqref="NTE655369:NTH655371">
      <formula1>$BZ$2:$BZ$3</formula1>
    </dataValidation>
    <dataValidation type="list" allowBlank="1" showInputMessage="1" showErrorMessage="1" sqref="NJI655369:NJL655371">
      <formula1>$BZ$2:$BZ$3</formula1>
    </dataValidation>
    <dataValidation type="list" allowBlank="1" showInputMessage="1" showErrorMessage="1" sqref="MZM655369:MZP655371">
      <formula1>$BZ$2:$BZ$3</formula1>
    </dataValidation>
    <dataValidation type="list" allowBlank="1" showInputMessage="1" showErrorMessage="1" sqref="MPQ655369:MPT655371">
      <formula1>$BZ$2:$BZ$3</formula1>
    </dataValidation>
    <dataValidation type="list" allowBlank="1" showInputMessage="1" showErrorMessage="1" sqref="MFU655369:MFX655371">
      <formula1>$BZ$2:$BZ$3</formula1>
    </dataValidation>
    <dataValidation type="list" allowBlank="1" showInputMessage="1" showErrorMessage="1" sqref="LVY655369:LWB655371">
      <formula1>$BZ$2:$BZ$3</formula1>
    </dataValidation>
    <dataValidation type="list" allowBlank="1" showInputMessage="1" showErrorMessage="1" sqref="LMC655369:LMF655371">
      <formula1>$BZ$2:$BZ$3</formula1>
    </dataValidation>
    <dataValidation type="list" allowBlank="1" showInputMessage="1" showErrorMessage="1" sqref="LCG655369:LCJ655371">
      <formula1>$BZ$2:$BZ$3</formula1>
    </dataValidation>
    <dataValidation type="list" allowBlank="1" showInputMessage="1" showErrorMessage="1" sqref="KSK655369:KSN655371">
      <formula1>$BZ$2:$BZ$3</formula1>
    </dataValidation>
    <dataValidation type="list" allowBlank="1" showInputMessage="1" showErrorMessage="1" sqref="KIO655369:KIR655371">
      <formula1>$BZ$2:$BZ$3</formula1>
    </dataValidation>
    <dataValidation type="list" allowBlank="1" showInputMessage="1" showErrorMessage="1" sqref="JYS655369:JYV655371">
      <formula1>$BZ$2:$BZ$3</formula1>
    </dataValidation>
    <dataValidation type="list" allowBlank="1" showInputMessage="1" showErrorMessage="1" sqref="JOW655369:JOZ655371">
      <formula1>$BZ$2:$BZ$3</formula1>
    </dataValidation>
    <dataValidation type="list" allowBlank="1" showInputMessage="1" showErrorMessage="1" sqref="JFA655369:JFD655371">
      <formula1>$BZ$2:$BZ$3</formula1>
    </dataValidation>
    <dataValidation type="list" allowBlank="1" showInputMessage="1" showErrorMessage="1" sqref="IVE655369:IVH655371">
      <formula1>$BZ$2:$BZ$3</formula1>
    </dataValidation>
    <dataValidation type="list" allowBlank="1" showInputMessage="1" showErrorMessage="1" sqref="ILI655369:ILL655371">
      <formula1>$BZ$2:$BZ$3</formula1>
    </dataValidation>
    <dataValidation type="list" allowBlank="1" showInputMessage="1" showErrorMessage="1" sqref="IBM655369:IBP655371">
      <formula1>$BZ$2:$BZ$3</formula1>
    </dataValidation>
    <dataValidation type="list" allowBlank="1" showInputMessage="1" showErrorMessage="1" sqref="HRQ655369:HRT655371">
      <formula1>$BZ$2:$BZ$3</formula1>
    </dataValidation>
    <dataValidation type="list" allowBlank="1" showInputMessage="1" showErrorMessage="1" sqref="HHU655369:HHX655371">
      <formula1>$BZ$2:$BZ$3</formula1>
    </dataValidation>
    <dataValidation type="list" allowBlank="1" showInputMessage="1" showErrorMessage="1" sqref="GXY655369:GYB655371">
      <formula1>$BZ$2:$BZ$3</formula1>
    </dataValidation>
    <dataValidation type="list" allowBlank="1" showInputMessage="1" showErrorMessage="1" sqref="GOC655369:GOF655371">
      <formula1>$BZ$2:$BZ$3</formula1>
    </dataValidation>
    <dataValidation type="list" allowBlank="1" showInputMessage="1" showErrorMessage="1" sqref="GEG655369:GEJ655371">
      <formula1>$BZ$2:$BZ$3</formula1>
    </dataValidation>
    <dataValidation type="list" allowBlank="1" showInputMessage="1" showErrorMessage="1" sqref="FUK655369:FUN655371">
      <formula1>$BZ$2:$BZ$3</formula1>
    </dataValidation>
    <dataValidation type="list" allowBlank="1" showInputMessage="1" showErrorMessage="1" sqref="FKO655369:FKR655371">
      <formula1>$BZ$2:$BZ$3</formula1>
    </dataValidation>
    <dataValidation type="list" allowBlank="1" showInputMessage="1" showErrorMessage="1" sqref="FAS655369:FAV655371">
      <formula1>$BZ$2:$BZ$3</formula1>
    </dataValidation>
    <dataValidation type="list" allowBlank="1" showInputMessage="1" showErrorMessage="1" sqref="EQW655369:EQZ655371">
      <formula1>$BZ$2:$BZ$3</formula1>
    </dataValidation>
    <dataValidation type="list" allowBlank="1" showInputMessage="1" showErrorMessage="1" sqref="EHA655369:EHD655371">
      <formula1>$BZ$2:$BZ$3</formula1>
    </dataValidation>
    <dataValidation type="list" allowBlank="1" showInputMessage="1" showErrorMessage="1" sqref="DXE655369:DXH655371">
      <formula1>$BZ$2:$BZ$3</formula1>
    </dataValidation>
    <dataValidation type="list" allowBlank="1" showInputMessage="1" showErrorMessage="1" sqref="DNI655369:DNL655371">
      <formula1>$BZ$2:$BZ$3</formula1>
    </dataValidation>
    <dataValidation type="list" allowBlank="1" showInputMessage="1" showErrorMessage="1" sqref="DDM655369:DDP655371">
      <formula1>$BZ$2:$BZ$3</formula1>
    </dataValidation>
    <dataValidation type="list" allowBlank="1" showInputMessage="1" showErrorMessage="1" sqref="CTQ655369:CTT655371">
      <formula1>$BZ$2:$BZ$3</formula1>
    </dataValidation>
    <dataValidation type="list" allowBlank="1" showInputMessage="1" showErrorMessage="1" sqref="CJU655369:CJX655371">
      <formula1>$BZ$2:$BZ$3</formula1>
    </dataValidation>
    <dataValidation type="list" allowBlank="1" showInputMessage="1" showErrorMessage="1" sqref="BZY655369:CAB655371">
      <formula1>$BZ$2:$BZ$3</formula1>
    </dataValidation>
    <dataValidation type="list" allowBlank="1" showInputMessage="1" showErrorMessage="1" sqref="BQC655369:BQF655371">
      <formula1>$BZ$2:$BZ$3</formula1>
    </dataValidation>
    <dataValidation type="list" allowBlank="1" showInputMessage="1" showErrorMessage="1" sqref="BGG655369:BGJ655371">
      <formula1>$BZ$2:$BZ$3</formula1>
    </dataValidation>
    <dataValidation type="list" allowBlank="1" showInputMessage="1" showErrorMessage="1" sqref="AWK655369:AWN655371">
      <formula1>$BZ$2:$BZ$3</formula1>
    </dataValidation>
    <dataValidation type="list" allowBlank="1" showInputMessage="1" showErrorMessage="1" sqref="AMO655369:AMR655371">
      <formula1>$BZ$2:$BZ$3</formula1>
    </dataValidation>
    <dataValidation type="list" allowBlank="1" showInputMessage="1" showErrorMessage="1" sqref="ACS655369:ACV655371">
      <formula1>$BZ$2:$BZ$3</formula1>
    </dataValidation>
    <dataValidation type="list" allowBlank="1" showInputMessage="1" showErrorMessage="1" sqref="SW655369:SZ655371">
      <formula1>$BZ$2:$BZ$3</formula1>
    </dataValidation>
    <dataValidation type="list" allowBlank="1" showInputMessage="1" showErrorMessage="1" sqref="JA655369:JD655371">
      <formula1>$BZ$2:$BZ$3</formula1>
    </dataValidation>
    <dataValidation type="list" allowBlank="1" showInputMessage="1" showErrorMessage="1" sqref="E655369:H655371">
      <formula1>$BZ$2:$BZ$3</formula1>
    </dataValidation>
    <dataValidation type="list" allowBlank="1" showInputMessage="1" showErrorMessage="1" sqref="WVM589833:WVP589835">
      <formula1>$BZ$2:$BZ$3</formula1>
    </dataValidation>
    <dataValidation type="list" allowBlank="1" showInputMessage="1" showErrorMessage="1" sqref="WLQ589833:WLT589835">
      <formula1>$BZ$2:$BZ$3</formula1>
    </dataValidation>
    <dataValidation type="list" allowBlank="1" showInputMessage="1" showErrorMessage="1" sqref="WBU589833:WBX589835">
      <formula1>$BZ$2:$BZ$3</formula1>
    </dataValidation>
    <dataValidation type="list" allowBlank="1" showInputMessage="1" showErrorMessage="1" sqref="VRY589833:VSB589835">
      <formula1>$BZ$2:$BZ$3</formula1>
    </dataValidation>
    <dataValidation type="list" allowBlank="1" showInputMessage="1" showErrorMessage="1" sqref="VIC589833:VIF589835">
      <formula1>$BZ$2:$BZ$3</formula1>
    </dataValidation>
    <dataValidation type="list" allowBlank="1" showInputMessage="1" showErrorMessage="1" sqref="UYG589833:UYJ589835">
      <formula1>$BZ$2:$BZ$3</formula1>
    </dataValidation>
    <dataValidation type="list" allowBlank="1" showInputMessage="1" showErrorMessage="1" sqref="UOK589833:UON589835">
      <formula1>$BZ$2:$BZ$3</formula1>
    </dataValidation>
    <dataValidation type="list" allowBlank="1" showInputMessage="1" showErrorMessage="1" sqref="UEO589833:UER589835">
      <formula1>$BZ$2:$BZ$3</formula1>
    </dataValidation>
    <dataValidation type="list" allowBlank="1" showInputMessage="1" showErrorMessage="1" sqref="TUS589833:TUV589835">
      <formula1>$BZ$2:$BZ$3</formula1>
    </dataValidation>
    <dataValidation type="list" allowBlank="1" showInputMessage="1" showErrorMessage="1" sqref="TKW589833:TKZ589835">
      <formula1>$BZ$2:$BZ$3</formula1>
    </dataValidation>
    <dataValidation type="list" allowBlank="1" showInputMessage="1" showErrorMessage="1" sqref="TBA589833:TBD589835">
      <formula1>$BZ$2:$BZ$3</formula1>
    </dataValidation>
    <dataValidation type="list" allowBlank="1" showInputMessage="1" showErrorMessage="1" sqref="SRE589833:SRH589835">
      <formula1>$BZ$2:$BZ$3</formula1>
    </dataValidation>
    <dataValidation type="list" allowBlank="1" showInputMessage="1" showErrorMessage="1" sqref="SHI589833:SHL589835">
      <formula1>$BZ$2:$BZ$3</formula1>
    </dataValidation>
    <dataValidation type="list" allowBlank="1" showInputMessage="1" showErrorMessage="1" sqref="RXM589833:RXP589835">
      <formula1>$BZ$2:$BZ$3</formula1>
    </dataValidation>
    <dataValidation type="list" allowBlank="1" showInputMessage="1" showErrorMessage="1" sqref="RNQ589833:RNT589835">
      <formula1>$BZ$2:$BZ$3</formula1>
    </dataValidation>
    <dataValidation type="list" allowBlank="1" showInputMessage="1" showErrorMessage="1" sqref="RDU589833:RDX589835">
      <formula1>$BZ$2:$BZ$3</formula1>
    </dataValidation>
    <dataValidation type="list" allowBlank="1" showInputMessage="1" showErrorMessage="1" sqref="QTY589833:QUB589835">
      <formula1>$BZ$2:$BZ$3</formula1>
    </dataValidation>
    <dataValidation type="list" allowBlank="1" showInputMessage="1" showErrorMessage="1" sqref="QKC589833:QKF589835">
      <formula1>$BZ$2:$BZ$3</formula1>
    </dataValidation>
    <dataValidation type="list" allowBlank="1" showInputMessage="1" showErrorMessage="1" sqref="QAG589833:QAJ589835">
      <formula1>$BZ$2:$BZ$3</formula1>
    </dataValidation>
    <dataValidation type="list" allowBlank="1" showInputMessage="1" showErrorMessage="1" sqref="PQK589833:PQN589835">
      <formula1>$BZ$2:$BZ$3</formula1>
    </dataValidation>
    <dataValidation type="list" allowBlank="1" showInputMessage="1" showErrorMessage="1" sqref="PGO589833:PGR589835">
      <formula1>$BZ$2:$BZ$3</formula1>
    </dataValidation>
    <dataValidation type="list" allowBlank="1" showInputMessage="1" showErrorMessage="1" sqref="OWS589833:OWV589835">
      <formula1>$BZ$2:$BZ$3</formula1>
    </dataValidation>
    <dataValidation type="list" allowBlank="1" showInputMessage="1" showErrorMessage="1" sqref="OMW589833:OMZ589835">
      <formula1>$BZ$2:$BZ$3</formula1>
    </dataValidation>
    <dataValidation type="list" allowBlank="1" showInputMessage="1" showErrorMessage="1" sqref="ODA589833:ODD589835">
      <formula1>$BZ$2:$BZ$3</formula1>
    </dataValidation>
    <dataValidation type="list" allowBlank="1" showInputMessage="1" showErrorMessage="1" sqref="NTE589833:NTH589835">
      <formula1>$BZ$2:$BZ$3</formula1>
    </dataValidation>
    <dataValidation type="list" allowBlank="1" showInputMessage="1" showErrorMessage="1" sqref="NJI589833:NJL589835">
      <formula1>$BZ$2:$BZ$3</formula1>
    </dataValidation>
    <dataValidation type="list" allowBlank="1" showInputMessage="1" showErrorMessage="1" sqref="MZM589833:MZP589835">
      <formula1>$BZ$2:$BZ$3</formula1>
    </dataValidation>
    <dataValidation type="list" allowBlank="1" showInputMessage="1" showErrorMessage="1" sqref="MPQ589833:MPT589835">
      <formula1>$BZ$2:$BZ$3</formula1>
    </dataValidation>
    <dataValidation type="list" allowBlank="1" showInputMessage="1" showErrorMessage="1" sqref="MFU589833:MFX589835">
      <formula1>$BZ$2:$BZ$3</formula1>
    </dataValidation>
    <dataValidation type="list" allowBlank="1" showInputMessage="1" showErrorMessage="1" sqref="LVY589833:LWB589835">
      <formula1>$BZ$2:$BZ$3</formula1>
    </dataValidation>
    <dataValidation type="list" allowBlank="1" showInputMessage="1" showErrorMessage="1" sqref="LMC589833:LMF589835">
      <formula1>$BZ$2:$BZ$3</formula1>
    </dataValidation>
    <dataValidation type="list" allowBlank="1" showInputMessage="1" showErrorMessage="1" sqref="LCG589833:LCJ589835">
      <formula1>$BZ$2:$BZ$3</formula1>
    </dataValidation>
    <dataValidation type="list" allowBlank="1" showInputMessage="1" showErrorMessage="1" sqref="KSK589833:KSN589835">
      <formula1>$BZ$2:$BZ$3</formula1>
    </dataValidation>
    <dataValidation type="list" allowBlank="1" showInputMessage="1" showErrorMessage="1" sqref="KIO589833:KIR589835">
      <formula1>$BZ$2:$BZ$3</formula1>
    </dataValidation>
    <dataValidation type="list" allowBlank="1" showInputMessage="1" showErrorMessage="1" sqref="JYS589833:JYV589835">
      <formula1>$BZ$2:$BZ$3</formula1>
    </dataValidation>
    <dataValidation type="list" allowBlank="1" showInputMessage="1" showErrorMessage="1" sqref="JOW589833:JOZ589835">
      <formula1>$BZ$2:$BZ$3</formula1>
    </dataValidation>
    <dataValidation type="list" allowBlank="1" showInputMessage="1" showErrorMessage="1" sqref="JFA589833:JFD589835">
      <formula1>$BZ$2:$BZ$3</formula1>
    </dataValidation>
    <dataValidation type="list" allowBlank="1" showInputMessage="1" showErrorMessage="1" sqref="IVE589833:IVH589835">
      <formula1>$BZ$2:$BZ$3</formula1>
    </dataValidation>
    <dataValidation type="list" allowBlank="1" showInputMessage="1" showErrorMessage="1" sqref="ILI589833:ILL589835">
      <formula1>$BZ$2:$BZ$3</formula1>
    </dataValidation>
    <dataValidation type="list" allowBlank="1" showInputMessage="1" showErrorMessage="1" sqref="IBM589833:IBP589835">
      <formula1>$BZ$2:$BZ$3</formula1>
    </dataValidation>
    <dataValidation type="list" allowBlank="1" showInputMessage="1" showErrorMessage="1" sqref="HRQ589833:HRT589835">
      <formula1>$BZ$2:$BZ$3</formula1>
    </dataValidation>
    <dataValidation type="list" allowBlank="1" showInputMessage="1" showErrorMessage="1" sqref="HHU589833:HHX589835">
      <formula1>$BZ$2:$BZ$3</formula1>
    </dataValidation>
    <dataValidation type="list" allowBlank="1" showInputMessage="1" showErrorMessage="1" sqref="GXY589833:GYB589835">
      <formula1>$BZ$2:$BZ$3</formula1>
    </dataValidation>
    <dataValidation type="list" allowBlank="1" showInputMessage="1" showErrorMessage="1" sqref="GOC589833:GOF589835">
      <formula1>$BZ$2:$BZ$3</formula1>
    </dataValidation>
    <dataValidation type="list" allowBlank="1" showInputMessage="1" showErrorMessage="1" sqref="GEG589833:GEJ589835">
      <formula1>$BZ$2:$BZ$3</formula1>
    </dataValidation>
    <dataValidation type="list" allowBlank="1" showInputMessage="1" showErrorMessage="1" sqref="FUK589833:FUN589835">
      <formula1>$BZ$2:$BZ$3</formula1>
    </dataValidation>
    <dataValidation type="list" allowBlank="1" showInputMessage="1" showErrorMessage="1" sqref="FKO589833:FKR589835">
      <formula1>$BZ$2:$BZ$3</formula1>
    </dataValidation>
    <dataValidation type="list" allowBlank="1" showInputMessage="1" showErrorMessage="1" sqref="FAS589833:FAV589835">
      <formula1>$BZ$2:$BZ$3</formula1>
    </dataValidation>
    <dataValidation type="list" allowBlank="1" showInputMessage="1" showErrorMessage="1" sqref="EQW589833:EQZ589835">
      <formula1>$BZ$2:$BZ$3</formula1>
    </dataValidation>
    <dataValidation type="list" allowBlank="1" showInputMessage="1" showErrorMessage="1" sqref="EHA589833:EHD589835">
      <formula1>$BZ$2:$BZ$3</formula1>
    </dataValidation>
    <dataValidation type="list" allowBlank="1" showInputMessage="1" showErrorMessage="1" sqref="DXE589833:DXH589835">
      <formula1>$BZ$2:$BZ$3</formula1>
    </dataValidation>
    <dataValidation type="list" allowBlank="1" showInputMessage="1" showErrorMessage="1" sqref="DNI589833:DNL589835">
      <formula1>$BZ$2:$BZ$3</formula1>
    </dataValidation>
    <dataValidation type="list" allowBlank="1" showInputMessage="1" showErrorMessage="1" sqref="DDM589833:DDP589835">
      <formula1>$BZ$2:$BZ$3</formula1>
    </dataValidation>
    <dataValidation type="list" allowBlank="1" showInputMessage="1" showErrorMessage="1" sqref="CTQ589833:CTT589835">
      <formula1>$BZ$2:$BZ$3</formula1>
    </dataValidation>
    <dataValidation type="list" allowBlank="1" showInputMessage="1" showErrorMessage="1" sqref="CJU589833:CJX589835">
      <formula1>$BZ$2:$BZ$3</formula1>
    </dataValidation>
    <dataValidation type="list" allowBlank="1" showInputMessage="1" showErrorMessage="1" sqref="BZY589833:CAB589835">
      <formula1>$BZ$2:$BZ$3</formula1>
    </dataValidation>
    <dataValidation type="list" allowBlank="1" showInputMessage="1" showErrorMessage="1" sqref="BQC589833:BQF589835">
      <formula1>$BZ$2:$BZ$3</formula1>
    </dataValidation>
    <dataValidation type="list" allowBlank="1" showInputMessage="1" showErrorMessage="1" sqref="BGG589833:BGJ589835">
      <formula1>$BZ$2:$BZ$3</formula1>
    </dataValidation>
    <dataValidation type="list" allowBlank="1" showInputMessage="1" showErrorMessage="1" sqref="AWK589833:AWN589835">
      <formula1>$BZ$2:$BZ$3</formula1>
    </dataValidation>
    <dataValidation type="list" allowBlank="1" showInputMessage="1" showErrorMessage="1" sqref="AMO589833:AMR589835">
      <formula1>$BZ$2:$BZ$3</formula1>
    </dataValidation>
    <dataValidation type="list" allowBlank="1" showInputMessage="1" showErrorMessage="1" sqref="ACS589833:ACV589835">
      <formula1>$BZ$2:$BZ$3</formula1>
    </dataValidation>
    <dataValidation type="list" allowBlank="1" showInputMessage="1" showErrorMessage="1" sqref="SW589833:SZ589835">
      <formula1>$BZ$2:$BZ$3</formula1>
    </dataValidation>
    <dataValidation type="list" allowBlank="1" showInputMessage="1" showErrorMessage="1" sqref="JA589833:JD589835">
      <formula1>$BZ$2:$BZ$3</formula1>
    </dataValidation>
    <dataValidation type="list" allowBlank="1" showInputMessage="1" showErrorMessage="1" sqref="E589833:H589835">
      <formula1>$BZ$2:$BZ$3</formula1>
    </dataValidation>
    <dataValidation type="list" allowBlank="1" showInputMessage="1" showErrorMessage="1" sqref="WVM524297:WVP524299">
      <formula1>$BZ$2:$BZ$3</formula1>
    </dataValidation>
    <dataValidation type="list" allowBlank="1" showInputMessage="1" showErrorMessage="1" sqref="WLQ524297:WLT524299">
      <formula1>$BZ$2:$BZ$3</formula1>
    </dataValidation>
    <dataValidation type="list" allowBlank="1" showInputMessage="1" showErrorMessage="1" sqref="WBU524297:WBX524299">
      <formula1>$BZ$2:$BZ$3</formula1>
    </dataValidation>
    <dataValidation type="list" allowBlank="1" showInputMessage="1" showErrorMessage="1" sqref="VRY524297:VSB524299">
      <formula1>$BZ$2:$BZ$3</formula1>
    </dataValidation>
    <dataValidation type="list" allowBlank="1" showInputMessage="1" showErrorMessage="1" sqref="VIC524297:VIF524299">
      <formula1>$BZ$2:$BZ$3</formula1>
    </dataValidation>
    <dataValidation type="list" allowBlank="1" showInputMessage="1" showErrorMessage="1" sqref="UYG524297:UYJ524299">
      <formula1>$BZ$2:$BZ$3</formula1>
    </dataValidation>
    <dataValidation type="list" allowBlank="1" showInputMessage="1" showErrorMessage="1" sqref="UOK524297:UON524299">
      <formula1>$BZ$2:$BZ$3</formula1>
    </dataValidation>
    <dataValidation type="list" allowBlank="1" showInputMessage="1" showErrorMessage="1" sqref="UEO524297:UER524299">
      <formula1>$BZ$2:$BZ$3</formula1>
    </dataValidation>
    <dataValidation type="list" allowBlank="1" showInputMessage="1" showErrorMessage="1" sqref="TUS524297:TUV524299">
      <formula1>$BZ$2:$BZ$3</formula1>
    </dataValidation>
    <dataValidation type="list" allowBlank="1" showInputMessage="1" showErrorMessage="1" sqref="TKW524297:TKZ524299">
      <formula1>$BZ$2:$BZ$3</formula1>
    </dataValidation>
    <dataValidation type="list" allowBlank="1" showInputMessage="1" showErrorMessage="1" sqref="TBA524297:TBD524299">
      <formula1>$BZ$2:$BZ$3</formula1>
    </dataValidation>
    <dataValidation type="list" allowBlank="1" showInputMessage="1" showErrorMessage="1" sqref="SRE524297:SRH524299">
      <formula1>$BZ$2:$BZ$3</formula1>
    </dataValidation>
    <dataValidation type="list" allowBlank="1" showInputMessage="1" showErrorMessage="1" sqref="SHI524297:SHL524299">
      <formula1>$BZ$2:$BZ$3</formula1>
    </dataValidation>
    <dataValidation type="list" allowBlank="1" showInputMessage="1" showErrorMessage="1" sqref="RXM524297:RXP524299">
      <formula1>$BZ$2:$BZ$3</formula1>
    </dataValidation>
    <dataValidation type="list" allowBlank="1" showInputMessage="1" showErrorMessage="1" sqref="RNQ524297:RNT524299">
      <formula1>$BZ$2:$BZ$3</formula1>
    </dataValidation>
    <dataValidation type="list" allowBlank="1" showInputMessage="1" showErrorMessage="1" sqref="RDU524297:RDX524299">
      <formula1>$BZ$2:$BZ$3</formula1>
    </dataValidation>
    <dataValidation type="list" allowBlank="1" showInputMessage="1" showErrorMessage="1" sqref="QTY524297:QUB524299">
      <formula1>$BZ$2:$BZ$3</formula1>
    </dataValidation>
    <dataValidation type="list" allowBlank="1" showInputMessage="1" showErrorMessage="1" sqref="QKC524297:QKF524299">
      <formula1>$BZ$2:$BZ$3</formula1>
    </dataValidation>
    <dataValidation type="list" allowBlank="1" showInputMessage="1" showErrorMessage="1" sqref="QAG524297:QAJ524299">
      <formula1>$BZ$2:$BZ$3</formula1>
    </dataValidation>
    <dataValidation type="list" allowBlank="1" showInputMessage="1" showErrorMessage="1" sqref="PQK524297:PQN524299">
      <formula1>$BZ$2:$BZ$3</formula1>
    </dataValidation>
    <dataValidation type="list" allowBlank="1" showInputMessage="1" showErrorMessage="1" sqref="PGO524297:PGR524299">
      <formula1>$BZ$2:$BZ$3</formula1>
    </dataValidation>
    <dataValidation type="list" allowBlank="1" showInputMessage="1" showErrorMessage="1" sqref="OWS524297:OWV524299">
      <formula1>$BZ$2:$BZ$3</formula1>
    </dataValidation>
    <dataValidation type="list" allowBlank="1" showInputMessage="1" showErrorMessage="1" sqref="OMW524297:OMZ524299">
      <formula1>$BZ$2:$BZ$3</formula1>
    </dataValidation>
    <dataValidation type="list" allowBlank="1" showInputMessage="1" showErrorMessage="1" sqref="ODA524297:ODD524299">
      <formula1>$BZ$2:$BZ$3</formula1>
    </dataValidation>
    <dataValidation type="list" allowBlank="1" showInputMessage="1" showErrorMessage="1" sqref="NTE524297:NTH524299">
      <formula1>$BZ$2:$BZ$3</formula1>
    </dataValidation>
    <dataValidation type="list" allowBlank="1" showInputMessage="1" showErrorMessage="1" sqref="NJI524297:NJL524299">
      <formula1>$BZ$2:$BZ$3</formula1>
    </dataValidation>
    <dataValidation type="list" allowBlank="1" showInputMessage="1" showErrorMessage="1" sqref="MZM524297:MZP524299">
      <formula1>$BZ$2:$BZ$3</formula1>
    </dataValidation>
    <dataValidation type="list" allowBlank="1" showInputMessage="1" showErrorMessage="1" sqref="MPQ524297:MPT524299">
      <formula1>$BZ$2:$BZ$3</formula1>
    </dataValidation>
    <dataValidation type="list" allowBlank="1" showInputMessage="1" showErrorMessage="1" sqref="MFU524297:MFX524299">
      <formula1>$BZ$2:$BZ$3</formula1>
    </dataValidation>
    <dataValidation type="list" allowBlank="1" showInputMessage="1" showErrorMessage="1" sqref="LVY524297:LWB524299">
      <formula1>$BZ$2:$BZ$3</formula1>
    </dataValidation>
    <dataValidation type="list" allowBlank="1" showInputMessage="1" showErrorMessage="1" sqref="LMC524297:LMF524299">
      <formula1>$BZ$2:$BZ$3</formula1>
    </dataValidation>
    <dataValidation type="list" allowBlank="1" showInputMessage="1" showErrorMessage="1" sqref="LCG524297:LCJ524299">
      <formula1>$BZ$2:$BZ$3</formula1>
    </dataValidation>
    <dataValidation type="list" allowBlank="1" showInputMessage="1" showErrorMessage="1" sqref="KSK524297:KSN524299">
      <formula1>$BZ$2:$BZ$3</formula1>
    </dataValidation>
    <dataValidation type="list" allowBlank="1" showInputMessage="1" showErrorMessage="1" sqref="KIO524297:KIR524299">
      <formula1>$BZ$2:$BZ$3</formula1>
    </dataValidation>
    <dataValidation type="list" allowBlank="1" showInputMessage="1" showErrorMessage="1" sqref="JYS524297:JYV524299">
      <formula1>$BZ$2:$BZ$3</formula1>
    </dataValidation>
    <dataValidation type="list" allowBlank="1" showInputMessage="1" showErrorMessage="1" sqref="JOW524297:JOZ524299">
      <formula1>$BZ$2:$BZ$3</formula1>
    </dataValidation>
    <dataValidation type="list" allowBlank="1" showInputMessage="1" showErrorMessage="1" sqref="JFA524297:JFD524299">
      <formula1>$BZ$2:$BZ$3</formula1>
    </dataValidation>
    <dataValidation type="list" allowBlank="1" showInputMessage="1" showErrorMessage="1" sqref="IVE524297:IVH524299">
      <formula1>$BZ$2:$BZ$3</formula1>
    </dataValidation>
    <dataValidation type="list" allowBlank="1" showInputMessage="1" showErrorMessage="1" sqref="ILI524297:ILL524299">
      <formula1>$BZ$2:$BZ$3</formula1>
    </dataValidation>
    <dataValidation type="list" allowBlank="1" showInputMessage="1" showErrorMessage="1" sqref="IBM524297:IBP524299">
      <formula1>$BZ$2:$BZ$3</formula1>
    </dataValidation>
    <dataValidation type="list" allowBlank="1" showInputMessage="1" showErrorMessage="1" sqref="HRQ524297:HRT524299">
      <formula1>$BZ$2:$BZ$3</formula1>
    </dataValidation>
    <dataValidation type="list" allowBlank="1" showInputMessage="1" showErrorMessage="1" sqref="HHU524297:HHX524299">
      <formula1>$BZ$2:$BZ$3</formula1>
    </dataValidation>
    <dataValidation type="list" allowBlank="1" showInputMessage="1" showErrorMessage="1" sqref="GXY524297:GYB524299">
      <formula1>$BZ$2:$BZ$3</formula1>
    </dataValidation>
    <dataValidation type="list" allowBlank="1" showInputMessage="1" showErrorMessage="1" sqref="GOC524297:GOF524299">
      <formula1>$BZ$2:$BZ$3</formula1>
    </dataValidation>
    <dataValidation type="list" allowBlank="1" showInputMessage="1" showErrorMessage="1" sqref="GEG524297:GEJ524299">
      <formula1>$BZ$2:$BZ$3</formula1>
    </dataValidation>
    <dataValidation type="list" allowBlank="1" showInputMessage="1" showErrorMessage="1" sqref="FUK524297:FUN524299">
      <formula1>$BZ$2:$BZ$3</formula1>
    </dataValidation>
    <dataValidation type="list" allowBlank="1" showInputMessage="1" showErrorMessage="1" sqref="FKO524297:FKR524299">
      <formula1>$BZ$2:$BZ$3</formula1>
    </dataValidation>
    <dataValidation type="list" allowBlank="1" showInputMessage="1" showErrorMessage="1" sqref="FAS524297:FAV524299">
      <formula1>$BZ$2:$BZ$3</formula1>
    </dataValidation>
    <dataValidation type="list" allowBlank="1" showInputMessage="1" showErrorMessage="1" sqref="EQW524297:EQZ524299">
      <formula1>$BZ$2:$BZ$3</formula1>
    </dataValidation>
    <dataValidation type="list" allowBlank="1" showInputMessage="1" showErrorMessage="1" sqref="EHA524297:EHD524299">
      <formula1>$BZ$2:$BZ$3</formula1>
    </dataValidation>
    <dataValidation type="list" allowBlank="1" showInputMessage="1" showErrorMessage="1" sqref="DXE524297:DXH524299">
      <formula1>$BZ$2:$BZ$3</formula1>
    </dataValidation>
    <dataValidation type="list" allowBlank="1" showInputMessage="1" showErrorMessage="1" sqref="DNI524297:DNL524299">
      <formula1>$BZ$2:$BZ$3</formula1>
    </dataValidation>
    <dataValidation type="list" allowBlank="1" showInputMessage="1" showErrorMessage="1" sqref="DDM524297:DDP524299">
      <formula1>$BZ$2:$BZ$3</formula1>
    </dataValidation>
    <dataValidation type="list" allowBlank="1" showInputMessage="1" showErrorMessage="1" sqref="CTQ524297:CTT524299">
      <formula1>$BZ$2:$BZ$3</formula1>
    </dataValidation>
    <dataValidation type="list" allowBlank="1" showInputMessage="1" showErrorMessage="1" sqref="CJU524297:CJX524299">
      <formula1>$BZ$2:$BZ$3</formula1>
    </dataValidation>
    <dataValidation type="list" allowBlank="1" showInputMessage="1" showErrorMessage="1" sqref="BZY524297:CAB524299">
      <formula1>$BZ$2:$BZ$3</formula1>
    </dataValidation>
    <dataValidation type="list" allowBlank="1" showInputMessage="1" showErrorMessage="1" sqref="BQC524297:BQF524299">
      <formula1>$BZ$2:$BZ$3</formula1>
    </dataValidation>
    <dataValidation type="list" allowBlank="1" showInputMessage="1" showErrorMessage="1" sqref="BGG524297:BGJ524299">
      <formula1>$BZ$2:$BZ$3</formula1>
    </dataValidation>
    <dataValidation type="list" allowBlank="1" showInputMessage="1" showErrorMessage="1" sqref="AWK524297:AWN524299">
      <formula1>$BZ$2:$BZ$3</formula1>
    </dataValidation>
    <dataValidation type="list" allowBlank="1" showInputMessage="1" showErrorMessage="1" sqref="AMO524297:AMR524299">
      <formula1>$BZ$2:$BZ$3</formula1>
    </dataValidation>
    <dataValidation type="list" allowBlank="1" showInputMessage="1" showErrorMessage="1" sqref="ACS524297:ACV524299">
      <formula1>$BZ$2:$BZ$3</formula1>
    </dataValidation>
    <dataValidation type="list" allowBlank="1" showInputMessage="1" showErrorMessage="1" sqref="SW524297:SZ524299">
      <formula1>$BZ$2:$BZ$3</formula1>
    </dataValidation>
    <dataValidation type="list" allowBlank="1" showInputMessage="1" showErrorMessage="1" sqref="JA524297:JD524299">
      <formula1>$BZ$2:$BZ$3</formula1>
    </dataValidation>
    <dataValidation type="list" allowBlank="1" showInputMessage="1" showErrorMessage="1" sqref="E524297:H524299">
      <formula1>$BZ$2:$BZ$3</formula1>
    </dataValidation>
    <dataValidation type="list" allowBlank="1" showInputMessage="1" showErrorMessage="1" sqref="WVM458761:WVP458763">
      <formula1>$BZ$2:$BZ$3</formula1>
    </dataValidation>
    <dataValidation type="list" allowBlank="1" showInputMessage="1" showErrorMessage="1" sqref="WLQ458761:WLT458763">
      <formula1>$BZ$2:$BZ$3</formula1>
    </dataValidation>
    <dataValidation type="list" allowBlank="1" showInputMessage="1" showErrorMessage="1" sqref="WBU458761:WBX458763">
      <formula1>$BZ$2:$BZ$3</formula1>
    </dataValidation>
    <dataValidation type="list" allowBlank="1" showInputMessage="1" showErrorMessage="1" sqref="VRY458761:VSB458763">
      <formula1>$BZ$2:$BZ$3</formula1>
    </dataValidation>
    <dataValidation type="list" allowBlank="1" showInputMessage="1" showErrorMessage="1" sqref="VIC458761:VIF458763">
      <formula1>$BZ$2:$BZ$3</formula1>
    </dataValidation>
    <dataValidation type="list" allowBlank="1" showInputMessage="1" showErrorMessage="1" sqref="UYG458761:UYJ458763">
      <formula1>$BZ$2:$BZ$3</formula1>
    </dataValidation>
    <dataValidation type="list" allowBlank="1" showInputMessage="1" showErrorMessage="1" sqref="UOK458761:UON458763">
      <formula1>$BZ$2:$BZ$3</formula1>
    </dataValidation>
    <dataValidation type="list" allowBlank="1" showInputMessage="1" showErrorMessage="1" sqref="UEO458761:UER458763">
      <formula1>$BZ$2:$BZ$3</formula1>
    </dataValidation>
    <dataValidation type="list" allowBlank="1" showInputMessage="1" showErrorMessage="1" sqref="TUS458761:TUV458763">
      <formula1>$BZ$2:$BZ$3</formula1>
    </dataValidation>
    <dataValidation type="list" allowBlank="1" showInputMessage="1" showErrorMessage="1" sqref="TKW458761:TKZ458763">
      <formula1>$BZ$2:$BZ$3</formula1>
    </dataValidation>
    <dataValidation type="list" allowBlank="1" showInputMessage="1" showErrorMessage="1" sqref="TBA458761:TBD458763">
      <formula1>$BZ$2:$BZ$3</formula1>
    </dataValidation>
    <dataValidation type="list" allowBlank="1" showInputMessage="1" showErrorMessage="1" sqref="SRE458761:SRH458763">
      <formula1>$BZ$2:$BZ$3</formula1>
    </dataValidation>
    <dataValidation type="list" allowBlank="1" showInputMessage="1" showErrorMessage="1" sqref="SHI458761:SHL458763">
      <formula1>$BZ$2:$BZ$3</formula1>
    </dataValidation>
    <dataValidation type="list" allowBlank="1" showInputMessage="1" showErrorMessage="1" sqref="RXM458761:RXP458763">
      <formula1>$BZ$2:$BZ$3</formula1>
    </dataValidation>
    <dataValidation type="list" allowBlank="1" showInputMessage="1" showErrorMessage="1" sqref="RNQ458761:RNT458763">
      <formula1>$BZ$2:$BZ$3</formula1>
    </dataValidation>
    <dataValidation type="list" allowBlank="1" showInputMessage="1" showErrorMessage="1" sqref="RDU458761:RDX458763">
      <formula1>$BZ$2:$BZ$3</formula1>
    </dataValidation>
    <dataValidation type="list" allowBlank="1" showInputMessage="1" showErrorMessage="1" sqref="QTY458761:QUB458763">
      <formula1>$BZ$2:$BZ$3</formula1>
    </dataValidation>
    <dataValidation type="list" allowBlank="1" showInputMessage="1" showErrorMessage="1" sqref="QKC458761:QKF458763">
      <formula1>$BZ$2:$BZ$3</formula1>
    </dataValidation>
    <dataValidation type="list" allowBlank="1" showInputMessage="1" showErrorMessage="1" sqref="QAG458761:QAJ458763">
      <formula1>$BZ$2:$BZ$3</formula1>
    </dataValidation>
    <dataValidation type="list" allowBlank="1" showInputMessage="1" showErrorMessage="1" sqref="PQK458761:PQN458763">
      <formula1>$BZ$2:$BZ$3</formula1>
    </dataValidation>
    <dataValidation type="list" allowBlank="1" showInputMessage="1" showErrorMessage="1" sqref="PGO458761:PGR458763">
      <formula1>$BZ$2:$BZ$3</formula1>
    </dataValidation>
    <dataValidation type="list" allowBlank="1" showInputMessage="1" showErrorMessage="1" sqref="OWS458761:OWV458763">
      <formula1>$BZ$2:$BZ$3</formula1>
    </dataValidation>
    <dataValidation type="list" allowBlank="1" showInputMessage="1" showErrorMessage="1" sqref="OMW458761:OMZ458763">
      <formula1>$BZ$2:$BZ$3</formula1>
    </dataValidation>
    <dataValidation type="list" allowBlank="1" showInputMessage="1" showErrorMessage="1" sqref="ODA458761:ODD458763">
      <formula1>$BZ$2:$BZ$3</formula1>
    </dataValidation>
    <dataValidation type="list" allowBlank="1" showInputMessage="1" showErrorMessage="1" sqref="NTE458761:NTH458763">
      <formula1>$BZ$2:$BZ$3</formula1>
    </dataValidation>
    <dataValidation type="list" allowBlank="1" showInputMessage="1" showErrorMessage="1" sqref="NJI458761:NJL458763">
      <formula1>$BZ$2:$BZ$3</formula1>
    </dataValidation>
    <dataValidation type="list" allowBlank="1" showInputMessage="1" showErrorMessage="1" sqref="MZM458761:MZP458763">
      <formula1>$BZ$2:$BZ$3</formula1>
    </dataValidation>
    <dataValidation type="list" allowBlank="1" showInputMessage="1" showErrorMessage="1" sqref="MPQ458761:MPT458763">
      <formula1>$BZ$2:$BZ$3</formula1>
    </dataValidation>
    <dataValidation type="list" allowBlank="1" showInputMessage="1" showErrorMessage="1" sqref="MFU458761:MFX458763">
      <formula1>$BZ$2:$BZ$3</formula1>
    </dataValidation>
    <dataValidation type="list" allowBlank="1" showInputMessage="1" showErrorMessage="1" sqref="LVY458761:LWB458763">
      <formula1>$BZ$2:$BZ$3</formula1>
    </dataValidation>
    <dataValidation type="list" allowBlank="1" showInputMessage="1" showErrorMessage="1" sqref="LMC458761:LMF458763">
      <formula1>$BZ$2:$BZ$3</formula1>
    </dataValidation>
    <dataValidation type="list" allowBlank="1" showInputMessage="1" showErrorMessage="1" sqref="LCG458761:LCJ458763">
      <formula1>$BZ$2:$BZ$3</formula1>
    </dataValidation>
    <dataValidation type="list" allowBlank="1" showInputMessage="1" showErrorMessage="1" sqref="KSK458761:KSN458763">
      <formula1>$BZ$2:$BZ$3</formula1>
    </dataValidation>
    <dataValidation type="list" allowBlank="1" showInputMessage="1" showErrorMessage="1" sqref="KIO458761:KIR458763">
      <formula1>$BZ$2:$BZ$3</formula1>
    </dataValidation>
    <dataValidation type="list" allowBlank="1" showInputMessage="1" showErrorMessage="1" sqref="JYS458761:JYV458763">
      <formula1>$BZ$2:$BZ$3</formula1>
    </dataValidation>
    <dataValidation type="list" allowBlank="1" showInputMessage="1" showErrorMessage="1" sqref="JOW458761:JOZ458763">
      <formula1>$BZ$2:$BZ$3</formula1>
    </dataValidation>
    <dataValidation type="list" allowBlank="1" showInputMessage="1" showErrorMessage="1" sqref="JFA458761:JFD458763">
      <formula1>$BZ$2:$BZ$3</formula1>
    </dataValidation>
    <dataValidation type="list" allowBlank="1" showInputMessage="1" showErrorMessage="1" sqref="IVE458761:IVH458763">
      <formula1>$BZ$2:$BZ$3</formula1>
    </dataValidation>
    <dataValidation type="list" allowBlank="1" showInputMessage="1" showErrorMessage="1" sqref="ILI458761:ILL458763">
      <formula1>$BZ$2:$BZ$3</formula1>
    </dataValidation>
    <dataValidation type="list" allowBlank="1" showInputMessage="1" showErrorMessage="1" sqref="IBM458761:IBP458763">
      <formula1>$BZ$2:$BZ$3</formula1>
    </dataValidation>
    <dataValidation type="list" allowBlank="1" showInputMessage="1" showErrorMessage="1" sqref="HRQ458761:HRT458763">
      <formula1>$BZ$2:$BZ$3</formula1>
    </dataValidation>
    <dataValidation type="list" allowBlank="1" showInputMessage="1" showErrorMessage="1" sqref="HHU458761:HHX458763">
      <formula1>$BZ$2:$BZ$3</formula1>
    </dataValidation>
    <dataValidation type="list" allowBlank="1" showInputMessage="1" showErrorMessage="1" sqref="GXY458761:GYB458763">
      <formula1>$BZ$2:$BZ$3</formula1>
    </dataValidation>
    <dataValidation type="list" allowBlank="1" showInputMessage="1" showErrorMessage="1" sqref="GOC458761:GOF458763">
      <formula1>$BZ$2:$BZ$3</formula1>
    </dataValidation>
    <dataValidation type="list" allowBlank="1" showInputMessage="1" showErrorMessage="1" sqref="GEG458761:GEJ458763">
      <formula1>$BZ$2:$BZ$3</formula1>
    </dataValidation>
    <dataValidation type="list" allowBlank="1" showInputMessage="1" showErrorMessage="1" sqref="FUK458761:FUN458763">
      <formula1>$BZ$2:$BZ$3</formula1>
    </dataValidation>
    <dataValidation type="list" allowBlank="1" showInputMessage="1" showErrorMessage="1" sqref="FKO458761:FKR458763">
      <formula1>$BZ$2:$BZ$3</formula1>
    </dataValidation>
    <dataValidation type="list" allowBlank="1" showInputMessage="1" showErrorMessage="1" sqref="FAS458761:FAV458763">
      <formula1>$BZ$2:$BZ$3</formula1>
    </dataValidation>
    <dataValidation type="list" allowBlank="1" showInputMessage="1" showErrorMessage="1" sqref="EQW458761:EQZ458763">
      <formula1>$BZ$2:$BZ$3</formula1>
    </dataValidation>
    <dataValidation type="list" allowBlank="1" showInputMessage="1" showErrorMessage="1" sqref="EHA458761:EHD458763">
      <formula1>$BZ$2:$BZ$3</formula1>
    </dataValidation>
    <dataValidation type="list" allowBlank="1" showInputMessage="1" showErrorMessage="1" sqref="DXE458761:DXH458763">
      <formula1>$BZ$2:$BZ$3</formula1>
    </dataValidation>
    <dataValidation type="list" allowBlank="1" showInputMessage="1" showErrorMessage="1" sqref="DNI458761:DNL458763">
      <formula1>$BZ$2:$BZ$3</formula1>
    </dataValidation>
    <dataValidation type="list" allowBlank="1" showInputMessage="1" showErrorMessage="1" sqref="DDM458761:DDP458763">
      <formula1>$BZ$2:$BZ$3</formula1>
    </dataValidation>
    <dataValidation type="list" allowBlank="1" showInputMessage="1" showErrorMessage="1" sqref="CTQ458761:CTT458763">
      <formula1>$BZ$2:$BZ$3</formula1>
    </dataValidation>
    <dataValidation type="list" allowBlank="1" showInputMessage="1" showErrorMessage="1" sqref="CJU458761:CJX458763">
      <formula1>$BZ$2:$BZ$3</formula1>
    </dataValidation>
    <dataValidation type="list" allowBlank="1" showInputMessage="1" showErrorMessage="1" sqref="BZY458761:CAB458763">
      <formula1>$BZ$2:$BZ$3</formula1>
    </dataValidation>
    <dataValidation type="list" allowBlank="1" showInputMessage="1" showErrorMessage="1" sqref="BQC458761:BQF458763">
      <formula1>$BZ$2:$BZ$3</formula1>
    </dataValidation>
    <dataValidation type="list" allowBlank="1" showInputMessage="1" showErrorMessage="1" sqref="BGG458761:BGJ458763">
      <formula1>$BZ$2:$BZ$3</formula1>
    </dataValidation>
    <dataValidation type="list" allowBlank="1" showInputMessage="1" showErrorMessage="1" sqref="AWK458761:AWN458763">
      <formula1>$BZ$2:$BZ$3</formula1>
    </dataValidation>
    <dataValidation type="list" allowBlank="1" showInputMessage="1" showErrorMessage="1" sqref="AMO458761:AMR458763">
      <formula1>$BZ$2:$BZ$3</formula1>
    </dataValidation>
    <dataValidation type="list" allowBlank="1" showInputMessage="1" showErrorMessage="1" sqref="ACS458761:ACV458763">
      <formula1>$BZ$2:$BZ$3</formula1>
    </dataValidation>
    <dataValidation type="list" allowBlank="1" showInputMessage="1" showErrorMessage="1" sqref="SW458761:SZ458763">
      <formula1>$BZ$2:$BZ$3</formula1>
    </dataValidation>
    <dataValidation type="list" allowBlank="1" showInputMessage="1" showErrorMessage="1" sqref="JA458761:JD458763">
      <formula1>$BZ$2:$BZ$3</formula1>
    </dataValidation>
    <dataValidation type="list" allowBlank="1" showInputMessage="1" showErrorMessage="1" sqref="E458761:H458763">
      <formula1>$BZ$2:$BZ$3</formula1>
    </dataValidation>
    <dataValidation type="list" allowBlank="1" showInputMessage="1" showErrorMessage="1" sqref="WVM393225:WVP393227">
      <formula1>$BZ$2:$BZ$3</formula1>
    </dataValidation>
    <dataValidation type="list" allowBlank="1" showInputMessage="1" showErrorMessage="1" sqref="WLQ393225:WLT393227">
      <formula1>$BZ$2:$BZ$3</formula1>
    </dataValidation>
    <dataValidation type="list" allowBlank="1" showInputMessage="1" showErrorMessage="1" sqref="WBU393225:WBX393227">
      <formula1>$BZ$2:$BZ$3</formula1>
    </dataValidation>
    <dataValidation type="list" allowBlank="1" showInputMessage="1" showErrorMessage="1" sqref="VRY393225:VSB393227">
      <formula1>$BZ$2:$BZ$3</formula1>
    </dataValidation>
    <dataValidation type="list" allowBlank="1" showInputMessage="1" showErrorMessage="1" sqref="VIC393225:VIF393227">
      <formula1>$BZ$2:$BZ$3</formula1>
    </dataValidation>
    <dataValidation type="list" allowBlank="1" showInputMessage="1" showErrorMessage="1" sqref="UYG393225:UYJ393227">
      <formula1>$BZ$2:$BZ$3</formula1>
    </dataValidation>
    <dataValidation type="list" allowBlank="1" showInputMessage="1" showErrorMessage="1" sqref="UOK393225:UON393227">
      <formula1>$BZ$2:$BZ$3</formula1>
    </dataValidation>
    <dataValidation type="list" allowBlank="1" showInputMessage="1" showErrorMessage="1" sqref="UEO393225:UER393227">
      <formula1>$BZ$2:$BZ$3</formula1>
    </dataValidation>
    <dataValidation type="list" allowBlank="1" showInputMessage="1" showErrorMessage="1" sqref="TUS393225:TUV393227">
      <formula1>$BZ$2:$BZ$3</formula1>
    </dataValidation>
    <dataValidation type="list" allowBlank="1" showInputMessage="1" showErrorMessage="1" sqref="TKW393225:TKZ393227">
      <formula1>$BZ$2:$BZ$3</formula1>
    </dataValidation>
    <dataValidation type="list" allowBlank="1" showInputMessage="1" showErrorMessage="1" sqref="TBA393225:TBD393227">
      <formula1>$BZ$2:$BZ$3</formula1>
    </dataValidation>
    <dataValidation type="list" allowBlank="1" showInputMessage="1" showErrorMessage="1" sqref="SRE393225:SRH393227">
      <formula1>$BZ$2:$BZ$3</formula1>
    </dataValidation>
    <dataValidation type="list" allowBlank="1" showInputMessage="1" showErrorMessage="1" sqref="SHI393225:SHL393227">
      <formula1>$BZ$2:$BZ$3</formula1>
    </dataValidation>
    <dataValidation type="list" allowBlank="1" showInputMessage="1" showErrorMessage="1" sqref="RXM393225:RXP393227">
      <formula1>$BZ$2:$BZ$3</formula1>
    </dataValidation>
    <dataValidation type="list" allowBlank="1" showInputMessage="1" showErrorMessage="1" sqref="RNQ393225:RNT393227">
      <formula1>$BZ$2:$BZ$3</formula1>
    </dataValidation>
    <dataValidation type="list" allowBlank="1" showInputMessage="1" showErrorMessage="1" sqref="RDU393225:RDX393227">
      <formula1>$BZ$2:$BZ$3</formula1>
    </dataValidation>
    <dataValidation type="list" allowBlank="1" showInputMessage="1" showErrorMessage="1" sqref="QTY393225:QUB393227">
      <formula1>$BZ$2:$BZ$3</formula1>
    </dataValidation>
    <dataValidation type="list" allowBlank="1" showInputMessage="1" showErrorMessage="1" sqref="QKC393225:QKF393227">
      <formula1>$BZ$2:$BZ$3</formula1>
    </dataValidation>
    <dataValidation type="list" allowBlank="1" showInputMessage="1" showErrorMessage="1" sqref="QAG393225:QAJ393227">
      <formula1>$BZ$2:$BZ$3</formula1>
    </dataValidation>
    <dataValidation type="list" allowBlank="1" showInputMessage="1" showErrorMessage="1" sqref="PQK393225:PQN393227">
      <formula1>$BZ$2:$BZ$3</formula1>
    </dataValidation>
    <dataValidation type="list" allowBlank="1" showInputMessage="1" showErrorMessage="1" sqref="PGO393225:PGR393227">
      <formula1>$BZ$2:$BZ$3</formula1>
    </dataValidation>
    <dataValidation type="list" allowBlank="1" showInputMessage="1" showErrorMessage="1" sqref="OWS393225:OWV393227">
      <formula1>$BZ$2:$BZ$3</formula1>
    </dataValidation>
    <dataValidation type="list" allowBlank="1" showInputMessage="1" showErrorMessage="1" sqref="OMW393225:OMZ393227">
      <formula1>$BZ$2:$BZ$3</formula1>
    </dataValidation>
    <dataValidation type="list" allowBlank="1" showInputMessage="1" showErrorMessage="1" sqref="ODA393225:ODD393227">
      <formula1>$BZ$2:$BZ$3</formula1>
    </dataValidation>
    <dataValidation type="list" allowBlank="1" showInputMessage="1" showErrorMessage="1" sqref="NTE393225:NTH393227">
      <formula1>$BZ$2:$BZ$3</formula1>
    </dataValidation>
    <dataValidation type="list" allowBlank="1" showInputMessage="1" showErrorMessage="1" sqref="NJI393225:NJL393227">
      <formula1>$BZ$2:$BZ$3</formula1>
    </dataValidation>
    <dataValidation type="list" allowBlank="1" showInputMessage="1" showErrorMessage="1" sqref="MZM393225:MZP393227">
      <formula1>$BZ$2:$BZ$3</formula1>
    </dataValidation>
    <dataValidation type="list" allowBlank="1" showInputMessage="1" showErrorMessage="1" sqref="MPQ393225:MPT393227">
      <formula1>$BZ$2:$BZ$3</formula1>
    </dataValidation>
    <dataValidation type="list" allowBlank="1" showInputMessage="1" showErrorMessage="1" sqref="MFU393225:MFX393227">
      <formula1>$BZ$2:$BZ$3</formula1>
    </dataValidation>
    <dataValidation type="list" allowBlank="1" showInputMessage="1" showErrorMessage="1" sqref="LVY393225:LWB393227">
      <formula1>$BZ$2:$BZ$3</formula1>
    </dataValidation>
    <dataValidation type="list" allowBlank="1" showInputMessage="1" showErrorMessage="1" sqref="LMC393225:LMF393227">
      <formula1>$BZ$2:$BZ$3</formula1>
    </dataValidation>
    <dataValidation type="list" allowBlank="1" showInputMessage="1" showErrorMessage="1" sqref="LCG393225:LCJ393227">
      <formula1>$BZ$2:$BZ$3</formula1>
    </dataValidation>
    <dataValidation type="list" allowBlank="1" showInputMessage="1" showErrorMessage="1" sqref="KSK393225:KSN393227">
      <formula1>$BZ$2:$BZ$3</formula1>
    </dataValidation>
    <dataValidation type="list" allowBlank="1" showInputMessage="1" showErrorMessage="1" sqref="KIO393225:KIR393227">
      <formula1>$BZ$2:$BZ$3</formula1>
    </dataValidation>
    <dataValidation type="list" allowBlank="1" showInputMessage="1" showErrorMessage="1" sqref="JYS393225:JYV393227">
      <formula1>$BZ$2:$BZ$3</formula1>
    </dataValidation>
    <dataValidation type="list" allowBlank="1" showInputMessage="1" showErrorMessage="1" sqref="JOW393225:JOZ393227">
      <formula1>$BZ$2:$BZ$3</formula1>
    </dataValidation>
    <dataValidation type="list" allowBlank="1" showInputMessage="1" showErrorMessage="1" sqref="JFA393225:JFD393227">
      <formula1>$BZ$2:$BZ$3</formula1>
    </dataValidation>
    <dataValidation type="list" allowBlank="1" showInputMessage="1" showErrorMessage="1" sqref="IVE393225:IVH393227">
      <formula1>$BZ$2:$BZ$3</formula1>
    </dataValidation>
    <dataValidation type="list" allowBlank="1" showInputMessage="1" showErrorMessage="1" sqref="ILI393225:ILL393227">
      <formula1>$BZ$2:$BZ$3</formula1>
    </dataValidation>
    <dataValidation type="list" allowBlank="1" showInputMessage="1" showErrorMessage="1" sqref="IBM393225:IBP393227">
      <formula1>$BZ$2:$BZ$3</formula1>
    </dataValidation>
    <dataValidation type="list" allowBlank="1" showInputMessage="1" showErrorMessage="1" sqref="HRQ393225:HRT393227">
      <formula1>$BZ$2:$BZ$3</formula1>
    </dataValidation>
    <dataValidation type="list" allowBlank="1" showInputMessage="1" showErrorMessage="1" sqref="HHU393225:HHX393227">
      <formula1>$BZ$2:$BZ$3</formula1>
    </dataValidation>
    <dataValidation type="list" allowBlank="1" showInputMessage="1" showErrorMessage="1" sqref="GXY393225:GYB393227">
      <formula1>$BZ$2:$BZ$3</formula1>
    </dataValidation>
    <dataValidation type="list" allowBlank="1" showInputMessage="1" showErrorMessage="1" sqref="GOC393225:GOF393227">
      <formula1>$BZ$2:$BZ$3</formula1>
    </dataValidation>
    <dataValidation type="list" allowBlank="1" showInputMessage="1" showErrorMessage="1" sqref="GEG393225:GEJ393227">
      <formula1>$BZ$2:$BZ$3</formula1>
    </dataValidation>
    <dataValidation type="list" allowBlank="1" showInputMessage="1" showErrorMessage="1" sqref="FUK393225:FUN393227">
      <formula1>$BZ$2:$BZ$3</formula1>
    </dataValidation>
    <dataValidation type="list" allowBlank="1" showInputMessage="1" showErrorMessage="1" sqref="FKO393225:FKR393227">
      <formula1>$BZ$2:$BZ$3</formula1>
    </dataValidation>
    <dataValidation type="list" allowBlank="1" showInputMessage="1" showErrorMessage="1" sqref="FAS393225:FAV393227">
      <formula1>$BZ$2:$BZ$3</formula1>
    </dataValidation>
    <dataValidation type="list" allowBlank="1" showInputMessage="1" showErrorMessage="1" sqref="EQW393225:EQZ393227">
      <formula1>$BZ$2:$BZ$3</formula1>
    </dataValidation>
    <dataValidation type="list" allowBlank="1" showInputMessage="1" showErrorMessage="1" sqref="EHA393225:EHD393227">
      <formula1>$BZ$2:$BZ$3</formula1>
    </dataValidation>
    <dataValidation type="list" allowBlank="1" showInputMessage="1" showErrorMessage="1" sqref="DXE393225:DXH393227">
      <formula1>$BZ$2:$BZ$3</formula1>
    </dataValidation>
    <dataValidation type="list" allowBlank="1" showInputMessage="1" showErrorMessage="1" sqref="DNI393225:DNL393227">
      <formula1>$BZ$2:$BZ$3</formula1>
    </dataValidation>
    <dataValidation type="list" allowBlank="1" showInputMessage="1" showErrorMessage="1" sqref="DDM393225:DDP393227">
      <formula1>$BZ$2:$BZ$3</formula1>
    </dataValidation>
    <dataValidation type="list" allowBlank="1" showInputMessage="1" showErrorMessage="1" sqref="CTQ393225:CTT393227">
      <formula1>$BZ$2:$BZ$3</formula1>
    </dataValidation>
    <dataValidation type="list" allowBlank="1" showInputMessage="1" showErrorMessage="1" sqref="CJU393225:CJX393227">
      <formula1>$BZ$2:$BZ$3</formula1>
    </dataValidation>
    <dataValidation type="list" allowBlank="1" showInputMessage="1" showErrorMessage="1" sqref="BZY393225:CAB393227">
      <formula1>$BZ$2:$BZ$3</formula1>
    </dataValidation>
    <dataValidation type="list" allowBlank="1" showInputMessage="1" showErrorMessage="1" sqref="BQC393225:BQF393227">
      <formula1>$BZ$2:$BZ$3</formula1>
    </dataValidation>
    <dataValidation type="list" allowBlank="1" showInputMessage="1" showErrorMessage="1" sqref="BGG393225:BGJ393227">
      <formula1>$BZ$2:$BZ$3</formula1>
    </dataValidation>
    <dataValidation type="list" allowBlank="1" showInputMessage="1" showErrorMessage="1" sqref="AWK393225:AWN393227">
      <formula1>$BZ$2:$BZ$3</formula1>
    </dataValidation>
    <dataValidation type="list" allowBlank="1" showInputMessage="1" showErrorMessage="1" sqref="AMO393225:AMR393227">
      <formula1>$BZ$2:$BZ$3</formula1>
    </dataValidation>
    <dataValidation type="list" allowBlank="1" showInputMessage="1" showErrorMessage="1" sqref="ACS393225:ACV393227">
      <formula1>$BZ$2:$BZ$3</formula1>
    </dataValidation>
    <dataValidation type="list" allowBlank="1" showInputMessage="1" showErrorMessage="1" sqref="SW393225:SZ393227">
      <formula1>$BZ$2:$BZ$3</formula1>
    </dataValidation>
    <dataValidation type="list" allowBlank="1" showInputMessage="1" showErrorMessage="1" sqref="JA393225:JD393227">
      <formula1>$BZ$2:$BZ$3</formula1>
    </dataValidation>
    <dataValidation type="list" allowBlank="1" showInputMessage="1" showErrorMessage="1" sqref="E393225:H393227">
      <formula1>$BZ$2:$BZ$3</formula1>
    </dataValidation>
    <dataValidation type="list" allowBlank="1" showInputMessage="1" showErrorMessage="1" sqref="WVM327689:WVP327691">
      <formula1>$BZ$2:$BZ$3</formula1>
    </dataValidation>
    <dataValidation type="list" allowBlank="1" showInputMessage="1" showErrorMessage="1" sqref="WLQ327689:WLT327691">
      <formula1>$BZ$2:$BZ$3</formula1>
    </dataValidation>
    <dataValidation type="list" allowBlank="1" showInputMessage="1" showErrorMessage="1" sqref="WBU327689:WBX327691">
      <formula1>$BZ$2:$BZ$3</formula1>
    </dataValidation>
    <dataValidation type="list" allowBlank="1" showInputMessage="1" showErrorMessage="1" sqref="VRY327689:VSB327691">
      <formula1>$BZ$2:$BZ$3</formula1>
    </dataValidation>
    <dataValidation type="list" allowBlank="1" showInputMessage="1" showErrorMessage="1" sqref="VIC327689:VIF327691">
      <formula1>$BZ$2:$BZ$3</formula1>
    </dataValidation>
    <dataValidation type="list" allowBlank="1" showInputMessage="1" showErrorMessage="1" sqref="UYG327689:UYJ327691">
      <formula1>$BZ$2:$BZ$3</formula1>
    </dataValidation>
    <dataValidation type="list" allowBlank="1" showInputMessage="1" showErrorMessage="1" sqref="UOK327689:UON327691">
      <formula1>$BZ$2:$BZ$3</formula1>
    </dataValidation>
    <dataValidation type="list" allowBlank="1" showInputMessage="1" showErrorMessage="1" sqref="UEO327689:UER327691">
      <formula1>$BZ$2:$BZ$3</formula1>
    </dataValidation>
    <dataValidation type="list" allowBlank="1" showInputMessage="1" showErrorMessage="1" sqref="TUS327689:TUV327691">
      <formula1>$BZ$2:$BZ$3</formula1>
    </dataValidation>
    <dataValidation type="list" allowBlank="1" showInputMessage="1" showErrorMessage="1" sqref="TKW327689:TKZ327691">
      <formula1>$BZ$2:$BZ$3</formula1>
    </dataValidation>
    <dataValidation type="list" allowBlank="1" showInputMessage="1" showErrorMessage="1" sqref="TBA327689:TBD327691">
      <formula1>$BZ$2:$BZ$3</formula1>
    </dataValidation>
    <dataValidation type="list" allowBlank="1" showInputMessage="1" showErrorMessage="1" sqref="SRE327689:SRH327691">
      <formula1>$BZ$2:$BZ$3</formula1>
    </dataValidation>
    <dataValidation type="list" allowBlank="1" showInputMessage="1" showErrorMessage="1" sqref="SHI327689:SHL327691">
      <formula1>$BZ$2:$BZ$3</formula1>
    </dataValidation>
    <dataValidation type="list" allowBlank="1" showInputMessage="1" showErrorMessage="1" sqref="RXM327689:RXP327691">
      <formula1>$BZ$2:$BZ$3</formula1>
    </dataValidation>
    <dataValidation type="list" allowBlank="1" showInputMessage="1" showErrorMessage="1" sqref="RNQ327689:RNT327691">
      <formula1>$BZ$2:$BZ$3</formula1>
    </dataValidation>
    <dataValidation type="list" allowBlank="1" showInputMessage="1" showErrorMessage="1" sqref="RDU327689:RDX327691">
      <formula1>$BZ$2:$BZ$3</formula1>
    </dataValidation>
    <dataValidation type="list" allowBlank="1" showInputMessage="1" showErrorMessage="1" sqref="QTY327689:QUB327691">
      <formula1>$BZ$2:$BZ$3</formula1>
    </dataValidation>
    <dataValidation type="list" allowBlank="1" showInputMessage="1" showErrorMessage="1" sqref="QKC327689:QKF327691">
      <formula1>$BZ$2:$BZ$3</formula1>
    </dataValidation>
    <dataValidation type="list" allowBlank="1" showInputMessage="1" showErrorMessage="1" sqref="QAG327689:QAJ327691">
      <formula1>$BZ$2:$BZ$3</formula1>
    </dataValidation>
    <dataValidation type="list" allowBlank="1" showInputMessage="1" showErrorMessage="1" sqref="PQK327689:PQN327691">
      <formula1>$BZ$2:$BZ$3</formula1>
    </dataValidation>
    <dataValidation type="list" allowBlank="1" showInputMessage="1" showErrorMessage="1" sqref="PGO327689:PGR327691">
      <formula1>$BZ$2:$BZ$3</formula1>
    </dataValidation>
    <dataValidation type="list" allowBlank="1" showInputMessage="1" showErrorMessage="1" sqref="OWS327689:OWV327691">
      <formula1>$BZ$2:$BZ$3</formula1>
    </dataValidation>
    <dataValidation type="list" allowBlank="1" showInputMessage="1" showErrorMessage="1" sqref="OMW327689:OMZ327691">
      <formula1>$BZ$2:$BZ$3</formula1>
    </dataValidation>
    <dataValidation type="list" allowBlank="1" showInputMessage="1" showErrorMessage="1" sqref="ODA327689:ODD327691">
      <formula1>$BZ$2:$BZ$3</formula1>
    </dataValidation>
    <dataValidation type="list" allowBlank="1" showInputMessage="1" showErrorMessage="1" sqref="NTE327689:NTH327691">
      <formula1>$BZ$2:$BZ$3</formula1>
    </dataValidation>
    <dataValidation type="list" allowBlank="1" showInputMessage="1" showErrorMessage="1" sqref="NJI327689:NJL327691">
      <formula1>$BZ$2:$BZ$3</formula1>
    </dataValidation>
    <dataValidation type="list" allowBlank="1" showInputMessage="1" showErrorMessage="1" sqref="MZM327689:MZP327691">
      <formula1>$BZ$2:$BZ$3</formula1>
    </dataValidation>
    <dataValidation type="list" allowBlank="1" showInputMessage="1" showErrorMessage="1" sqref="MPQ327689:MPT327691">
      <formula1>$BZ$2:$BZ$3</formula1>
    </dataValidation>
    <dataValidation type="list" allowBlank="1" showInputMessage="1" showErrorMessage="1" sqref="MFU327689:MFX327691">
      <formula1>$BZ$2:$BZ$3</formula1>
    </dataValidation>
    <dataValidation type="list" allowBlank="1" showInputMessage="1" showErrorMessage="1" sqref="LVY327689:LWB327691">
      <formula1>$BZ$2:$BZ$3</formula1>
    </dataValidation>
    <dataValidation type="list" allowBlank="1" showInputMessage="1" showErrorMessage="1" sqref="LMC327689:LMF327691">
      <formula1>$BZ$2:$BZ$3</formula1>
    </dataValidation>
    <dataValidation type="list" allowBlank="1" showInputMessage="1" showErrorMessage="1" sqref="LCG327689:LCJ327691">
      <formula1>$BZ$2:$BZ$3</formula1>
    </dataValidation>
    <dataValidation type="list" allowBlank="1" showInputMessage="1" showErrorMessage="1" sqref="KSK327689:KSN327691">
      <formula1>$BZ$2:$BZ$3</formula1>
    </dataValidation>
    <dataValidation type="list" allowBlank="1" showInputMessage="1" showErrorMessage="1" sqref="KIO327689:KIR327691">
      <formula1>$BZ$2:$BZ$3</formula1>
    </dataValidation>
    <dataValidation type="list" allowBlank="1" showInputMessage="1" showErrorMessage="1" sqref="JYS327689:JYV327691">
      <formula1>$BZ$2:$BZ$3</formula1>
    </dataValidation>
    <dataValidation type="list" allowBlank="1" showInputMessage="1" showErrorMessage="1" sqref="JOW327689:JOZ327691">
      <formula1>$BZ$2:$BZ$3</formula1>
    </dataValidation>
    <dataValidation type="list" allowBlank="1" showInputMessage="1" showErrorMessage="1" sqref="JFA327689:JFD327691">
      <formula1>$BZ$2:$BZ$3</formula1>
    </dataValidation>
    <dataValidation type="list" allowBlank="1" showInputMessage="1" showErrorMessage="1" sqref="IVE327689:IVH327691">
      <formula1>$BZ$2:$BZ$3</formula1>
    </dataValidation>
    <dataValidation type="list" allowBlank="1" showInputMessage="1" showErrorMessage="1" sqref="ILI327689:ILL327691">
      <formula1>$BZ$2:$BZ$3</formula1>
    </dataValidation>
    <dataValidation type="list" allowBlank="1" showInputMessage="1" showErrorMessage="1" sqref="IBM327689:IBP327691">
      <formula1>$BZ$2:$BZ$3</formula1>
    </dataValidation>
    <dataValidation type="list" allowBlank="1" showInputMessage="1" showErrorMessage="1" sqref="HRQ327689:HRT327691">
      <formula1>$BZ$2:$BZ$3</formula1>
    </dataValidation>
    <dataValidation type="list" allowBlank="1" showInputMessage="1" showErrorMessage="1" sqref="HHU327689:HHX327691">
      <formula1>$BZ$2:$BZ$3</formula1>
    </dataValidation>
    <dataValidation type="list" allowBlank="1" showInputMessage="1" showErrorMessage="1" sqref="GXY327689:GYB327691">
      <formula1>$BZ$2:$BZ$3</formula1>
    </dataValidation>
    <dataValidation type="list" allowBlank="1" showInputMessage="1" showErrorMessage="1" sqref="GOC327689:GOF327691">
      <formula1>$BZ$2:$BZ$3</formula1>
    </dataValidation>
    <dataValidation type="list" allowBlank="1" showInputMessage="1" showErrorMessage="1" sqref="GEG327689:GEJ327691">
      <formula1>$BZ$2:$BZ$3</formula1>
    </dataValidation>
    <dataValidation type="list" allowBlank="1" showInputMessage="1" showErrorMessage="1" sqref="FUK327689:FUN327691">
      <formula1>$BZ$2:$BZ$3</formula1>
    </dataValidation>
    <dataValidation type="list" allowBlank="1" showInputMessage="1" showErrorMessage="1" sqref="FKO327689:FKR327691">
      <formula1>$BZ$2:$BZ$3</formula1>
    </dataValidation>
    <dataValidation type="list" allowBlank="1" showInputMessage="1" showErrorMessage="1" sqref="FAS327689:FAV327691">
      <formula1>$BZ$2:$BZ$3</formula1>
    </dataValidation>
    <dataValidation type="list" allowBlank="1" showInputMessage="1" showErrorMessage="1" sqref="EQW327689:EQZ327691">
      <formula1>$BZ$2:$BZ$3</formula1>
    </dataValidation>
    <dataValidation type="list" allowBlank="1" showInputMessage="1" showErrorMessage="1" sqref="EHA327689:EHD327691">
      <formula1>$BZ$2:$BZ$3</formula1>
    </dataValidation>
    <dataValidation type="list" allowBlank="1" showInputMessage="1" showErrorMessage="1" sqref="DXE327689:DXH327691">
      <formula1>$BZ$2:$BZ$3</formula1>
    </dataValidation>
    <dataValidation type="list" allowBlank="1" showInputMessage="1" showErrorMessage="1" sqref="DNI327689:DNL327691">
      <formula1>$BZ$2:$BZ$3</formula1>
    </dataValidation>
    <dataValidation type="list" allowBlank="1" showInputMessage="1" showErrorMessage="1" sqref="DDM327689:DDP327691">
      <formula1>$BZ$2:$BZ$3</formula1>
    </dataValidation>
    <dataValidation type="list" allowBlank="1" showInputMessage="1" showErrorMessage="1" sqref="CTQ327689:CTT327691">
      <formula1>$BZ$2:$BZ$3</formula1>
    </dataValidation>
    <dataValidation type="list" allowBlank="1" showInputMessage="1" showErrorMessage="1" sqref="CJU327689:CJX327691">
      <formula1>$BZ$2:$BZ$3</formula1>
    </dataValidation>
    <dataValidation type="list" allowBlank="1" showInputMessage="1" showErrorMessage="1" sqref="BZY327689:CAB327691">
      <formula1>$BZ$2:$BZ$3</formula1>
    </dataValidation>
    <dataValidation type="list" allowBlank="1" showInputMessage="1" showErrorMessage="1" sqref="BQC327689:BQF327691">
      <formula1>$BZ$2:$BZ$3</formula1>
    </dataValidation>
    <dataValidation type="list" allowBlank="1" showInputMessage="1" showErrorMessage="1" sqref="BGG327689:BGJ327691">
      <formula1>$BZ$2:$BZ$3</formula1>
    </dataValidation>
    <dataValidation type="list" allowBlank="1" showInputMessage="1" showErrorMessage="1" sqref="AWK327689:AWN327691">
      <formula1>$BZ$2:$BZ$3</formula1>
    </dataValidation>
    <dataValidation type="list" allowBlank="1" showInputMessage="1" showErrorMessage="1" sqref="AMO327689:AMR327691">
      <formula1>$BZ$2:$BZ$3</formula1>
    </dataValidation>
    <dataValidation type="list" allowBlank="1" showInputMessage="1" showErrorMessage="1" sqref="ACS327689:ACV327691">
      <formula1>$BZ$2:$BZ$3</formula1>
    </dataValidation>
    <dataValidation type="list" allowBlank="1" showInputMessage="1" showErrorMessage="1" sqref="SW327689:SZ327691">
      <formula1>$BZ$2:$BZ$3</formula1>
    </dataValidation>
    <dataValidation type="list" allowBlank="1" showInputMessage="1" showErrorMessage="1" sqref="JA327689:JD327691">
      <formula1>$BZ$2:$BZ$3</formula1>
    </dataValidation>
    <dataValidation type="list" allowBlank="1" showInputMessage="1" showErrorMessage="1" sqref="E327689:H327691">
      <formula1>$BZ$2:$BZ$3</formula1>
    </dataValidation>
    <dataValidation type="list" allowBlank="1" showInputMessage="1" showErrorMessage="1" sqref="WVM262153:WVP262155">
      <formula1>$BZ$2:$BZ$3</formula1>
    </dataValidation>
    <dataValidation type="list" allowBlank="1" showInputMessage="1" showErrorMessage="1" sqref="WLQ262153:WLT262155">
      <formula1>$BZ$2:$BZ$3</formula1>
    </dataValidation>
    <dataValidation type="list" allowBlank="1" showInputMessage="1" showErrorMessage="1" sqref="WBU262153:WBX262155">
      <formula1>$BZ$2:$BZ$3</formula1>
    </dataValidation>
    <dataValidation type="list" allowBlank="1" showInputMessage="1" showErrorMessage="1" sqref="VRY262153:VSB262155">
      <formula1>$BZ$2:$BZ$3</formula1>
    </dataValidation>
    <dataValidation type="list" allowBlank="1" showInputMessage="1" showErrorMessage="1" sqref="VIC262153:VIF262155">
      <formula1>$BZ$2:$BZ$3</formula1>
    </dataValidation>
    <dataValidation type="list" allowBlank="1" showInputMessage="1" showErrorMessage="1" sqref="UYG262153:UYJ262155">
      <formula1>$BZ$2:$BZ$3</formula1>
    </dataValidation>
    <dataValidation type="list" allowBlank="1" showInputMessage="1" showErrorMessage="1" sqref="UOK262153:UON262155">
      <formula1>$BZ$2:$BZ$3</formula1>
    </dataValidation>
    <dataValidation type="list" allowBlank="1" showInputMessage="1" showErrorMessage="1" sqref="UEO262153:UER262155">
      <formula1>$BZ$2:$BZ$3</formula1>
    </dataValidation>
    <dataValidation type="list" allowBlank="1" showInputMessage="1" showErrorMessage="1" sqref="TUS262153:TUV262155">
      <formula1>$BZ$2:$BZ$3</formula1>
    </dataValidation>
    <dataValidation type="list" allowBlank="1" showInputMessage="1" showErrorMessage="1" sqref="TKW262153:TKZ262155">
      <formula1>$BZ$2:$BZ$3</formula1>
    </dataValidation>
    <dataValidation type="list" allowBlank="1" showInputMessage="1" showErrorMessage="1" sqref="TBA262153:TBD262155">
      <formula1>$BZ$2:$BZ$3</formula1>
    </dataValidation>
    <dataValidation type="list" allowBlank="1" showInputMessage="1" showErrorMessage="1" sqref="SRE262153:SRH262155">
      <formula1>$BZ$2:$BZ$3</formula1>
    </dataValidation>
    <dataValidation type="list" allowBlank="1" showInputMessage="1" showErrorMessage="1" sqref="SHI262153:SHL262155">
      <formula1>$BZ$2:$BZ$3</formula1>
    </dataValidation>
    <dataValidation type="list" allowBlank="1" showInputMessage="1" showErrorMessage="1" sqref="RXM262153:RXP262155">
      <formula1>$BZ$2:$BZ$3</formula1>
    </dataValidation>
    <dataValidation type="list" allowBlank="1" showInputMessage="1" showErrorMessage="1" sqref="RNQ262153:RNT262155">
      <formula1>$BZ$2:$BZ$3</formula1>
    </dataValidation>
    <dataValidation type="list" allowBlank="1" showInputMessage="1" showErrorMessage="1" sqref="RDU262153:RDX262155">
      <formula1>$BZ$2:$BZ$3</formula1>
    </dataValidation>
    <dataValidation type="list" allowBlank="1" showInputMessage="1" showErrorMessage="1" sqref="QTY262153:QUB262155">
      <formula1>$BZ$2:$BZ$3</formula1>
    </dataValidation>
    <dataValidation type="list" allowBlank="1" showInputMessage="1" showErrorMessage="1" sqref="QKC262153:QKF262155">
      <formula1>$BZ$2:$BZ$3</formula1>
    </dataValidation>
    <dataValidation type="list" allowBlank="1" showInputMessage="1" showErrorMessage="1" sqref="QAG262153:QAJ262155">
      <formula1>$BZ$2:$BZ$3</formula1>
    </dataValidation>
    <dataValidation type="list" allowBlank="1" showInputMessage="1" showErrorMessage="1" sqref="PQK262153:PQN262155">
      <formula1>$BZ$2:$BZ$3</formula1>
    </dataValidation>
    <dataValidation type="list" allowBlank="1" showInputMessage="1" showErrorMessage="1" sqref="PGO262153:PGR262155">
      <formula1>$BZ$2:$BZ$3</formula1>
    </dataValidation>
    <dataValidation type="list" allowBlank="1" showInputMessage="1" showErrorMessage="1" sqref="OWS262153:OWV262155">
      <formula1>$BZ$2:$BZ$3</formula1>
    </dataValidation>
    <dataValidation type="list" allowBlank="1" showInputMessage="1" showErrorMessage="1" sqref="OMW262153:OMZ262155">
      <formula1>$BZ$2:$BZ$3</formula1>
    </dataValidation>
    <dataValidation type="list" allowBlank="1" showInputMessage="1" showErrorMessage="1" sqref="ODA262153:ODD262155">
      <formula1>$BZ$2:$BZ$3</formula1>
    </dataValidation>
    <dataValidation type="list" allowBlank="1" showInputMessage="1" showErrorMessage="1" sqref="NTE262153:NTH262155">
      <formula1>$BZ$2:$BZ$3</formula1>
    </dataValidation>
    <dataValidation type="list" allowBlank="1" showInputMessage="1" showErrorMessage="1" sqref="NJI262153:NJL262155">
      <formula1>$BZ$2:$BZ$3</formula1>
    </dataValidation>
    <dataValidation type="list" allowBlank="1" showInputMessage="1" showErrorMessage="1" sqref="MZM262153:MZP262155">
      <formula1>$BZ$2:$BZ$3</formula1>
    </dataValidation>
    <dataValidation type="list" allowBlank="1" showInputMessage="1" showErrorMessage="1" sqref="MPQ262153:MPT262155">
      <formula1>$BZ$2:$BZ$3</formula1>
    </dataValidation>
    <dataValidation type="list" allowBlank="1" showInputMessage="1" showErrorMessage="1" sqref="MFU262153:MFX262155">
      <formula1>$BZ$2:$BZ$3</formula1>
    </dataValidation>
    <dataValidation type="list" allowBlank="1" showInputMessage="1" showErrorMessage="1" sqref="LVY262153:LWB262155">
      <formula1>$BZ$2:$BZ$3</formula1>
    </dataValidation>
    <dataValidation type="list" allowBlank="1" showInputMessage="1" showErrorMessage="1" sqref="LMC262153:LMF262155">
      <formula1>$BZ$2:$BZ$3</formula1>
    </dataValidation>
    <dataValidation type="list" allowBlank="1" showInputMessage="1" showErrorMessage="1" sqref="LCG262153:LCJ262155">
      <formula1>$BZ$2:$BZ$3</formula1>
    </dataValidation>
    <dataValidation type="list" allowBlank="1" showInputMessage="1" showErrorMessage="1" sqref="KSK262153:KSN262155">
      <formula1>$BZ$2:$BZ$3</formula1>
    </dataValidation>
    <dataValidation type="list" allowBlank="1" showInputMessage="1" showErrorMessage="1" sqref="KIO262153:KIR262155">
      <formula1>$BZ$2:$BZ$3</formula1>
    </dataValidation>
    <dataValidation type="list" allowBlank="1" showInputMessage="1" showErrorMessage="1" sqref="JYS262153:JYV262155">
      <formula1>$BZ$2:$BZ$3</formula1>
    </dataValidation>
    <dataValidation type="list" allowBlank="1" showInputMessage="1" showErrorMessage="1" sqref="JOW262153:JOZ262155">
      <formula1>$BZ$2:$BZ$3</formula1>
    </dataValidation>
    <dataValidation type="list" allowBlank="1" showInputMessage="1" showErrorMessage="1" sqref="JFA262153:JFD262155">
      <formula1>$BZ$2:$BZ$3</formula1>
    </dataValidation>
    <dataValidation type="list" allowBlank="1" showInputMessage="1" showErrorMessage="1" sqref="IVE262153:IVH262155">
      <formula1>$BZ$2:$BZ$3</formula1>
    </dataValidation>
    <dataValidation type="list" allowBlank="1" showInputMessage="1" showErrorMessage="1" sqref="ILI262153:ILL262155">
      <formula1>$BZ$2:$BZ$3</formula1>
    </dataValidation>
    <dataValidation type="list" allowBlank="1" showInputMessage="1" showErrorMessage="1" sqref="IBM262153:IBP262155">
      <formula1>$BZ$2:$BZ$3</formula1>
    </dataValidation>
    <dataValidation type="list" allowBlank="1" showInputMessage="1" showErrorMessage="1" sqref="HRQ262153:HRT262155">
      <formula1>$BZ$2:$BZ$3</formula1>
    </dataValidation>
    <dataValidation type="list" allowBlank="1" showInputMessage="1" showErrorMessage="1" sqref="HHU262153:HHX262155">
      <formula1>$BZ$2:$BZ$3</formula1>
    </dataValidation>
    <dataValidation type="list" allowBlank="1" showInputMessage="1" showErrorMessage="1" sqref="GXY262153:GYB262155">
      <formula1>$BZ$2:$BZ$3</formula1>
    </dataValidation>
    <dataValidation type="list" allowBlank="1" showInputMessage="1" showErrorMessage="1" sqref="GOC262153:GOF262155">
      <formula1>$BZ$2:$BZ$3</formula1>
    </dataValidation>
    <dataValidation type="list" allowBlank="1" showInputMessage="1" showErrorMessage="1" sqref="GEG262153:GEJ262155">
      <formula1>$BZ$2:$BZ$3</formula1>
    </dataValidation>
    <dataValidation type="list" allowBlank="1" showInputMessage="1" showErrorMessage="1" sqref="FUK262153:FUN262155">
      <formula1>$BZ$2:$BZ$3</formula1>
    </dataValidation>
    <dataValidation type="list" allowBlank="1" showInputMessage="1" showErrorMessage="1" sqref="FKO262153:FKR262155">
      <formula1>$BZ$2:$BZ$3</formula1>
    </dataValidation>
    <dataValidation type="list" allowBlank="1" showInputMessage="1" showErrorMessage="1" sqref="FAS262153:FAV262155">
      <formula1>$BZ$2:$BZ$3</formula1>
    </dataValidation>
    <dataValidation type="list" allowBlank="1" showInputMessage="1" showErrorMessage="1" sqref="EQW262153:EQZ262155">
      <formula1>$BZ$2:$BZ$3</formula1>
    </dataValidation>
    <dataValidation type="list" allowBlank="1" showInputMessage="1" showErrorMessage="1" sqref="EHA262153:EHD262155">
      <formula1>$BZ$2:$BZ$3</formula1>
    </dataValidation>
    <dataValidation type="list" allowBlank="1" showInputMessage="1" showErrorMessage="1" sqref="DXE262153:DXH262155">
      <formula1>$BZ$2:$BZ$3</formula1>
    </dataValidation>
    <dataValidation type="list" allowBlank="1" showInputMessage="1" showErrorMessage="1" sqref="DNI262153:DNL262155">
      <formula1>$BZ$2:$BZ$3</formula1>
    </dataValidation>
    <dataValidation type="list" allowBlank="1" showInputMessage="1" showErrorMessage="1" sqref="DDM262153:DDP262155">
      <formula1>$BZ$2:$BZ$3</formula1>
    </dataValidation>
    <dataValidation type="list" allowBlank="1" showInputMessage="1" showErrorMessage="1" sqref="CTQ262153:CTT262155">
      <formula1>$BZ$2:$BZ$3</formula1>
    </dataValidation>
    <dataValidation type="list" allowBlank="1" showInputMessage="1" showErrorMessage="1" sqref="CJU262153:CJX262155">
      <formula1>$BZ$2:$BZ$3</formula1>
    </dataValidation>
    <dataValidation type="list" allowBlank="1" showInputMessage="1" showErrorMessage="1" sqref="BZY262153:CAB262155">
      <formula1>$BZ$2:$BZ$3</formula1>
    </dataValidation>
    <dataValidation type="list" allowBlank="1" showInputMessage="1" showErrorMessage="1" sqref="BQC262153:BQF262155">
      <formula1>$BZ$2:$BZ$3</formula1>
    </dataValidation>
    <dataValidation type="list" allowBlank="1" showInputMessage="1" showErrorMessage="1" sqref="BGG262153:BGJ262155">
      <formula1>$BZ$2:$BZ$3</formula1>
    </dataValidation>
    <dataValidation type="list" allowBlank="1" showInputMessage="1" showErrorMessage="1" sqref="AWK262153:AWN262155">
      <formula1>$BZ$2:$BZ$3</formula1>
    </dataValidation>
    <dataValidation type="list" allowBlank="1" showInputMessage="1" showErrorMessage="1" sqref="AMO262153:AMR262155">
      <formula1>$BZ$2:$BZ$3</formula1>
    </dataValidation>
    <dataValidation type="list" allowBlank="1" showInputMessage="1" showErrorMessage="1" sqref="ACS262153:ACV262155">
      <formula1>$BZ$2:$BZ$3</formula1>
    </dataValidation>
    <dataValidation type="list" allowBlank="1" showInputMessage="1" showErrorMessage="1" sqref="SW262153:SZ262155">
      <formula1>$BZ$2:$BZ$3</formula1>
    </dataValidation>
    <dataValidation type="list" allowBlank="1" showInputMessage="1" showErrorMessage="1" sqref="JA262153:JD262155">
      <formula1>$BZ$2:$BZ$3</formula1>
    </dataValidation>
    <dataValidation type="list" allowBlank="1" showInputMessage="1" showErrorMessage="1" sqref="E262153:H262155">
      <formula1>$BZ$2:$BZ$3</formula1>
    </dataValidation>
    <dataValidation type="list" allowBlank="1" showInputMessage="1" showErrorMessage="1" sqref="WVM196617:WVP196619">
      <formula1>$BZ$2:$BZ$3</formula1>
    </dataValidation>
    <dataValidation type="list" allowBlank="1" showInputMessage="1" showErrorMessage="1" sqref="WLQ196617:WLT196619">
      <formula1>$BZ$2:$BZ$3</formula1>
    </dataValidation>
    <dataValidation type="list" allowBlank="1" showInputMessage="1" showErrorMessage="1" sqref="WBU196617:WBX196619">
      <formula1>$BZ$2:$BZ$3</formula1>
    </dataValidation>
    <dataValidation type="list" allowBlank="1" showInputMessage="1" showErrorMessage="1" sqref="VRY196617:VSB196619">
      <formula1>$BZ$2:$BZ$3</formula1>
    </dataValidation>
    <dataValidation type="list" allowBlank="1" showInputMessage="1" showErrorMessage="1" sqref="VIC196617:VIF196619">
      <formula1>$BZ$2:$BZ$3</formula1>
    </dataValidation>
    <dataValidation type="list" allowBlank="1" showInputMessage="1" showErrorMessage="1" sqref="UYG196617:UYJ196619">
      <formula1>$BZ$2:$BZ$3</formula1>
    </dataValidation>
    <dataValidation type="list" allowBlank="1" showInputMessage="1" showErrorMessage="1" sqref="UOK196617:UON196619">
      <formula1>$BZ$2:$BZ$3</formula1>
    </dataValidation>
    <dataValidation type="list" allowBlank="1" showInputMessage="1" showErrorMessage="1" sqref="UEO196617:UER196619">
      <formula1>$BZ$2:$BZ$3</formula1>
    </dataValidation>
    <dataValidation type="list" allowBlank="1" showInputMessage="1" showErrorMessage="1" sqref="TUS196617:TUV196619">
      <formula1>$BZ$2:$BZ$3</formula1>
    </dataValidation>
    <dataValidation type="list" allowBlank="1" showInputMessage="1" showErrorMessage="1" sqref="TKW196617:TKZ196619">
      <formula1>$BZ$2:$BZ$3</formula1>
    </dataValidation>
    <dataValidation type="list" allowBlank="1" showInputMessage="1" showErrorMessage="1" sqref="TBA196617:TBD196619">
      <formula1>$BZ$2:$BZ$3</formula1>
    </dataValidation>
    <dataValidation type="list" allowBlank="1" showInputMessage="1" showErrorMessage="1" sqref="SRE196617:SRH196619">
      <formula1>$BZ$2:$BZ$3</formula1>
    </dataValidation>
    <dataValidation type="list" allowBlank="1" showInputMessage="1" showErrorMessage="1" sqref="SHI196617:SHL196619">
      <formula1>$BZ$2:$BZ$3</formula1>
    </dataValidation>
    <dataValidation type="list" allowBlank="1" showInputMessage="1" showErrorMessage="1" sqref="RXM196617:RXP196619">
      <formula1>$BZ$2:$BZ$3</formula1>
    </dataValidation>
    <dataValidation type="list" allowBlank="1" showInputMessage="1" showErrorMessage="1" sqref="RNQ196617:RNT196619">
      <formula1>$BZ$2:$BZ$3</formula1>
    </dataValidation>
    <dataValidation type="list" allowBlank="1" showInputMessage="1" showErrorMessage="1" sqref="RDU196617:RDX196619">
      <formula1>$BZ$2:$BZ$3</formula1>
    </dataValidation>
    <dataValidation type="list" allowBlank="1" showInputMessage="1" showErrorMessage="1" sqref="QTY196617:QUB196619">
      <formula1>$BZ$2:$BZ$3</formula1>
    </dataValidation>
    <dataValidation type="list" allowBlank="1" showInputMessage="1" showErrorMessage="1" sqref="QKC196617:QKF196619">
      <formula1>$BZ$2:$BZ$3</formula1>
    </dataValidation>
    <dataValidation type="list" allowBlank="1" showInputMessage="1" showErrorMessage="1" sqref="QAG196617:QAJ196619">
      <formula1>$BZ$2:$BZ$3</formula1>
    </dataValidation>
    <dataValidation type="list" allowBlank="1" showInputMessage="1" showErrorMessage="1" sqref="PQK196617:PQN196619">
      <formula1>$BZ$2:$BZ$3</formula1>
    </dataValidation>
    <dataValidation type="list" allowBlank="1" showInputMessage="1" showErrorMessage="1" sqref="PGO196617:PGR196619">
      <formula1>$BZ$2:$BZ$3</formula1>
    </dataValidation>
    <dataValidation type="list" allowBlank="1" showInputMessage="1" showErrorMessage="1" sqref="OWS196617:OWV196619">
      <formula1>$BZ$2:$BZ$3</formula1>
    </dataValidation>
    <dataValidation type="list" allowBlank="1" showInputMessage="1" showErrorMessage="1" sqref="OMW196617:OMZ196619">
      <formula1>$BZ$2:$BZ$3</formula1>
    </dataValidation>
    <dataValidation type="list" allowBlank="1" showInputMessage="1" showErrorMessage="1" sqref="ODA196617:ODD196619">
      <formula1>$BZ$2:$BZ$3</formula1>
    </dataValidation>
    <dataValidation type="list" allowBlank="1" showInputMessage="1" showErrorMessage="1" sqref="NTE196617:NTH196619">
      <formula1>$BZ$2:$BZ$3</formula1>
    </dataValidation>
    <dataValidation type="list" allowBlank="1" showInputMessage="1" showErrorMessage="1" sqref="NJI196617:NJL196619">
      <formula1>$BZ$2:$BZ$3</formula1>
    </dataValidation>
    <dataValidation type="list" allowBlank="1" showInputMessage="1" showErrorMessage="1" sqref="MZM196617:MZP196619">
      <formula1>$BZ$2:$BZ$3</formula1>
    </dataValidation>
    <dataValidation type="list" allowBlank="1" showInputMessage="1" showErrorMessage="1" sqref="MPQ196617:MPT196619">
      <formula1>$BZ$2:$BZ$3</formula1>
    </dataValidation>
    <dataValidation type="list" allowBlank="1" showInputMessage="1" showErrorMessage="1" sqref="MFU196617:MFX196619">
      <formula1>$BZ$2:$BZ$3</formula1>
    </dataValidation>
    <dataValidation type="list" allowBlank="1" showInputMessage="1" showErrorMessage="1" sqref="LVY196617:LWB196619">
      <formula1>$BZ$2:$BZ$3</formula1>
    </dataValidation>
    <dataValidation type="list" allowBlank="1" showInputMessage="1" showErrorMessage="1" sqref="LMC196617:LMF196619">
      <formula1>$BZ$2:$BZ$3</formula1>
    </dataValidation>
    <dataValidation type="list" allowBlank="1" showInputMessage="1" showErrorMessage="1" sqref="LCG196617:LCJ196619">
      <formula1>$BZ$2:$BZ$3</formula1>
    </dataValidation>
    <dataValidation type="list" allowBlank="1" showInputMessage="1" showErrorMessage="1" sqref="KSK196617:KSN196619">
      <formula1>$BZ$2:$BZ$3</formula1>
    </dataValidation>
    <dataValidation type="list" allowBlank="1" showInputMessage="1" showErrorMessage="1" sqref="KIO196617:KIR196619">
      <formula1>$BZ$2:$BZ$3</formula1>
    </dataValidation>
    <dataValidation type="list" allowBlank="1" showInputMessage="1" showErrorMessage="1" sqref="JYS196617:JYV196619">
      <formula1>$BZ$2:$BZ$3</formula1>
    </dataValidation>
    <dataValidation type="list" allowBlank="1" showInputMessage="1" showErrorMessage="1" sqref="JOW196617:JOZ196619">
      <formula1>$BZ$2:$BZ$3</formula1>
    </dataValidation>
    <dataValidation type="list" allowBlank="1" showInputMessage="1" showErrorMessage="1" sqref="JFA196617:JFD196619">
      <formula1>$BZ$2:$BZ$3</formula1>
    </dataValidation>
    <dataValidation type="list" allowBlank="1" showInputMessage="1" showErrorMessage="1" sqref="IVE196617:IVH196619">
      <formula1>$BZ$2:$BZ$3</formula1>
    </dataValidation>
    <dataValidation type="list" allowBlank="1" showInputMessage="1" showErrorMessage="1" sqref="ILI196617:ILL196619">
      <formula1>$BZ$2:$BZ$3</formula1>
    </dataValidation>
    <dataValidation type="list" allowBlank="1" showInputMessage="1" showErrorMessage="1" sqref="IBM196617:IBP196619">
      <formula1>$BZ$2:$BZ$3</formula1>
    </dataValidation>
    <dataValidation type="list" allowBlank="1" showInputMessage="1" showErrorMessage="1" sqref="HRQ196617:HRT196619">
      <formula1>$BZ$2:$BZ$3</formula1>
    </dataValidation>
    <dataValidation type="list" allowBlank="1" showInputMessage="1" showErrorMessage="1" sqref="HHU196617:HHX196619">
      <formula1>$BZ$2:$BZ$3</formula1>
    </dataValidation>
    <dataValidation type="list" allowBlank="1" showInputMessage="1" showErrorMessage="1" sqref="GXY196617:GYB196619">
      <formula1>$BZ$2:$BZ$3</formula1>
    </dataValidation>
    <dataValidation type="list" allowBlank="1" showInputMessage="1" showErrorMessage="1" sqref="GOC196617:GOF196619">
      <formula1>$BZ$2:$BZ$3</formula1>
    </dataValidation>
    <dataValidation type="list" allowBlank="1" showInputMessage="1" showErrorMessage="1" sqref="GEG196617:GEJ196619">
      <formula1>$BZ$2:$BZ$3</formula1>
    </dataValidation>
    <dataValidation type="list" allowBlank="1" showInputMessage="1" showErrorMessage="1" sqref="FUK196617:FUN196619">
      <formula1>$BZ$2:$BZ$3</formula1>
    </dataValidation>
    <dataValidation type="list" allowBlank="1" showInputMessage="1" showErrorMessage="1" sqref="FKO196617:FKR196619">
      <formula1>$BZ$2:$BZ$3</formula1>
    </dataValidation>
    <dataValidation type="list" allowBlank="1" showInputMessage="1" showErrorMessage="1" sqref="FAS196617:FAV196619">
      <formula1>$BZ$2:$BZ$3</formula1>
    </dataValidation>
    <dataValidation type="list" allowBlank="1" showInputMessage="1" showErrorMessage="1" sqref="EQW196617:EQZ196619">
      <formula1>$BZ$2:$BZ$3</formula1>
    </dataValidation>
    <dataValidation type="list" allowBlank="1" showInputMessage="1" showErrorMessage="1" sqref="EHA196617:EHD196619">
      <formula1>$BZ$2:$BZ$3</formula1>
    </dataValidation>
    <dataValidation type="list" allowBlank="1" showInputMessage="1" showErrorMessage="1" sqref="DXE196617:DXH196619">
      <formula1>$BZ$2:$BZ$3</formula1>
    </dataValidation>
    <dataValidation type="list" allowBlank="1" showInputMessage="1" showErrorMessage="1" sqref="DNI196617:DNL196619">
      <formula1>$BZ$2:$BZ$3</formula1>
    </dataValidation>
    <dataValidation type="list" allowBlank="1" showInputMessage="1" showErrorMessage="1" sqref="DDM196617:DDP196619">
      <formula1>$BZ$2:$BZ$3</formula1>
    </dataValidation>
    <dataValidation type="list" allowBlank="1" showInputMessage="1" showErrorMessage="1" sqref="CTQ196617:CTT196619">
      <formula1>$BZ$2:$BZ$3</formula1>
    </dataValidation>
    <dataValidation type="list" allowBlank="1" showInputMessage="1" showErrorMessage="1" sqref="CJU196617:CJX196619">
      <formula1>$BZ$2:$BZ$3</formula1>
    </dataValidation>
    <dataValidation type="list" allowBlank="1" showInputMessage="1" showErrorMessage="1" sqref="BZY196617:CAB196619">
      <formula1>$BZ$2:$BZ$3</formula1>
    </dataValidation>
    <dataValidation type="list" allowBlank="1" showInputMessage="1" showErrorMessage="1" sqref="BQC196617:BQF196619">
      <formula1>$BZ$2:$BZ$3</formula1>
    </dataValidation>
    <dataValidation type="list" allowBlank="1" showInputMessage="1" showErrorMessage="1" sqref="BGG196617:BGJ196619">
      <formula1>$BZ$2:$BZ$3</formula1>
    </dataValidation>
    <dataValidation type="list" allowBlank="1" showInputMessage="1" showErrorMessage="1" sqref="AWK196617:AWN196619">
      <formula1>$BZ$2:$BZ$3</formula1>
    </dataValidation>
    <dataValidation type="list" allowBlank="1" showInputMessage="1" showErrorMessage="1" sqref="AMO196617:AMR196619">
      <formula1>$BZ$2:$BZ$3</formula1>
    </dataValidation>
    <dataValidation type="list" allowBlank="1" showInputMessage="1" showErrorMessage="1" sqref="ACS196617:ACV196619">
      <formula1>$BZ$2:$BZ$3</formula1>
    </dataValidation>
    <dataValidation type="list" allowBlank="1" showInputMessage="1" showErrorMessage="1" sqref="SW196617:SZ196619">
      <formula1>$BZ$2:$BZ$3</formula1>
    </dataValidation>
    <dataValidation type="list" allowBlank="1" showInputMessage="1" showErrorMessage="1" sqref="JA196617:JD196619">
      <formula1>$BZ$2:$BZ$3</formula1>
    </dataValidation>
    <dataValidation type="list" allowBlank="1" showInputMessage="1" showErrorMessage="1" sqref="E196617:H196619">
      <formula1>$BZ$2:$BZ$3</formula1>
    </dataValidation>
    <dataValidation type="list" allowBlank="1" showInputMessage="1" showErrorMessage="1" sqref="WVM131081:WVP131083">
      <formula1>$BZ$2:$BZ$3</formula1>
    </dataValidation>
    <dataValidation type="list" allowBlank="1" showInputMessage="1" showErrorMessage="1" sqref="WLQ131081:WLT131083">
      <formula1>$BZ$2:$BZ$3</formula1>
    </dataValidation>
    <dataValidation type="list" allowBlank="1" showInputMessage="1" showErrorMessage="1" sqref="WBU131081:WBX131083">
      <formula1>$BZ$2:$BZ$3</formula1>
    </dataValidation>
    <dataValidation type="list" allowBlank="1" showInputMessage="1" showErrorMessage="1" sqref="VRY131081:VSB131083">
      <formula1>$BZ$2:$BZ$3</formula1>
    </dataValidation>
    <dataValidation type="list" allowBlank="1" showInputMessage="1" showErrorMessage="1" sqref="VIC131081:VIF131083">
      <formula1>$BZ$2:$BZ$3</formula1>
    </dataValidation>
    <dataValidation type="list" allowBlank="1" showInputMessage="1" showErrorMessage="1" sqref="UYG131081:UYJ131083">
      <formula1>$BZ$2:$BZ$3</formula1>
    </dataValidation>
    <dataValidation type="list" allowBlank="1" showInputMessage="1" showErrorMessage="1" sqref="UOK131081:UON131083">
      <formula1>$BZ$2:$BZ$3</formula1>
    </dataValidation>
    <dataValidation type="list" allowBlank="1" showInputMessage="1" showErrorMessage="1" sqref="UEO131081:UER131083">
      <formula1>$BZ$2:$BZ$3</formula1>
    </dataValidation>
    <dataValidation type="list" allowBlank="1" showInputMessage="1" showErrorMessage="1" sqref="TUS131081:TUV131083">
      <formula1>$BZ$2:$BZ$3</formula1>
    </dataValidation>
    <dataValidation type="list" allowBlank="1" showInputMessage="1" showErrorMessage="1" sqref="TKW131081:TKZ131083">
      <formula1>$BZ$2:$BZ$3</formula1>
    </dataValidation>
    <dataValidation type="list" allowBlank="1" showInputMessage="1" showErrorMessage="1" sqref="TBA131081:TBD131083">
      <formula1>$BZ$2:$BZ$3</formula1>
    </dataValidation>
    <dataValidation type="list" allowBlank="1" showInputMessage="1" showErrorMessage="1" sqref="SRE131081:SRH131083">
      <formula1>$BZ$2:$BZ$3</formula1>
    </dataValidation>
    <dataValidation type="list" allowBlank="1" showInputMessage="1" showErrorMessage="1" sqref="SHI131081:SHL131083">
      <formula1>$BZ$2:$BZ$3</formula1>
    </dataValidation>
    <dataValidation type="list" allowBlank="1" showInputMessage="1" showErrorMessage="1" sqref="RXM131081:RXP131083">
      <formula1>$BZ$2:$BZ$3</formula1>
    </dataValidation>
    <dataValidation type="list" allowBlank="1" showInputMessage="1" showErrorMessage="1" sqref="RNQ131081:RNT131083">
      <formula1>$BZ$2:$BZ$3</formula1>
    </dataValidation>
    <dataValidation type="list" allowBlank="1" showInputMessage="1" showErrorMessage="1" sqref="RDU131081:RDX131083">
      <formula1>$BZ$2:$BZ$3</formula1>
    </dataValidation>
    <dataValidation type="list" allowBlank="1" showInputMessage="1" showErrorMessage="1" sqref="QTY131081:QUB131083">
      <formula1>$BZ$2:$BZ$3</formula1>
    </dataValidation>
    <dataValidation type="list" allowBlank="1" showInputMessage="1" showErrorMessage="1" sqref="QKC131081:QKF131083">
      <formula1>$BZ$2:$BZ$3</formula1>
    </dataValidation>
    <dataValidation type="list" allowBlank="1" showInputMessage="1" showErrorMessage="1" sqref="QAG131081:QAJ131083">
      <formula1>$BZ$2:$BZ$3</formula1>
    </dataValidation>
    <dataValidation type="list" allowBlank="1" showInputMessage="1" showErrorMessage="1" sqref="PQK131081:PQN131083">
      <formula1>$BZ$2:$BZ$3</formula1>
    </dataValidation>
    <dataValidation type="list" allowBlank="1" showInputMessage="1" showErrorMessage="1" sqref="PGO131081:PGR131083">
      <formula1>$BZ$2:$BZ$3</formula1>
    </dataValidation>
    <dataValidation type="list" allowBlank="1" showInputMessage="1" showErrorMessage="1" sqref="OWS131081:OWV131083">
      <formula1>$BZ$2:$BZ$3</formula1>
    </dataValidation>
    <dataValidation type="list" allowBlank="1" showInputMessage="1" showErrorMessage="1" sqref="OMW131081:OMZ131083">
      <formula1>$BZ$2:$BZ$3</formula1>
    </dataValidation>
    <dataValidation type="list" allowBlank="1" showInputMessage="1" showErrorMessage="1" sqref="ODA131081:ODD131083">
      <formula1>$BZ$2:$BZ$3</formula1>
    </dataValidation>
    <dataValidation type="list" allowBlank="1" showInputMessage="1" showErrorMessage="1" sqref="NTE131081:NTH131083">
      <formula1>$BZ$2:$BZ$3</formula1>
    </dataValidation>
    <dataValidation type="list" allowBlank="1" showInputMessage="1" showErrorMessage="1" sqref="NJI131081:NJL131083">
      <formula1>$BZ$2:$BZ$3</formula1>
    </dataValidation>
    <dataValidation type="list" allowBlank="1" showInputMessage="1" showErrorMessage="1" sqref="MZM131081:MZP131083">
      <formula1>$BZ$2:$BZ$3</formula1>
    </dataValidation>
    <dataValidation type="list" allowBlank="1" showInputMessage="1" showErrorMessage="1" sqref="MPQ131081:MPT131083">
      <formula1>$BZ$2:$BZ$3</formula1>
    </dataValidation>
    <dataValidation type="list" allowBlank="1" showInputMessage="1" showErrorMessage="1" sqref="MFU131081:MFX131083">
      <formula1>$BZ$2:$BZ$3</formula1>
    </dataValidation>
    <dataValidation type="list" allowBlank="1" showInputMessage="1" showErrorMessage="1" sqref="LVY131081:LWB131083">
      <formula1>$BZ$2:$BZ$3</formula1>
    </dataValidation>
    <dataValidation type="list" allowBlank="1" showInputMessage="1" showErrorMessage="1" sqref="LMC131081:LMF131083">
      <formula1>$BZ$2:$BZ$3</formula1>
    </dataValidation>
    <dataValidation type="list" allowBlank="1" showInputMessage="1" showErrorMessage="1" sqref="LCG131081:LCJ131083">
      <formula1>$BZ$2:$BZ$3</formula1>
    </dataValidation>
    <dataValidation type="list" allowBlank="1" showInputMessage="1" showErrorMessage="1" sqref="KSK131081:KSN131083">
      <formula1>$BZ$2:$BZ$3</formula1>
    </dataValidation>
    <dataValidation type="list" allowBlank="1" showInputMessage="1" showErrorMessage="1" sqref="KIO131081:KIR131083">
      <formula1>$BZ$2:$BZ$3</formula1>
    </dataValidation>
    <dataValidation type="list" allowBlank="1" showInputMessage="1" showErrorMessage="1" sqref="JYS131081:JYV131083">
      <formula1>$BZ$2:$BZ$3</formula1>
    </dataValidation>
    <dataValidation type="list" allowBlank="1" showInputMessage="1" showErrorMessage="1" sqref="JOW131081:JOZ131083">
      <formula1>$BZ$2:$BZ$3</formula1>
    </dataValidation>
    <dataValidation type="list" allowBlank="1" showInputMessage="1" showErrorMessage="1" sqref="JFA131081:JFD131083">
      <formula1>$BZ$2:$BZ$3</formula1>
    </dataValidation>
    <dataValidation type="list" allowBlank="1" showInputMessage="1" showErrorMessage="1" sqref="IVE131081:IVH131083">
      <formula1>$BZ$2:$BZ$3</formula1>
    </dataValidation>
    <dataValidation type="list" allowBlank="1" showInputMessage="1" showErrorMessage="1" sqref="ILI131081:ILL131083">
      <formula1>$BZ$2:$BZ$3</formula1>
    </dataValidation>
    <dataValidation type="list" allowBlank="1" showInputMessage="1" showErrorMessage="1" sqref="IBM131081:IBP131083">
      <formula1>$BZ$2:$BZ$3</formula1>
    </dataValidation>
    <dataValidation type="list" allowBlank="1" showInputMessage="1" showErrorMessage="1" sqref="HRQ131081:HRT131083">
      <formula1>$BZ$2:$BZ$3</formula1>
    </dataValidation>
    <dataValidation type="list" allowBlank="1" showInputMessage="1" showErrorMessage="1" sqref="HHU131081:HHX131083">
      <formula1>$BZ$2:$BZ$3</formula1>
    </dataValidation>
    <dataValidation type="list" allowBlank="1" showInputMessage="1" showErrorMessage="1" sqref="GXY131081:GYB131083">
      <formula1>$BZ$2:$BZ$3</formula1>
    </dataValidation>
    <dataValidation type="list" allowBlank="1" showInputMessage="1" showErrorMessage="1" sqref="GOC131081:GOF131083">
      <formula1>$BZ$2:$BZ$3</formula1>
    </dataValidation>
    <dataValidation type="list" allowBlank="1" showInputMessage="1" showErrorMessage="1" sqref="GEG131081:GEJ131083">
      <formula1>$BZ$2:$BZ$3</formula1>
    </dataValidation>
    <dataValidation type="list" allowBlank="1" showInputMessage="1" showErrorMessage="1" sqref="FUK131081:FUN131083">
      <formula1>$BZ$2:$BZ$3</formula1>
    </dataValidation>
    <dataValidation type="list" allowBlank="1" showInputMessage="1" showErrorMessage="1" sqref="FKO131081:FKR131083">
      <formula1>$BZ$2:$BZ$3</formula1>
    </dataValidation>
    <dataValidation type="list" allowBlank="1" showInputMessage="1" showErrorMessage="1" sqref="FAS131081:FAV131083">
      <formula1>$BZ$2:$BZ$3</formula1>
    </dataValidation>
    <dataValidation type="list" allowBlank="1" showInputMessage="1" showErrorMessage="1" sqref="EQW131081:EQZ131083">
      <formula1>$BZ$2:$BZ$3</formula1>
    </dataValidation>
    <dataValidation type="list" allowBlank="1" showInputMessage="1" showErrorMessage="1" sqref="EHA131081:EHD131083">
      <formula1>$BZ$2:$BZ$3</formula1>
    </dataValidation>
    <dataValidation type="list" allowBlank="1" showInputMessage="1" showErrorMessage="1" sqref="DXE131081:DXH131083">
      <formula1>$BZ$2:$BZ$3</formula1>
    </dataValidation>
    <dataValidation type="list" allowBlank="1" showInputMessage="1" showErrorMessage="1" sqref="DNI131081:DNL131083">
      <formula1>$BZ$2:$BZ$3</formula1>
    </dataValidation>
    <dataValidation type="list" allowBlank="1" showInputMessage="1" showErrorMessage="1" sqref="DDM131081:DDP131083">
      <formula1>$BZ$2:$BZ$3</formula1>
    </dataValidation>
    <dataValidation type="list" allowBlank="1" showInputMessage="1" showErrorMessage="1" sqref="CTQ131081:CTT131083">
      <formula1>$BZ$2:$BZ$3</formula1>
    </dataValidation>
    <dataValidation type="list" allowBlank="1" showInputMessage="1" showErrorMessage="1" sqref="CJU131081:CJX131083">
      <formula1>$BZ$2:$BZ$3</formula1>
    </dataValidation>
    <dataValidation type="list" allowBlank="1" showInputMessage="1" showErrorMessage="1" sqref="BZY131081:CAB131083">
      <formula1>$BZ$2:$BZ$3</formula1>
    </dataValidation>
    <dataValidation type="list" allowBlank="1" showInputMessage="1" showErrorMessage="1" sqref="BQC131081:BQF131083">
      <formula1>$BZ$2:$BZ$3</formula1>
    </dataValidation>
    <dataValidation type="list" allowBlank="1" showInputMessage="1" showErrorMessage="1" sqref="BGG131081:BGJ131083">
      <formula1>$BZ$2:$BZ$3</formula1>
    </dataValidation>
    <dataValidation type="list" allowBlank="1" showInputMessage="1" showErrorMessage="1" sqref="AWK131081:AWN131083">
      <formula1>$BZ$2:$BZ$3</formula1>
    </dataValidation>
    <dataValidation type="list" allowBlank="1" showInputMessage="1" showErrorMessage="1" sqref="AMO131081:AMR131083">
      <formula1>$BZ$2:$BZ$3</formula1>
    </dataValidation>
    <dataValidation type="list" allowBlank="1" showInputMessage="1" showErrorMessage="1" sqref="ACS131081:ACV131083">
      <formula1>$BZ$2:$BZ$3</formula1>
    </dataValidation>
    <dataValidation type="list" allowBlank="1" showInputMessage="1" showErrorMessage="1" sqref="SW131081:SZ131083">
      <formula1>$BZ$2:$BZ$3</formula1>
    </dataValidation>
    <dataValidation type="list" allowBlank="1" showInputMessage="1" showErrorMessage="1" sqref="JA131081:JD131083">
      <formula1>$BZ$2:$BZ$3</formula1>
    </dataValidation>
    <dataValidation type="list" allowBlank="1" showInputMessage="1" showErrorMessage="1" sqref="E131081:H131083">
      <formula1>$BZ$2:$BZ$3</formula1>
    </dataValidation>
    <dataValidation type="list" allowBlank="1" showInputMessage="1" showErrorMessage="1" sqref="WVM65545:WVP65547">
      <formula1>$BZ$2:$BZ$3</formula1>
    </dataValidation>
    <dataValidation type="list" allowBlank="1" showInputMessage="1" showErrorMessage="1" sqref="WLQ65545:WLT65547">
      <formula1>$BZ$2:$BZ$3</formula1>
    </dataValidation>
    <dataValidation type="list" allowBlank="1" showInputMessage="1" showErrorMessage="1" sqref="WBU65545:WBX65547">
      <formula1>$BZ$2:$BZ$3</formula1>
    </dataValidation>
    <dataValidation type="list" allowBlank="1" showInputMessage="1" showErrorMessage="1" sqref="VRY65545:VSB65547">
      <formula1>$BZ$2:$BZ$3</formula1>
    </dataValidation>
    <dataValidation type="list" allowBlank="1" showInputMessage="1" showErrorMessage="1" sqref="VIC65545:VIF65547">
      <formula1>$BZ$2:$BZ$3</formula1>
    </dataValidation>
    <dataValidation type="list" allowBlank="1" showInputMessage="1" showErrorMessage="1" sqref="UYG65545:UYJ65547">
      <formula1>$BZ$2:$BZ$3</formula1>
    </dataValidation>
    <dataValidation type="list" allowBlank="1" showInputMessage="1" showErrorMessage="1" sqref="UOK65545:UON65547">
      <formula1>$BZ$2:$BZ$3</formula1>
    </dataValidation>
    <dataValidation type="list" allowBlank="1" showInputMessage="1" showErrorMessage="1" sqref="UEO65545:UER65547">
      <formula1>$BZ$2:$BZ$3</formula1>
    </dataValidation>
    <dataValidation type="list" allowBlank="1" showInputMessage="1" showErrorMessage="1" sqref="TUS65545:TUV65547">
      <formula1>$BZ$2:$BZ$3</formula1>
    </dataValidation>
    <dataValidation type="list" allowBlank="1" showInputMessage="1" showErrorMessage="1" sqref="TKW65545:TKZ65547">
      <formula1>$BZ$2:$BZ$3</formula1>
    </dataValidation>
    <dataValidation type="list" allowBlank="1" showInputMessage="1" showErrorMessage="1" sqref="TBA65545:TBD65547">
      <formula1>$BZ$2:$BZ$3</formula1>
    </dataValidation>
    <dataValidation type="list" allowBlank="1" showInputMessage="1" showErrorMessage="1" sqref="SRE65545:SRH65547">
      <formula1>$BZ$2:$BZ$3</formula1>
    </dataValidation>
    <dataValidation type="list" allowBlank="1" showInputMessage="1" showErrorMessage="1" sqref="SHI65545:SHL65547">
      <formula1>$BZ$2:$BZ$3</formula1>
    </dataValidation>
    <dataValidation type="list" allowBlank="1" showInputMessage="1" showErrorMessage="1" sqref="RXM65545:RXP65547">
      <formula1>$BZ$2:$BZ$3</formula1>
    </dataValidation>
    <dataValidation type="list" allowBlank="1" showInputMessage="1" showErrorMessage="1" sqref="RNQ65545:RNT65547">
      <formula1>$BZ$2:$BZ$3</formula1>
    </dataValidation>
    <dataValidation type="list" allowBlank="1" showInputMessage="1" showErrorMessage="1" sqref="RDU65545:RDX65547">
      <formula1>$BZ$2:$BZ$3</formula1>
    </dataValidation>
    <dataValidation type="list" allowBlank="1" showInputMessage="1" showErrorMessage="1" sqref="QTY65545:QUB65547">
      <formula1>$BZ$2:$BZ$3</formula1>
    </dataValidation>
    <dataValidation type="list" allowBlank="1" showInputMessage="1" showErrorMessage="1" sqref="QKC65545:QKF65547">
      <formula1>$BZ$2:$BZ$3</formula1>
    </dataValidation>
    <dataValidation type="list" allowBlank="1" showInputMessage="1" showErrorMessage="1" sqref="QAG65545:QAJ65547">
      <formula1>$BZ$2:$BZ$3</formula1>
    </dataValidation>
    <dataValidation type="list" allowBlank="1" showInputMessage="1" showErrorMessage="1" sqref="PQK65545:PQN65547">
      <formula1>$BZ$2:$BZ$3</formula1>
    </dataValidation>
    <dataValidation type="list" allowBlank="1" showInputMessage="1" showErrorMessage="1" sqref="PGO65545:PGR65547">
      <formula1>$BZ$2:$BZ$3</formula1>
    </dataValidation>
    <dataValidation type="list" allowBlank="1" showInputMessage="1" showErrorMessage="1" sqref="OWS65545:OWV65547">
      <formula1>$BZ$2:$BZ$3</formula1>
    </dataValidation>
    <dataValidation type="list" allowBlank="1" showInputMessage="1" showErrorMessage="1" sqref="OMW65545:OMZ65547">
      <formula1>$BZ$2:$BZ$3</formula1>
    </dataValidation>
    <dataValidation type="list" allowBlank="1" showInputMessage="1" showErrorMessage="1" sqref="ODA65545:ODD65547">
      <formula1>$BZ$2:$BZ$3</formula1>
    </dataValidation>
    <dataValidation type="list" allowBlank="1" showInputMessage="1" showErrorMessage="1" sqref="NTE65545:NTH65547">
      <formula1>$BZ$2:$BZ$3</formula1>
    </dataValidation>
    <dataValidation type="list" allowBlank="1" showInputMessage="1" showErrorMessage="1" sqref="NJI65545:NJL65547">
      <formula1>$BZ$2:$BZ$3</formula1>
    </dataValidation>
    <dataValidation type="list" allowBlank="1" showInputMessage="1" showErrorMessage="1" sqref="MZM65545:MZP65547">
      <formula1>$BZ$2:$BZ$3</formula1>
    </dataValidation>
    <dataValidation type="list" allowBlank="1" showInputMessage="1" showErrorMessage="1" sqref="MPQ65545:MPT65547">
      <formula1>$BZ$2:$BZ$3</formula1>
    </dataValidation>
    <dataValidation type="list" allowBlank="1" showInputMessage="1" showErrorMessage="1" sqref="MFU65545:MFX65547">
      <formula1>$BZ$2:$BZ$3</formula1>
    </dataValidation>
    <dataValidation type="list" allowBlank="1" showInputMessage="1" showErrorMessage="1" sqref="LVY65545:LWB65547">
      <formula1>$BZ$2:$BZ$3</formula1>
    </dataValidation>
    <dataValidation type="list" allowBlank="1" showInputMessage="1" showErrorMessage="1" sqref="LMC65545:LMF65547">
      <formula1>$BZ$2:$BZ$3</formula1>
    </dataValidation>
    <dataValidation type="list" allowBlank="1" showInputMessage="1" showErrorMessage="1" sqref="LCG65545:LCJ65547">
      <formula1>$BZ$2:$BZ$3</formula1>
    </dataValidation>
    <dataValidation type="list" allowBlank="1" showInputMessage="1" showErrorMessage="1" sqref="KSK65545:KSN65547">
      <formula1>$BZ$2:$BZ$3</formula1>
    </dataValidation>
    <dataValidation type="list" allowBlank="1" showInputMessage="1" showErrorMessage="1" sqref="KIO65545:KIR65547">
      <formula1>$BZ$2:$BZ$3</formula1>
    </dataValidation>
    <dataValidation type="list" allowBlank="1" showInputMessage="1" showErrorMessage="1" sqref="JYS65545:JYV65547">
      <formula1>$BZ$2:$BZ$3</formula1>
    </dataValidation>
    <dataValidation type="list" allowBlank="1" showInputMessage="1" showErrorMessage="1" sqref="JOW65545:JOZ65547">
      <formula1>$BZ$2:$BZ$3</formula1>
    </dataValidation>
    <dataValidation type="list" allowBlank="1" showInputMessage="1" showErrorMessage="1" sqref="JFA65545:JFD65547">
      <formula1>$BZ$2:$BZ$3</formula1>
    </dataValidation>
    <dataValidation type="list" allowBlank="1" showInputMessage="1" showErrorMessage="1" sqref="IVE65545:IVH65547">
      <formula1>$BZ$2:$BZ$3</formula1>
    </dataValidation>
    <dataValidation type="list" allowBlank="1" showInputMessage="1" showErrorMessage="1" sqref="ILI65545:ILL65547">
      <formula1>$BZ$2:$BZ$3</formula1>
    </dataValidation>
    <dataValidation type="list" allowBlank="1" showInputMessage="1" showErrorMessage="1" sqref="IBM65545:IBP65547">
      <formula1>$BZ$2:$BZ$3</formula1>
    </dataValidation>
    <dataValidation type="list" allowBlank="1" showInputMessage="1" showErrorMessage="1" sqref="HRQ65545:HRT65547">
      <formula1>$BZ$2:$BZ$3</formula1>
    </dataValidation>
    <dataValidation type="list" allowBlank="1" showInputMessage="1" showErrorMessage="1" sqref="HHU65545:HHX65547">
      <formula1>$BZ$2:$BZ$3</formula1>
    </dataValidation>
    <dataValidation type="list" allowBlank="1" showInputMessage="1" showErrorMessage="1" sqref="GXY65545:GYB65547">
      <formula1>$BZ$2:$BZ$3</formula1>
    </dataValidation>
    <dataValidation type="list" allowBlank="1" showInputMessage="1" showErrorMessage="1" sqref="GOC65545:GOF65547">
      <formula1>$BZ$2:$BZ$3</formula1>
    </dataValidation>
    <dataValidation type="list" allowBlank="1" showInputMessage="1" showErrorMessage="1" sqref="GEG65545:GEJ65547">
      <formula1>$BZ$2:$BZ$3</formula1>
    </dataValidation>
    <dataValidation type="list" allowBlank="1" showInputMessage="1" showErrorMessage="1" sqref="FUK65545:FUN65547">
      <formula1>$BZ$2:$BZ$3</formula1>
    </dataValidation>
    <dataValidation type="list" allowBlank="1" showInputMessage="1" showErrorMessage="1" sqref="FKO65545:FKR65547">
      <formula1>$BZ$2:$BZ$3</formula1>
    </dataValidation>
    <dataValidation type="list" allowBlank="1" showInputMessage="1" showErrorMessage="1" sqref="FAS65545:FAV65547">
      <formula1>$BZ$2:$BZ$3</formula1>
    </dataValidation>
    <dataValidation type="list" allowBlank="1" showInputMessage="1" showErrorMessage="1" sqref="EQW65545:EQZ65547">
      <formula1>$BZ$2:$BZ$3</formula1>
    </dataValidation>
    <dataValidation type="list" allowBlank="1" showInputMessage="1" showErrorMessage="1" sqref="EHA65545:EHD65547">
      <formula1>$BZ$2:$BZ$3</formula1>
    </dataValidation>
    <dataValidation type="list" allowBlank="1" showInputMessage="1" showErrorMessage="1" sqref="DXE65545:DXH65547">
      <formula1>$BZ$2:$BZ$3</formula1>
    </dataValidation>
    <dataValidation type="list" allowBlank="1" showInputMessage="1" showErrorMessage="1" sqref="DNI65545:DNL65547">
      <formula1>$BZ$2:$BZ$3</formula1>
    </dataValidation>
    <dataValidation type="list" allowBlank="1" showInputMessage="1" showErrorMessage="1" sqref="DDM65545:DDP65547">
      <formula1>$BZ$2:$BZ$3</formula1>
    </dataValidation>
    <dataValidation type="list" allowBlank="1" showInputMessage="1" showErrorMessage="1" sqref="CTQ65545:CTT65547">
      <formula1>$BZ$2:$BZ$3</formula1>
    </dataValidation>
    <dataValidation type="list" allowBlank="1" showInputMessage="1" showErrorMessage="1" sqref="CJU65545:CJX65547">
      <formula1>$BZ$2:$BZ$3</formula1>
    </dataValidation>
    <dataValidation type="list" allowBlank="1" showInputMessage="1" showErrorMessage="1" sqref="BZY65545:CAB65547">
      <formula1>$BZ$2:$BZ$3</formula1>
    </dataValidation>
    <dataValidation type="list" allowBlank="1" showInputMessage="1" showErrorMessage="1" sqref="BQC65545:BQF65547">
      <formula1>$BZ$2:$BZ$3</formula1>
    </dataValidation>
    <dataValidation type="list" allowBlank="1" showInputMessage="1" showErrorMessage="1" sqref="BGG65545:BGJ65547">
      <formula1>$BZ$2:$BZ$3</formula1>
    </dataValidation>
    <dataValidation type="list" allowBlank="1" showInputMessage="1" showErrorMessage="1" sqref="AWK65545:AWN65547">
      <formula1>$BZ$2:$BZ$3</formula1>
    </dataValidation>
    <dataValidation type="list" allowBlank="1" showInputMessage="1" showErrorMessage="1" sqref="AMO65545:AMR65547">
      <formula1>$BZ$2:$BZ$3</formula1>
    </dataValidation>
    <dataValidation type="list" allowBlank="1" showInputMessage="1" showErrorMessage="1" sqref="ACS65545:ACV65547">
      <formula1>$BZ$2:$BZ$3</formula1>
    </dataValidation>
    <dataValidation type="list" allowBlank="1" showInputMessage="1" showErrorMessage="1" sqref="SW65545:SZ65547">
      <formula1>$BZ$2:$BZ$3</formula1>
    </dataValidation>
    <dataValidation type="list" allowBlank="1" showInputMessage="1" showErrorMessage="1" sqref="JA65545:JD65547">
      <formula1>$BZ$2:$BZ$3</formula1>
    </dataValidation>
    <dataValidation type="list" allowBlank="1" showInputMessage="1" showErrorMessage="1" sqref="E65545:H65547">
      <formula1>$BZ$2:$BZ$3</formula1>
    </dataValidation>
    <dataValidation type="list" allowBlank="1" showInputMessage="1" showErrorMessage="1" sqref="WVM9:WVP11">
      <formula1>$BZ$2:$BZ$3</formula1>
    </dataValidation>
    <dataValidation type="list" allowBlank="1" showInputMessage="1" showErrorMessage="1" sqref="WLQ9:WLT11">
      <formula1>$BZ$2:$BZ$3</formula1>
    </dataValidation>
    <dataValidation type="list" allowBlank="1" showInputMessage="1" showErrorMessage="1" sqref="WBU9:WBX11">
      <formula1>$BZ$2:$BZ$3</formula1>
    </dataValidation>
    <dataValidation type="list" allowBlank="1" showInputMessage="1" showErrorMessage="1" sqref="VRY9:VSB11">
      <formula1>$BZ$2:$BZ$3</formula1>
    </dataValidation>
    <dataValidation type="list" allowBlank="1" showInputMessage="1" showErrorMessage="1" sqref="VIC9:VIF11">
      <formula1>$BZ$2:$BZ$3</formula1>
    </dataValidation>
    <dataValidation type="list" allowBlank="1" showInputMessage="1" showErrorMessage="1" sqref="UYG9:UYJ11">
      <formula1>$BZ$2:$BZ$3</formula1>
    </dataValidation>
    <dataValidation type="list" allowBlank="1" showInputMessage="1" showErrorMessage="1" sqref="UOK9:UON11">
      <formula1>$BZ$2:$BZ$3</formula1>
    </dataValidation>
    <dataValidation type="list" allowBlank="1" showInputMessage="1" showErrorMessage="1" sqref="UEO9:UER11">
      <formula1>$BZ$2:$BZ$3</formula1>
    </dataValidation>
    <dataValidation type="list" allowBlank="1" showInputMessage="1" showErrorMessage="1" sqref="TUS9:TUV11">
      <formula1>$BZ$2:$BZ$3</formula1>
    </dataValidation>
    <dataValidation type="list" allowBlank="1" showInputMessage="1" showErrorMessage="1" sqref="TKW9:TKZ11">
      <formula1>$BZ$2:$BZ$3</formula1>
    </dataValidation>
    <dataValidation type="list" allowBlank="1" showInputMessage="1" showErrorMessage="1" sqref="TBA9:TBD11">
      <formula1>$BZ$2:$BZ$3</formula1>
    </dataValidation>
    <dataValidation type="list" allowBlank="1" showInputMessage="1" showErrorMessage="1" sqref="SRE9:SRH11">
      <formula1>$BZ$2:$BZ$3</formula1>
    </dataValidation>
    <dataValidation type="list" allowBlank="1" showInputMessage="1" showErrorMessage="1" sqref="SHI9:SHL11">
      <formula1>$BZ$2:$BZ$3</formula1>
    </dataValidation>
    <dataValidation type="list" allowBlank="1" showInputMessage="1" showErrorMessage="1" sqref="RXM9:RXP11">
      <formula1>$BZ$2:$BZ$3</formula1>
    </dataValidation>
    <dataValidation type="list" allowBlank="1" showInputMessage="1" showErrorMessage="1" sqref="RNQ9:RNT11">
      <formula1>$BZ$2:$BZ$3</formula1>
    </dataValidation>
    <dataValidation type="list" allowBlank="1" showInputMessage="1" showErrorMessage="1" sqref="RDU9:RDX11">
      <formula1>$BZ$2:$BZ$3</formula1>
    </dataValidation>
    <dataValidation type="list" allowBlank="1" showInputMessage="1" showErrorMessage="1" sqref="QTY9:QUB11">
      <formula1>$BZ$2:$BZ$3</formula1>
    </dataValidation>
    <dataValidation type="list" allowBlank="1" showInputMessage="1" showErrorMessage="1" sqref="QKC9:QKF11">
      <formula1>$BZ$2:$BZ$3</formula1>
    </dataValidation>
    <dataValidation type="list" allowBlank="1" showInputMessage="1" showErrorMessage="1" sqref="QAG9:QAJ11">
      <formula1>$BZ$2:$BZ$3</formula1>
    </dataValidation>
    <dataValidation type="list" allowBlank="1" showInputMessage="1" showErrorMessage="1" sqref="PQK9:PQN11">
      <formula1>$BZ$2:$BZ$3</formula1>
    </dataValidation>
    <dataValidation type="list" allowBlank="1" showInputMessage="1" showErrorMessage="1" sqref="PGO9:PGR11">
      <formula1>$BZ$2:$BZ$3</formula1>
    </dataValidation>
    <dataValidation type="list" allowBlank="1" showInputMessage="1" showErrorMessage="1" sqref="OWS9:OWV11">
      <formula1>$BZ$2:$BZ$3</formula1>
    </dataValidation>
    <dataValidation type="list" allowBlank="1" showInputMessage="1" showErrorMessage="1" sqref="OMW9:OMZ11">
      <formula1>$BZ$2:$BZ$3</formula1>
    </dataValidation>
    <dataValidation type="list" allowBlank="1" showInputMessage="1" showErrorMessage="1" sqref="ODA9:ODD11">
      <formula1>$BZ$2:$BZ$3</formula1>
    </dataValidation>
    <dataValidation type="list" allowBlank="1" showInputMessage="1" showErrorMessage="1" sqref="NTE9:NTH11">
      <formula1>$BZ$2:$BZ$3</formula1>
    </dataValidation>
    <dataValidation type="list" allowBlank="1" showInputMessage="1" showErrorMessage="1" sqref="NJI9:NJL11">
      <formula1>$BZ$2:$BZ$3</formula1>
    </dataValidation>
    <dataValidation type="list" allowBlank="1" showInputMessage="1" showErrorMessage="1" sqref="MZM9:MZP11">
      <formula1>$BZ$2:$BZ$3</formula1>
    </dataValidation>
    <dataValidation type="list" allowBlank="1" showInputMessage="1" showErrorMessage="1" sqref="MPQ9:MPT11">
      <formula1>$BZ$2:$BZ$3</formula1>
    </dataValidation>
    <dataValidation type="list" allowBlank="1" showInputMessage="1" showErrorMessage="1" sqref="MFU9:MFX11">
      <formula1>$BZ$2:$BZ$3</formula1>
    </dataValidation>
    <dataValidation type="list" allowBlank="1" showInputMessage="1" showErrorMessage="1" sqref="LVY9:LWB11">
      <formula1>$BZ$2:$BZ$3</formula1>
    </dataValidation>
    <dataValidation type="list" allowBlank="1" showInputMessage="1" showErrorMessage="1" sqref="LMC9:LMF11">
      <formula1>$BZ$2:$BZ$3</formula1>
    </dataValidation>
    <dataValidation type="list" allowBlank="1" showInputMessage="1" showErrorMessage="1" sqref="LCG9:LCJ11">
      <formula1>$BZ$2:$BZ$3</formula1>
    </dataValidation>
    <dataValidation type="list" allowBlank="1" showInputMessage="1" showErrorMessage="1" sqref="KSK9:KSN11">
      <formula1>$BZ$2:$BZ$3</formula1>
    </dataValidation>
    <dataValidation type="list" allowBlank="1" showInputMessage="1" showErrorMessage="1" sqref="KIO9:KIR11">
      <formula1>$BZ$2:$BZ$3</formula1>
    </dataValidation>
    <dataValidation type="list" allowBlank="1" showInputMessage="1" showErrorMessage="1" sqref="JYS9:JYV11">
      <formula1>$BZ$2:$BZ$3</formula1>
    </dataValidation>
    <dataValidation type="list" allowBlank="1" showInputMessage="1" showErrorMessage="1" sqref="JOW9:JOZ11">
      <formula1>$BZ$2:$BZ$3</formula1>
    </dataValidation>
    <dataValidation type="list" allowBlank="1" showInputMessage="1" showErrorMessage="1" sqref="JFA9:JFD11">
      <formula1>$BZ$2:$BZ$3</formula1>
    </dataValidation>
    <dataValidation type="list" allowBlank="1" showInputMessage="1" showErrorMessage="1" sqref="IVE9:IVH11">
      <formula1>$BZ$2:$BZ$3</formula1>
    </dataValidation>
    <dataValidation type="list" allowBlank="1" showInputMessage="1" showErrorMessage="1" sqref="ILI9:ILL11">
      <formula1>$BZ$2:$BZ$3</formula1>
    </dataValidation>
    <dataValidation type="list" allowBlank="1" showInputMessage="1" showErrorMessage="1" sqref="IBM9:IBP11">
      <formula1>$BZ$2:$BZ$3</formula1>
    </dataValidation>
    <dataValidation type="list" allowBlank="1" showInputMessage="1" showErrorMessage="1" sqref="HRQ9:HRT11">
      <formula1>$BZ$2:$BZ$3</formula1>
    </dataValidation>
    <dataValidation type="list" allowBlank="1" showInputMessage="1" showErrorMessage="1" sqref="HHU9:HHX11">
      <formula1>$BZ$2:$BZ$3</formula1>
    </dataValidation>
    <dataValidation type="list" allowBlank="1" showInputMessage="1" showErrorMessage="1" sqref="GXY9:GYB11">
      <formula1>$BZ$2:$BZ$3</formula1>
    </dataValidation>
    <dataValidation type="list" allowBlank="1" showInputMessage="1" showErrorMessage="1" sqref="GOC9:GOF11">
      <formula1>$BZ$2:$BZ$3</formula1>
    </dataValidation>
    <dataValidation type="list" allowBlank="1" showInputMessage="1" showErrorMessage="1" sqref="GEG9:GEJ11">
      <formula1>$BZ$2:$BZ$3</formula1>
    </dataValidation>
    <dataValidation type="list" allowBlank="1" showInputMessage="1" showErrorMessage="1" sqref="FUK9:FUN11">
      <formula1>$BZ$2:$BZ$3</formula1>
    </dataValidation>
    <dataValidation type="list" allowBlank="1" showInputMessage="1" showErrorMessage="1" sqref="FKO9:FKR11">
      <formula1>$BZ$2:$BZ$3</formula1>
    </dataValidation>
    <dataValidation type="list" allowBlank="1" showInputMessage="1" showErrorMessage="1" sqref="FAS9:FAV11">
      <formula1>$BZ$2:$BZ$3</formula1>
    </dataValidation>
    <dataValidation type="list" allowBlank="1" showInputMessage="1" showErrorMessage="1" sqref="EQW9:EQZ11">
      <formula1>$BZ$2:$BZ$3</formula1>
    </dataValidation>
    <dataValidation type="list" allowBlank="1" showInputMessage="1" showErrorMessage="1" sqref="EHA9:EHD11">
      <formula1>$BZ$2:$BZ$3</formula1>
    </dataValidation>
    <dataValidation type="list" allowBlank="1" showInputMessage="1" showErrorMessage="1" sqref="DXE9:DXH11">
      <formula1>$BZ$2:$BZ$3</formula1>
    </dataValidation>
    <dataValidation type="list" allowBlank="1" showInputMessage="1" showErrorMessage="1" sqref="DNI9:DNL11">
      <formula1>$BZ$2:$BZ$3</formula1>
    </dataValidation>
    <dataValidation type="list" allowBlank="1" showInputMessage="1" showErrorMessage="1" sqref="DDM9:DDP11">
      <formula1>$BZ$2:$BZ$3</formula1>
    </dataValidation>
    <dataValidation type="list" allowBlank="1" showInputMessage="1" showErrorMessage="1" sqref="CTQ9:CTT11">
      <formula1>$BZ$2:$BZ$3</formula1>
    </dataValidation>
    <dataValidation type="list" allowBlank="1" showInputMessage="1" showErrorMessage="1" sqref="CJU9:CJX11">
      <formula1>$BZ$2:$BZ$3</formula1>
    </dataValidation>
    <dataValidation type="list" allowBlank="1" showInputMessage="1" showErrorMessage="1" sqref="BZY9:CAB11">
      <formula1>$BZ$2:$BZ$3</formula1>
    </dataValidation>
    <dataValidation type="list" allowBlank="1" showInputMessage="1" showErrorMessage="1" sqref="BQC9:BQF11">
      <formula1>$BZ$2:$BZ$3</formula1>
    </dataValidation>
    <dataValidation type="list" allowBlank="1" showInputMessage="1" showErrorMessage="1" sqref="BGG9:BGJ11">
      <formula1>$BZ$2:$BZ$3</formula1>
    </dataValidation>
    <dataValidation type="list" allowBlank="1" showInputMessage="1" showErrorMessage="1" sqref="AWK9:AWN11">
      <formula1>$BZ$2:$BZ$3</formula1>
    </dataValidation>
    <dataValidation type="list" allowBlank="1" showInputMessage="1" showErrorMessage="1" sqref="AMO9:AMR11">
      <formula1>$BZ$2:$BZ$3</formula1>
    </dataValidation>
    <dataValidation type="list" allowBlank="1" showInputMessage="1" showErrorMessage="1" sqref="ACS9:ACV11">
      <formula1>$BZ$2:$BZ$3</formula1>
    </dataValidation>
    <dataValidation type="list" allowBlank="1" showInputMessage="1" showErrorMessage="1" sqref="SW9:SZ11">
      <formula1>$BZ$2:$BZ$3</formula1>
    </dataValidation>
    <dataValidation type="list" allowBlank="1" showInputMessage="1" showErrorMessage="1" sqref="JA9:JD11">
      <formula1>$BZ$2:$BZ$3</formula1>
    </dataValidation>
  </dataValidations>
  <pageMargins left="0.7" right="0.7" top="0.75" bottom="0.75" header="0.3" footer="0.3"/>
  <pageSetup paperSize="9" scale="8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view="pageBreakPreview" zoomScale="60" zoomScaleNormal="80" workbookViewId="0">
      <selection activeCell="S30" sqref="S30"/>
    </sheetView>
  </sheetViews>
  <sheetFormatPr defaultColWidth="9" defaultRowHeight="14.25" x14ac:dyDescent="0.4"/>
  <cols>
    <col min="1" max="21" width="4.375" style="236" customWidth="1"/>
    <col min="22" max="16384" width="9" style="236"/>
  </cols>
  <sheetData>
    <row r="1" spans="1:22" ht="21.6" customHeight="1" x14ac:dyDescent="0.4">
      <c r="A1" s="236" t="s">
        <v>396</v>
      </c>
      <c r="V1" s="462" t="s">
        <v>351</v>
      </c>
    </row>
    <row r="2" spans="1:22" ht="21.6" customHeight="1" x14ac:dyDescent="0.4">
      <c r="O2" s="1322"/>
      <c r="P2" s="1322"/>
      <c r="Q2" s="238" t="s">
        <v>352</v>
      </c>
      <c r="R2" s="456"/>
      <c r="S2" s="238" t="s">
        <v>353</v>
      </c>
      <c r="T2" s="456"/>
      <c r="U2" s="238" t="s">
        <v>354</v>
      </c>
      <c r="V2" s="462"/>
    </row>
    <row r="3" spans="1:22" ht="21.6" customHeight="1" x14ac:dyDescent="0.4">
      <c r="A3" s="1323" t="s">
        <v>355</v>
      </c>
      <c r="B3" s="1323"/>
      <c r="C3" s="1323"/>
      <c r="D3" s="1323"/>
      <c r="E3" s="1323"/>
      <c r="F3" s="1323"/>
      <c r="G3" s="1323"/>
      <c r="H3" s="1323"/>
      <c r="I3" s="1323"/>
      <c r="J3" s="1323"/>
      <c r="K3" s="1323"/>
      <c r="L3" s="1323"/>
      <c r="M3" s="1323"/>
      <c r="N3" s="1323"/>
      <c r="O3" s="1323"/>
      <c r="P3" s="1323"/>
      <c r="Q3" s="1323"/>
      <c r="R3" s="1323"/>
      <c r="S3" s="1323"/>
      <c r="T3" s="1323"/>
      <c r="U3" s="1323"/>
      <c r="V3" s="240"/>
    </row>
    <row r="4" spans="1:22" ht="21.6" customHeight="1" x14ac:dyDescent="0.4"/>
    <row r="5" spans="1:22" ht="21.6" customHeight="1" x14ac:dyDescent="0.4">
      <c r="A5" s="1324" t="s">
        <v>356</v>
      </c>
      <c r="B5" s="1324"/>
      <c r="C5" s="1324"/>
      <c r="D5" s="1324"/>
      <c r="E5" s="1324"/>
      <c r="F5" s="1324"/>
      <c r="G5" s="1324"/>
      <c r="H5" s="1324"/>
      <c r="I5" s="1324"/>
      <c r="J5" s="1324"/>
      <c r="K5" s="1324"/>
      <c r="L5" s="1324"/>
      <c r="M5" s="1324"/>
      <c r="N5" s="1324"/>
      <c r="O5" s="1324"/>
      <c r="P5" s="1324"/>
      <c r="Q5" s="1324"/>
      <c r="R5" s="1324"/>
      <c r="S5" s="1324"/>
      <c r="T5" s="1324"/>
      <c r="U5" s="1324"/>
    </row>
    <row r="6" spans="1:22" ht="21.6" customHeight="1" x14ac:dyDescent="0.4">
      <c r="B6" s="458" t="s">
        <v>357</v>
      </c>
      <c r="C6" s="459"/>
      <c r="D6" s="459"/>
      <c r="E6" s="1325"/>
      <c r="F6" s="1326"/>
      <c r="G6" s="1326"/>
      <c r="H6" s="1326"/>
      <c r="I6" s="1326"/>
      <c r="J6" s="1326"/>
      <c r="K6" s="1326"/>
      <c r="L6" s="1326"/>
      <c r="M6" s="1326"/>
      <c r="N6" s="1326"/>
      <c r="O6" s="1326"/>
      <c r="P6" s="1326"/>
      <c r="Q6" s="1326"/>
      <c r="R6" s="1326"/>
      <c r="S6" s="1326"/>
      <c r="T6" s="1326"/>
      <c r="U6" s="1327"/>
    </row>
    <row r="7" spans="1:22" ht="21.6" customHeight="1" x14ac:dyDescent="0.4">
      <c r="B7" s="458" t="s">
        <v>358</v>
      </c>
      <c r="C7" s="459"/>
      <c r="D7" s="459"/>
      <c r="E7" s="1328"/>
      <c r="F7" s="1329"/>
      <c r="G7" s="1329"/>
      <c r="H7" s="1329"/>
      <c r="I7" s="1329"/>
      <c r="J7" s="1329"/>
      <c r="K7" s="1329"/>
      <c r="L7" s="1329"/>
      <c r="M7" s="1329"/>
      <c r="N7" s="1329"/>
      <c r="O7" s="1329"/>
      <c r="P7" s="1329"/>
      <c r="Q7" s="1329"/>
      <c r="R7" s="1329"/>
      <c r="S7" s="1329"/>
      <c r="T7" s="1329"/>
      <c r="U7" s="1330"/>
    </row>
    <row r="8" spans="1:22" ht="21.6" customHeight="1" x14ac:dyDescent="0.4">
      <c r="B8" s="1308" t="s">
        <v>359</v>
      </c>
      <c r="C8" s="1309"/>
      <c r="D8" s="1310"/>
      <c r="E8" s="461"/>
      <c r="F8" s="1314" t="s">
        <v>360</v>
      </c>
      <c r="G8" s="1315"/>
      <c r="H8" s="1315"/>
      <c r="I8" s="1315"/>
      <c r="J8" s="1315"/>
      <c r="K8" s="1316"/>
      <c r="L8" s="1317" t="s">
        <v>361</v>
      </c>
      <c r="M8" s="1318"/>
      <c r="N8" s="1319"/>
      <c r="O8" s="1320"/>
      <c r="P8" s="1320"/>
      <c r="Q8" s="462" t="s">
        <v>352</v>
      </c>
      <c r="R8" s="461"/>
      <c r="S8" s="462" t="s">
        <v>362</v>
      </c>
      <c r="T8" s="461"/>
      <c r="U8" s="462" t="s">
        <v>363</v>
      </c>
    </row>
    <row r="9" spans="1:22" ht="21.6" customHeight="1" x14ac:dyDescent="0.4">
      <c r="B9" s="1311"/>
      <c r="C9" s="1312"/>
      <c r="D9" s="1313"/>
      <c r="E9" s="461"/>
      <c r="F9" s="1314" t="s">
        <v>364</v>
      </c>
      <c r="G9" s="1315"/>
      <c r="H9" s="1315"/>
      <c r="I9" s="1315"/>
      <c r="J9" s="1315"/>
      <c r="K9" s="1316"/>
      <c r="L9" s="1321" t="s">
        <v>361</v>
      </c>
      <c r="M9" s="1321"/>
      <c r="N9" s="1321"/>
      <c r="O9" s="1320"/>
      <c r="P9" s="1320"/>
      <c r="Q9" s="462" t="s">
        <v>352</v>
      </c>
      <c r="R9" s="461"/>
      <c r="S9" s="462" t="s">
        <v>362</v>
      </c>
      <c r="T9" s="461"/>
      <c r="U9" s="462" t="s">
        <v>363</v>
      </c>
    </row>
    <row r="10" spans="1:22" ht="21.6" customHeight="1" x14ac:dyDescent="0.4"/>
    <row r="11" spans="1:22" ht="21.6" customHeight="1" x14ac:dyDescent="0.4">
      <c r="A11" s="236" t="s">
        <v>365</v>
      </c>
    </row>
    <row r="12" spans="1:22" ht="21.6" customHeight="1" x14ac:dyDescent="0.4">
      <c r="A12" s="236" t="s">
        <v>366</v>
      </c>
    </row>
    <row r="13" spans="1:22" ht="21.6" customHeight="1" x14ac:dyDescent="0.4">
      <c r="B13" s="458" t="s">
        <v>367</v>
      </c>
      <c r="C13" s="459"/>
      <c r="D13" s="459"/>
      <c r="E13" s="1346"/>
      <c r="F13" s="1347"/>
      <c r="G13" s="462" t="s">
        <v>352</v>
      </c>
      <c r="H13" s="461"/>
      <c r="I13" s="462" t="s">
        <v>362</v>
      </c>
      <c r="J13" s="461"/>
      <c r="K13" s="462" t="s">
        <v>363</v>
      </c>
      <c r="L13" s="455" t="s">
        <v>368</v>
      </c>
      <c r="M13" s="458"/>
      <c r="N13" s="460"/>
      <c r="O13" s="1348" t="s">
        <v>369</v>
      </c>
      <c r="P13" s="1348"/>
      <c r="Q13" s="1348"/>
      <c r="R13" s="1348"/>
      <c r="S13" s="461"/>
      <c r="T13" s="1348" t="s">
        <v>370</v>
      </c>
      <c r="U13" s="1348"/>
    </row>
    <row r="14" spans="1:22" ht="21.6" customHeight="1" x14ac:dyDescent="0.4">
      <c r="B14" s="1331" t="s">
        <v>371</v>
      </c>
      <c r="C14" s="1332"/>
      <c r="D14" s="1333"/>
      <c r="E14" s="1340"/>
      <c r="F14" s="1342" t="s">
        <v>372</v>
      </c>
      <c r="G14" s="1342"/>
      <c r="H14" s="1342"/>
      <c r="I14" s="1342"/>
      <c r="J14" s="1342"/>
      <c r="K14" s="1342"/>
      <c r="L14" s="1342"/>
      <c r="M14" s="1342"/>
      <c r="N14" s="1342"/>
      <c r="O14" s="1342"/>
      <c r="P14" s="1342"/>
      <c r="Q14" s="1342"/>
      <c r="R14" s="1342"/>
      <c r="S14" s="1342"/>
      <c r="T14" s="1342"/>
      <c r="U14" s="1342"/>
    </row>
    <row r="15" spans="1:22" ht="39.75" customHeight="1" x14ac:dyDescent="0.4">
      <c r="B15" s="1334"/>
      <c r="C15" s="1335"/>
      <c r="D15" s="1336"/>
      <c r="E15" s="1341"/>
      <c r="F15" s="1343" t="s">
        <v>373</v>
      </c>
      <c r="G15" s="1344"/>
      <c r="H15" s="1345"/>
      <c r="I15" s="1345"/>
      <c r="J15" s="1345"/>
      <c r="K15" s="1345"/>
      <c r="L15" s="1345"/>
      <c r="M15" s="1345"/>
      <c r="N15" s="1345"/>
      <c r="O15" s="1345"/>
      <c r="P15" s="1345"/>
      <c r="Q15" s="1345"/>
      <c r="R15" s="1345"/>
      <c r="S15" s="1345"/>
      <c r="T15" s="1345"/>
      <c r="U15" s="1345"/>
    </row>
    <row r="16" spans="1:22" ht="21.6" customHeight="1" x14ac:dyDescent="0.4">
      <c r="B16" s="1334"/>
      <c r="C16" s="1335"/>
      <c r="D16" s="1336"/>
      <c r="E16" s="1349"/>
      <c r="F16" s="1342" t="s">
        <v>374</v>
      </c>
      <c r="G16" s="1342"/>
      <c r="H16" s="1342"/>
      <c r="I16" s="1342"/>
      <c r="J16" s="1342"/>
      <c r="K16" s="1342"/>
      <c r="L16" s="1342"/>
      <c r="M16" s="1342"/>
      <c r="N16" s="1342"/>
      <c r="O16" s="1342"/>
      <c r="P16" s="1342"/>
      <c r="Q16" s="1342"/>
      <c r="R16" s="1342"/>
      <c r="S16" s="1342"/>
      <c r="T16" s="1342"/>
      <c r="U16" s="1342"/>
    </row>
    <row r="17" spans="1:21" ht="39.75" customHeight="1" x14ac:dyDescent="0.4">
      <c r="B17" s="1337"/>
      <c r="C17" s="1338"/>
      <c r="D17" s="1339"/>
      <c r="E17" s="1350"/>
      <c r="F17" s="1343" t="s">
        <v>375</v>
      </c>
      <c r="G17" s="1351"/>
      <c r="H17" s="1351"/>
      <c r="I17" s="1344"/>
      <c r="J17" s="1342"/>
      <c r="K17" s="1342"/>
      <c r="L17" s="1342"/>
      <c r="M17" s="1342"/>
      <c r="N17" s="1342"/>
      <c r="O17" s="1342"/>
      <c r="P17" s="1342"/>
      <c r="Q17" s="1342"/>
      <c r="R17" s="1342"/>
      <c r="S17" s="1342"/>
      <c r="T17" s="1342"/>
      <c r="U17" s="1342"/>
    </row>
    <row r="18" spans="1:21" ht="21.6" customHeight="1" x14ac:dyDescent="0.4">
      <c r="A18" s="457"/>
      <c r="B18" s="457"/>
      <c r="C18" s="457"/>
      <c r="D18" s="457"/>
      <c r="E18" s="457"/>
    </row>
    <row r="19" spans="1:21" ht="21.6" customHeight="1" x14ac:dyDescent="0.4">
      <c r="A19" s="236" t="s">
        <v>376</v>
      </c>
    </row>
    <row r="20" spans="1:21" ht="21.6" customHeight="1" x14ac:dyDescent="0.4">
      <c r="B20" s="458" t="s">
        <v>367</v>
      </c>
      <c r="C20" s="459"/>
      <c r="D20" s="459"/>
      <c r="E20" s="1346"/>
      <c r="F20" s="1347"/>
      <c r="G20" s="462" t="s">
        <v>352</v>
      </c>
      <c r="H20" s="461"/>
      <c r="I20" s="462" t="s">
        <v>362</v>
      </c>
      <c r="J20" s="461"/>
      <c r="K20" s="462" t="s">
        <v>363</v>
      </c>
      <c r="L20" s="455" t="s">
        <v>368</v>
      </c>
      <c r="M20" s="458"/>
      <c r="N20" s="460"/>
      <c r="O20" s="1348" t="s">
        <v>369</v>
      </c>
      <c r="P20" s="1348"/>
      <c r="Q20" s="1348"/>
      <c r="R20" s="1348"/>
      <c r="S20" s="461"/>
      <c r="T20" s="1348" t="s">
        <v>370</v>
      </c>
      <c r="U20" s="1348"/>
    </row>
    <row r="21" spans="1:21" ht="21.6" customHeight="1" x14ac:dyDescent="0.4">
      <c r="B21" s="1331" t="s">
        <v>371</v>
      </c>
      <c r="C21" s="1332"/>
      <c r="D21" s="1333"/>
      <c r="E21" s="1340"/>
      <c r="F21" s="1342" t="s">
        <v>372</v>
      </c>
      <c r="G21" s="1342"/>
      <c r="H21" s="1342"/>
      <c r="I21" s="1342"/>
      <c r="J21" s="1342"/>
      <c r="K21" s="1342"/>
      <c r="L21" s="1342"/>
      <c r="M21" s="1342"/>
      <c r="N21" s="1342"/>
      <c r="O21" s="1342"/>
      <c r="P21" s="1342"/>
      <c r="Q21" s="1342"/>
      <c r="R21" s="1342"/>
      <c r="S21" s="1342"/>
      <c r="T21" s="1342"/>
      <c r="U21" s="1342"/>
    </row>
    <row r="22" spans="1:21" ht="39" customHeight="1" x14ac:dyDescent="0.4">
      <c r="B22" s="1334"/>
      <c r="C22" s="1335"/>
      <c r="D22" s="1336"/>
      <c r="E22" s="1341"/>
      <c r="F22" s="1343" t="s">
        <v>373</v>
      </c>
      <c r="G22" s="1344"/>
      <c r="H22" s="1345"/>
      <c r="I22" s="1345"/>
      <c r="J22" s="1345"/>
      <c r="K22" s="1345"/>
      <c r="L22" s="1345"/>
      <c r="M22" s="1345"/>
      <c r="N22" s="1345"/>
      <c r="O22" s="1345"/>
      <c r="P22" s="1345"/>
      <c r="Q22" s="1345"/>
      <c r="R22" s="1345"/>
      <c r="S22" s="1345"/>
      <c r="T22" s="1345"/>
      <c r="U22" s="1345"/>
    </row>
    <row r="23" spans="1:21" ht="21.6" customHeight="1" x14ac:dyDescent="0.4">
      <c r="B23" s="1334"/>
      <c r="C23" s="1335"/>
      <c r="D23" s="1336"/>
      <c r="E23" s="1349"/>
      <c r="F23" s="1342" t="s">
        <v>374</v>
      </c>
      <c r="G23" s="1342"/>
      <c r="H23" s="1342"/>
      <c r="I23" s="1342"/>
      <c r="J23" s="1342"/>
      <c r="K23" s="1342"/>
      <c r="L23" s="1342"/>
      <c r="M23" s="1342"/>
      <c r="N23" s="1342"/>
      <c r="O23" s="1342"/>
      <c r="P23" s="1342"/>
      <c r="Q23" s="1342"/>
      <c r="R23" s="1342"/>
      <c r="S23" s="1342"/>
      <c r="T23" s="1342"/>
      <c r="U23" s="1342"/>
    </row>
    <row r="24" spans="1:21" ht="39" customHeight="1" x14ac:dyDescent="0.4">
      <c r="B24" s="1337"/>
      <c r="C24" s="1338"/>
      <c r="D24" s="1339"/>
      <c r="E24" s="1350"/>
      <c r="F24" s="1343" t="s">
        <v>375</v>
      </c>
      <c r="G24" s="1351"/>
      <c r="H24" s="1351"/>
      <c r="I24" s="1344"/>
      <c r="J24" s="1342"/>
      <c r="K24" s="1342"/>
      <c r="L24" s="1342"/>
      <c r="M24" s="1342"/>
      <c r="N24" s="1342"/>
      <c r="O24" s="1342"/>
      <c r="P24" s="1342"/>
      <c r="Q24" s="1342"/>
      <c r="R24" s="1342"/>
      <c r="S24" s="1342"/>
      <c r="T24" s="1342"/>
      <c r="U24" s="1342"/>
    </row>
    <row r="25" spans="1:21" ht="21.6" customHeight="1" x14ac:dyDescent="0.4">
      <c r="A25" s="457"/>
      <c r="B25" s="457"/>
      <c r="C25" s="457"/>
      <c r="D25" s="457"/>
      <c r="E25" s="457"/>
      <c r="F25" s="457"/>
      <c r="G25" s="457"/>
      <c r="H25" s="457"/>
      <c r="I25" s="457"/>
      <c r="J25" s="457"/>
      <c r="K25" s="457"/>
      <c r="L25" s="457"/>
      <c r="M25" s="457"/>
      <c r="N25" s="457"/>
      <c r="O25" s="457"/>
      <c r="P25" s="457"/>
      <c r="Q25" s="457"/>
      <c r="R25" s="457"/>
      <c r="S25" s="457"/>
      <c r="T25" s="457"/>
      <c r="U25" s="457"/>
    </row>
    <row r="26" spans="1:21" ht="21.6" customHeight="1" x14ac:dyDescent="0.4">
      <c r="A26" s="1352" t="s">
        <v>377</v>
      </c>
      <c r="B26" s="1352"/>
      <c r="C26" s="1353" t="s">
        <v>378</v>
      </c>
      <c r="D26" s="1353"/>
      <c r="E26" s="1353"/>
      <c r="F26" s="1353"/>
      <c r="G26" s="1353"/>
      <c r="H26" s="1353"/>
      <c r="I26" s="1353"/>
      <c r="J26" s="1353"/>
      <c r="K26" s="1353"/>
      <c r="L26" s="1353"/>
      <c r="M26" s="1353"/>
      <c r="N26" s="1353"/>
      <c r="O26" s="1353"/>
      <c r="P26" s="1353"/>
      <c r="Q26" s="1353"/>
      <c r="R26" s="1353"/>
      <c r="S26" s="1353"/>
      <c r="T26" s="1353"/>
      <c r="U26" s="1353"/>
    </row>
    <row r="27" spans="1:21" ht="48.75" customHeight="1" x14ac:dyDescent="0.4">
      <c r="A27" s="1352"/>
      <c r="B27" s="1352"/>
      <c r="C27" s="1353"/>
      <c r="D27" s="1353"/>
      <c r="E27" s="1353"/>
      <c r="F27" s="1353"/>
      <c r="G27" s="1353"/>
      <c r="H27" s="1353"/>
      <c r="I27" s="1353"/>
      <c r="J27" s="1353"/>
      <c r="K27" s="1353"/>
      <c r="L27" s="1353"/>
      <c r="M27" s="1353"/>
      <c r="N27" s="1353"/>
      <c r="O27" s="1353"/>
      <c r="P27" s="1353"/>
      <c r="Q27" s="1353"/>
      <c r="R27" s="1353"/>
      <c r="S27" s="1353"/>
      <c r="T27" s="1353"/>
      <c r="U27" s="1353"/>
    </row>
    <row r="28" spans="1:21" ht="21.6" customHeight="1" x14ac:dyDescent="0.4">
      <c r="A28" s="1354" t="s">
        <v>379</v>
      </c>
      <c r="B28" s="1354"/>
      <c r="C28" s="1355" t="s">
        <v>380</v>
      </c>
      <c r="D28" s="1355"/>
      <c r="E28" s="1355"/>
      <c r="F28" s="1355"/>
      <c r="G28" s="1355"/>
      <c r="H28" s="1355"/>
      <c r="I28" s="1355"/>
      <c r="J28" s="1355"/>
      <c r="K28" s="1355"/>
      <c r="L28" s="1355"/>
      <c r="M28" s="1355"/>
      <c r="N28" s="1355"/>
      <c r="O28" s="1355"/>
      <c r="P28" s="1355"/>
      <c r="Q28" s="1355"/>
      <c r="R28" s="1355"/>
      <c r="S28" s="1355"/>
      <c r="T28" s="1355"/>
      <c r="U28" s="1355"/>
    </row>
    <row r="29" spans="1:21" ht="27" customHeight="1" x14ac:dyDescent="0.4">
      <c r="A29" s="1354"/>
      <c r="B29" s="1354"/>
      <c r="C29" s="1355"/>
      <c r="D29" s="1355"/>
      <c r="E29" s="1355"/>
      <c r="F29" s="1355"/>
      <c r="G29" s="1355"/>
      <c r="H29" s="1355"/>
      <c r="I29" s="1355"/>
      <c r="J29" s="1355"/>
      <c r="K29" s="1355"/>
      <c r="L29" s="1355"/>
      <c r="M29" s="1355"/>
      <c r="N29" s="1355"/>
      <c r="O29" s="1355"/>
      <c r="P29" s="1355"/>
      <c r="Q29" s="1355"/>
      <c r="R29" s="1355"/>
      <c r="S29" s="1355"/>
      <c r="T29" s="1355"/>
      <c r="U29" s="1355"/>
    </row>
    <row r="30" spans="1:21" ht="21.6" customHeight="1" x14ac:dyDescent="0.4">
      <c r="B30" s="246"/>
      <c r="C30" s="246"/>
      <c r="D30" s="246"/>
      <c r="E30" s="246"/>
      <c r="F30" s="246"/>
      <c r="G30" s="246"/>
      <c r="H30" s="246"/>
      <c r="I30" s="246"/>
      <c r="J30" s="246"/>
      <c r="K30" s="246"/>
      <c r="L30" s="246"/>
      <c r="M30" s="246"/>
      <c r="N30" s="246"/>
      <c r="O30" s="246"/>
      <c r="P30" s="246"/>
      <c r="Q30" s="246"/>
      <c r="R30" s="246"/>
      <c r="S30" s="246"/>
      <c r="T30" s="246"/>
      <c r="U30" s="246"/>
    </row>
  </sheetData>
  <mergeCells count="40">
    <mergeCell ref="A28:B29"/>
    <mergeCell ref="C28:U29"/>
    <mergeCell ref="B21:D24"/>
    <mergeCell ref="E21:E22"/>
    <mergeCell ref="F21:U21"/>
    <mergeCell ref="F22:G22"/>
    <mergeCell ref="H22:U22"/>
    <mergeCell ref="E23:E24"/>
    <mergeCell ref="F23:U23"/>
    <mergeCell ref="F24:I24"/>
    <mergeCell ref="J24:U24"/>
    <mergeCell ref="E20:F20"/>
    <mergeCell ref="O20:R20"/>
    <mergeCell ref="T20:U20"/>
    <mergeCell ref="A26:B27"/>
    <mergeCell ref="C26:U27"/>
    <mergeCell ref="E13:F13"/>
    <mergeCell ref="O13:R13"/>
    <mergeCell ref="T13:U13"/>
    <mergeCell ref="E16:E17"/>
    <mergeCell ref="F16:U16"/>
    <mergeCell ref="F17:I17"/>
    <mergeCell ref="J17:U17"/>
    <mergeCell ref="B14:D17"/>
    <mergeCell ref="E14:E15"/>
    <mergeCell ref="F14:U14"/>
    <mergeCell ref="F15:G15"/>
    <mergeCell ref="H15:U15"/>
    <mergeCell ref="O2:P2"/>
    <mergeCell ref="A3:U3"/>
    <mergeCell ref="A5:U5"/>
    <mergeCell ref="E6:U6"/>
    <mergeCell ref="E7:U7"/>
    <mergeCell ref="B8:D9"/>
    <mergeCell ref="F8:K8"/>
    <mergeCell ref="L8:N8"/>
    <mergeCell ref="O8:P8"/>
    <mergeCell ref="F9:K9"/>
    <mergeCell ref="L9:N9"/>
    <mergeCell ref="O9:P9"/>
  </mergeCells>
  <phoneticPr fontId="15"/>
  <dataValidations count="1">
    <dataValidation type="list" allowBlank="1" showInputMessage="1" showErrorMessage="1" sqref="E21 E23 S20 E14 E16 S13 E8:E9">
      <formula1>$V$1:$V$2</formula1>
    </dataValidation>
  </dataValidations>
  <pageMargins left="0.7" right="0.7" top="0.75" bottom="0.75" header="0.3" footer="0.3"/>
  <pageSetup paperSize="9" scale="8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view="pageBreakPreview" zoomScaleNormal="100" zoomScaleSheetLayoutView="100" workbookViewId="0">
      <selection activeCell="AB11" sqref="AB11"/>
    </sheetView>
  </sheetViews>
  <sheetFormatPr defaultColWidth="9" defaultRowHeight="14.25" x14ac:dyDescent="0.4"/>
  <cols>
    <col min="1" max="21" width="4.375" style="236" customWidth="1"/>
    <col min="22" max="16384" width="9" style="236"/>
  </cols>
  <sheetData>
    <row r="1" spans="1:22" ht="21.6" customHeight="1" x14ac:dyDescent="0.4">
      <c r="A1" s="236" t="s">
        <v>396</v>
      </c>
      <c r="V1" s="237" t="s">
        <v>351</v>
      </c>
    </row>
    <row r="2" spans="1:22" ht="21.6" customHeight="1" x14ac:dyDescent="0.4">
      <c r="O2" s="1322">
        <v>2019</v>
      </c>
      <c r="P2" s="1322"/>
      <c r="Q2" s="238" t="s">
        <v>352</v>
      </c>
      <c r="R2" s="239">
        <v>4</v>
      </c>
      <c r="S2" s="238" t="s">
        <v>353</v>
      </c>
      <c r="T2" s="239">
        <v>5</v>
      </c>
      <c r="U2" s="238" t="s">
        <v>354</v>
      </c>
      <c r="V2" s="237"/>
    </row>
    <row r="3" spans="1:22" ht="21.6" customHeight="1" x14ac:dyDescent="0.4">
      <c r="A3" s="1323" t="s">
        <v>355</v>
      </c>
      <c r="B3" s="1323"/>
      <c r="C3" s="1323"/>
      <c r="D3" s="1323"/>
      <c r="E3" s="1323"/>
      <c r="F3" s="1323"/>
      <c r="G3" s="1323"/>
      <c r="H3" s="1323"/>
      <c r="I3" s="1323"/>
      <c r="J3" s="1323"/>
      <c r="K3" s="1323"/>
      <c r="L3" s="1323"/>
      <c r="M3" s="1323"/>
      <c r="N3" s="1323"/>
      <c r="O3" s="1323"/>
      <c r="P3" s="1323"/>
      <c r="Q3" s="1323"/>
      <c r="R3" s="1323"/>
      <c r="S3" s="1323"/>
      <c r="T3" s="1323"/>
      <c r="U3" s="1323"/>
      <c r="V3" s="240"/>
    </row>
    <row r="4" spans="1:22" ht="21.6" customHeight="1" x14ac:dyDescent="0.4"/>
    <row r="5" spans="1:22" ht="21.6" customHeight="1" x14ac:dyDescent="0.4">
      <c r="A5" s="1324" t="s">
        <v>356</v>
      </c>
      <c r="B5" s="1324"/>
      <c r="C5" s="1324"/>
      <c r="D5" s="1324"/>
      <c r="E5" s="1324"/>
      <c r="F5" s="1324"/>
      <c r="G5" s="1324"/>
      <c r="H5" s="1324"/>
      <c r="I5" s="1324"/>
      <c r="J5" s="1324"/>
      <c r="K5" s="1324"/>
      <c r="L5" s="1324"/>
      <c r="M5" s="1324"/>
      <c r="N5" s="1324"/>
      <c r="O5" s="1324"/>
      <c r="P5" s="1324"/>
      <c r="Q5" s="1324"/>
      <c r="R5" s="1324"/>
      <c r="S5" s="1324"/>
      <c r="T5" s="1324"/>
      <c r="U5" s="1324"/>
    </row>
    <row r="6" spans="1:22" ht="21.6" customHeight="1" x14ac:dyDescent="0.4">
      <c r="B6" s="241" t="s">
        <v>357</v>
      </c>
      <c r="C6" s="242"/>
      <c r="D6" s="242"/>
      <c r="E6" s="1325" t="s">
        <v>381</v>
      </c>
      <c r="F6" s="1326"/>
      <c r="G6" s="1326"/>
      <c r="H6" s="1326"/>
      <c r="I6" s="1326"/>
      <c r="J6" s="1326"/>
      <c r="K6" s="1326"/>
      <c r="L6" s="1326"/>
      <c r="M6" s="1326"/>
      <c r="N6" s="1326"/>
      <c r="O6" s="1326"/>
      <c r="P6" s="1326"/>
      <c r="Q6" s="1326"/>
      <c r="R6" s="1326"/>
      <c r="S6" s="1326"/>
      <c r="T6" s="1326"/>
      <c r="U6" s="1327"/>
    </row>
    <row r="7" spans="1:22" ht="21.6" customHeight="1" x14ac:dyDescent="0.4">
      <c r="B7" s="241" t="s">
        <v>358</v>
      </c>
      <c r="C7" s="242"/>
      <c r="D7" s="242"/>
      <c r="E7" s="1346" t="s">
        <v>382</v>
      </c>
      <c r="F7" s="1357"/>
      <c r="G7" s="1357"/>
      <c r="H7" s="1357"/>
      <c r="I7" s="1357"/>
      <c r="J7" s="1357"/>
      <c r="K7" s="1357"/>
      <c r="L7" s="1357"/>
      <c r="M7" s="1357"/>
      <c r="N7" s="1357"/>
      <c r="O7" s="1357"/>
      <c r="P7" s="1357"/>
      <c r="Q7" s="1357"/>
      <c r="R7" s="1357"/>
      <c r="S7" s="1357"/>
      <c r="T7" s="1357"/>
      <c r="U7" s="1347"/>
    </row>
    <row r="8" spans="1:22" ht="21.6" customHeight="1" x14ac:dyDescent="0.4">
      <c r="B8" s="1308" t="s">
        <v>359</v>
      </c>
      <c r="C8" s="1309"/>
      <c r="D8" s="1310"/>
      <c r="E8" s="243" t="s">
        <v>383</v>
      </c>
      <c r="F8" s="1314" t="s">
        <v>360</v>
      </c>
      <c r="G8" s="1315"/>
      <c r="H8" s="1315"/>
      <c r="I8" s="1315"/>
      <c r="J8" s="1315"/>
      <c r="K8" s="1316"/>
      <c r="L8" s="1317" t="s">
        <v>361</v>
      </c>
      <c r="M8" s="1318"/>
      <c r="N8" s="1319"/>
      <c r="O8" s="1320">
        <v>2013</v>
      </c>
      <c r="P8" s="1320"/>
      <c r="Q8" s="237" t="s">
        <v>352</v>
      </c>
      <c r="R8" s="243">
        <v>4</v>
      </c>
      <c r="S8" s="237" t="s">
        <v>362</v>
      </c>
      <c r="T8" s="243">
        <v>1</v>
      </c>
      <c r="U8" s="237" t="s">
        <v>363</v>
      </c>
    </row>
    <row r="9" spans="1:22" ht="21.6" customHeight="1" x14ac:dyDescent="0.4">
      <c r="B9" s="1311"/>
      <c r="C9" s="1312"/>
      <c r="D9" s="1313"/>
      <c r="E9" s="243" t="s">
        <v>383</v>
      </c>
      <c r="F9" s="1314" t="s">
        <v>364</v>
      </c>
      <c r="G9" s="1315"/>
      <c r="H9" s="1315"/>
      <c r="I9" s="1315"/>
      <c r="J9" s="1315"/>
      <c r="K9" s="1316"/>
      <c r="L9" s="1321" t="s">
        <v>361</v>
      </c>
      <c r="M9" s="1321"/>
      <c r="N9" s="1321"/>
      <c r="O9" s="1320">
        <v>2019</v>
      </c>
      <c r="P9" s="1320"/>
      <c r="Q9" s="237" t="s">
        <v>352</v>
      </c>
      <c r="R9" s="243">
        <v>1</v>
      </c>
      <c r="S9" s="237" t="s">
        <v>362</v>
      </c>
      <c r="T9" s="243">
        <v>1</v>
      </c>
      <c r="U9" s="237" t="s">
        <v>363</v>
      </c>
    </row>
    <row r="10" spans="1:22" ht="21.6" customHeight="1" x14ac:dyDescent="0.4"/>
    <row r="11" spans="1:22" ht="21.6" customHeight="1" x14ac:dyDescent="0.4">
      <c r="A11" s="236" t="s">
        <v>365</v>
      </c>
    </row>
    <row r="12" spans="1:22" ht="21.6" customHeight="1" x14ac:dyDescent="0.4">
      <c r="A12" s="236" t="s">
        <v>366</v>
      </c>
    </row>
    <row r="13" spans="1:22" ht="21.6" customHeight="1" x14ac:dyDescent="0.4">
      <c r="B13" s="241" t="s">
        <v>367</v>
      </c>
      <c r="C13" s="242"/>
      <c r="D13" s="242"/>
      <c r="E13" s="1346">
        <v>2019</v>
      </c>
      <c r="F13" s="1347"/>
      <c r="G13" s="237" t="s">
        <v>352</v>
      </c>
      <c r="H13" s="243">
        <v>2</v>
      </c>
      <c r="I13" s="237" t="s">
        <v>362</v>
      </c>
      <c r="J13" s="243">
        <v>1</v>
      </c>
      <c r="K13" s="237" t="s">
        <v>363</v>
      </c>
      <c r="L13" s="244" t="s">
        <v>368</v>
      </c>
      <c r="M13" s="1358"/>
      <c r="N13" s="1359"/>
      <c r="O13" s="1348" t="s">
        <v>369</v>
      </c>
      <c r="P13" s="1348"/>
      <c r="Q13" s="1348"/>
      <c r="R13" s="1348"/>
      <c r="S13" s="243"/>
      <c r="T13" s="1348" t="s">
        <v>370</v>
      </c>
      <c r="U13" s="1348"/>
    </row>
    <row r="14" spans="1:22" ht="21.6" customHeight="1" x14ac:dyDescent="0.4">
      <c r="B14" s="1360" t="s">
        <v>371</v>
      </c>
      <c r="C14" s="1361"/>
      <c r="D14" s="1362"/>
      <c r="E14" s="1340" t="s">
        <v>383</v>
      </c>
      <c r="F14" s="1342" t="s">
        <v>372</v>
      </c>
      <c r="G14" s="1342"/>
      <c r="H14" s="1342"/>
      <c r="I14" s="1342"/>
      <c r="J14" s="1342"/>
      <c r="K14" s="1342"/>
      <c r="L14" s="1342"/>
      <c r="M14" s="1342"/>
      <c r="N14" s="1342"/>
      <c r="O14" s="1342"/>
      <c r="P14" s="1342"/>
      <c r="Q14" s="1342"/>
      <c r="R14" s="1342"/>
      <c r="S14" s="1342"/>
      <c r="T14" s="1342"/>
      <c r="U14" s="1342"/>
    </row>
    <row r="15" spans="1:22" ht="39.75" customHeight="1" x14ac:dyDescent="0.4">
      <c r="B15" s="1363"/>
      <c r="C15" s="1364"/>
      <c r="D15" s="1365"/>
      <c r="E15" s="1341"/>
      <c r="F15" s="1328" t="s">
        <v>373</v>
      </c>
      <c r="G15" s="1330"/>
      <c r="H15" s="1369" t="s">
        <v>384</v>
      </c>
      <c r="I15" s="1345"/>
      <c r="J15" s="1345"/>
      <c r="K15" s="1345"/>
      <c r="L15" s="1345"/>
      <c r="M15" s="1345"/>
      <c r="N15" s="1345"/>
      <c r="O15" s="1345"/>
      <c r="P15" s="1345"/>
      <c r="Q15" s="1345"/>
      <c r="R15" s="1345"/>
      <c r="S15" s="1345"/>
      <c r="T15" s="1345"/>
      <c r="U15" s="1345"/>
    </row>
    <row r="16" spans="1:22" ht="21.6" customHeight="1" x14ac:dyDescent="0.4">
      <c r="B16" s="1363"/>
      <c r="C16" s="1364"/>
      <c r="D16" s="1365"/>
      <c r="E16" s="1349"/>
      <c r="F16" s="1342" t="s">
        <v>374</v>
      </c>
      <c r="G16" s="1342"/>
      <c r="H16" s="1342"/>
      <c r="I16" s="1342"/>
      <c r="J16" s="1342"/>
      <c r="K16" s="1342"/>
      <c r="L16" s="1342"/>
      <c r="M16" s="1342"/>
      <c r="N16" s="1342"/>
      <c r="O16" s="1342"/>
      <c r="P16" s="1342"/>
      <c r="Q16" s="1342"/>
      <c r="R16" s="1342"/>
      <c r="S16" s="1342"/>
      <c r="T16" s="1342"/>
      <c r="U16" s="1342"/>
    </row>
    <row r="17" spans="1:21" ht="39.75" customHeight="1" x14ac:dyDescent="0.4">
      <c r="B17" s="1366"/>
      <c r="C17" s="1367"/>
      <c r="D17" s="1368"/>
      <c r="E17" s="1350"/>
      <c r="F17" s="1343" t="s">
        <v>375</v>
      </c>
      <c r="G17" s="1351"/>
      <c r="H17" s="1351"/>
      <c r="I17" s="1344"/>
      <c r="J17" s="1342"/>
      <c r="K17" s="1342"/>
      <c r="L17" s="1342"/>
      <c r="M17" s="1342"/>
      <c r="N17" s="1342"/>
      <c r="O17" s="1342"/>
      <c r="P17" s="1342"/>
      <c r="Q17" s="1342"/>
      <c r="R17" s="1342"/>
      <c r="S17" s="1342"/>
      <c r="T17" s="1342"/>
      <c r="U17" s="1342"/>
    </row>
    <row r="18" spans="1:21" ht="21.6" customHeight="1" x14ac:dyDescent="0.4">
      <c r="A18" s="245"/>
      <c r="B18" s="245"/>
      <c r="C18" s="245"/>
      <c r="D18" s="245"/>
      <c r="E18" s="245"/>
    </row>
    <row r="19" spans="1:21" ht="21.6" customHeight="1" x14ac:dyDescent="0.4">
      <c r="A19" s="236" t="s">
        <v>376</v>
      </c>
      <c r="K19" s="247"/>
    </row>
    <row r="20" spans="1:21" ht="21.6" customHeight="1" x14ac:dyDescent="0.4">
      <c r="B20" s="241" t="s">
        <v>367</v>
      </c>
      <c r="C20" s="242"/>
      <c r="D20" s="242"/>
      <c r="E20" s="1346"/>
      <c r="F20" s="1347"/>
      <c r="G20" s="237" t="s">
        <v>352</v>
      </c>
      <c r="H20" s="243"/>
      <c r="I20" s="237" t="s">
        <v>362</v>
      </c>
      <c r="J20" s="243"/>
      <c r="K20" s="237" t="s">
        <v>363</v>
      </c>
      <c r="L20" s="244" t="s">
        <v>368</v>
      </c>
      <c r="M20" s="1358"/>
      <c r="N20" s="1359"/>
      <c r="O20" s="1348" t="s">
        <v>369</v>
      </c>
      <c r="P20" s="1348"/>
      <c r="Q20" s="1348"/>
      <c r="R20" s="1348"/>
      <c r="S20" s="243"/>
      <c r="T20" s="1348" t="s">
        <v>370</v>
      </c>
      <c r="U20" s="1348"/>
    </row>
    <row r="21" spans="1:21" ht="21.6" customHeight="1" x14ac:dyDescent="0.4">
      <c r="B21" s="1360" t="s">
        <v>371</v>
      </c>
      <c r="C21" s="1361"/>
      <c r="D21" s="1362"/>
      <c r="E21" s="1340" t="s">
        <v>383</v>
      </c>
      <c r="F21" s="1342" t="s">
        <v>372</v>
      </c>
      <c r="G21" s="1342"/>
      <c r="H21" s="1342"/>
      <c r="I21" s="1342"/>
      <c r="J21" s="1342"/>
      <c r="K21" s="1342"/>
      <c r="L21" s="1342"/>
      <c r="M21" s="1342"/>
      <c r="N21" s="1342"/>
      <c r="O21" s="1342"/>
      <c r="P21" s="1342"/>
      <c r="Q21" s="1342"/>
      <c r="R21" s="1342"/>
      <c r="S21" s="1342"/>
      <c r="T21" s="1342"/>
      <c r="U21" s="1342"/>
    </row>
    <row r="22" spans="1:21" ht="39" customHeight="1" x14ac:dyDescent="0.4">
      <c r="B22" s="1363"/>
      <c r="C22" s="1364"/>
      <c r="D22" s="1365"/>
      <c r="E22" s="1341"/>
      <c r="F22" s="1328" t="s">
        <v>373</v>
      </c>
      <c r="G22" s="1330"/>
      <c r="H22" s="1370"/>
      <c r="I22" s="1371"/>
      <c r="J22" s="1371"/>
      <c r="K22" s="1371"/>
      <c r="L22" s="1371"/>
      <c r="M22" s="1371"/>
      <c r="N22" s="1371"/>
      <c r="O22" s="1371"/>
      <c r="P22" s="1371"/>
      <c r="Q22" s="1371"/>
      <c r="R22" s="1371"/>
      <c r="S22" s="1371"/>
      <c r="T22" s="1371"/>
      <c r="U22" s="1371"/>
    </row>
    <row r="23" spans="1:21" ht="21.6" customHeight="1" x14ac:dyDescent="0.4">
      <c r="B23" s="1363"/>
      <c r="C23" s="1364"/>
      <c r="D23" s="1365"/>
      <c r="E23" s="1349"/>
      <c r="F23" s="1342" t="s">
        <v>374</v>
      </c>
      <c r="G23" s="1342"/>
      <c r="H23" s="1342"/>
      <c r="I23" s="1342"/>
      <c r="J23" s="1342"/>
      <c r="K23" s="1342"/>
      <c r="L23" s="1342"/>
      <c r="M23" s="1342"/>
      <c r="N23" s="1342"/>
      <c r="O23" s="1342"/>
      <c r="P23" s="1342"/>
      <c r="Q23" s="1342"/>
      <c r="R23" s="1342"/>
      <c r="S23" s="1342"/>
      <c r="T23" s="1342"/>
      <c r="U23" s="1342"/>
    </row>
    <row r="24" spans="1:21" ht="39" customHeight="1" x14ac:dyDescent="0.4">
      <c r="B24" s="1366"/>
      <c r="C24" s="1367"/>
      <c r="D24" s="1368"/>
      <c r="E24" s="1350"/>
      <c r="F24" s="1343" t="s">
        <v>375</v>
      </c>
      <c r="G24" s="1351"/>
      <c r="H24" s="1351"/>
      <c r="I24" s="1344"/>
      <c r="J24" s="1342"/>
      <c r="K24" s="1342"/>
      <c r="L24" s="1342"/>
      <c r="M24" s="1342"/>
      <c r="N24" s="1342"/>
      <c r="O24" s="1342"/>
      <c r="P24" s="1342"/>
      <c r="Q24" s="1342"/>
      <c r="R24" s="1342"/>
      <c r="S24" s="1342"/>
      <c r="T24" s="1342"/>
      <c r="U24" s="1342"/>
    </row>
    <row r="25" spans="1:21" ht="21.6" customHeight="1" x14ac:dyDescent="0.4">
      <c r="A25" s="245"/>
      <c r="B25" s="245"/>
      <c r="C25" s="245"/>
      <c r="D25" s="245"/>
      <c r="E25" s="245"/>
      <c r="F25" s="245"/>
      <c r="G25" s="245"/>
      <c r="H25" s="245"/>
      <c r="I25" s="245"/>
      <c r="J25" s="245"/>
      <c r="K25" s="245"/>
      <c r="L25" s="245"/>
      <c r="M25" s="245"/>
      <c r="N25" s="245"/>
      <c r="O25" s="245"/>
      <c r="P25" s="245"/>
      <c r="Q25" s="245"/>
      <c r="R25" s="245"/>
      <c r="S25" s="245"/>
      <c r="T25" s="245"/>
      <c r="U25" s="245"/>
    </row>
    <row r="26" spans="1:21" ht="27.75" customHeight="1" x14ac:dyDescent="0.4">
      <c r="A26" s="1352" t="s">
        <v>377</v>
      </c>
      <c r="B26" s="1352"/>
      <c r="C26" s="1356" t="s">
        <v>385</v>
      </c>
      <c r="D26" s="1356"/>
      <c r="E26" s="1356"/>
      <c r="F26" s="1356"/>
      <c r="G26" s="1356"/>
      <c r="H26" s="1356"/>
      <c r="I26" s="1356"/>
      <c r="J26" s="1356"/>
      <c r="K26" s="1356"/>
      <c r="L26" s="1356"/>
      <c r="M26" s="1356"/>
      <c r="N26" s="1356"/>
      <c r="O26" s="1356"/>
      <c r="P26" s="1356"/>
      <c r="Q26" s="1356"/>
      <c r="R26" s="1356"/>
      <c r="S26" s="1356"/>
      <c r="T26" s="1356"/>
      <c r="U26" s="1356"/>
    </row>
    <row r="27" spans="1:21" ht="34.5" customHeight="1" x14ac:dyDescent="0.4">
      <c r="A27" s="1352"/>
      <c r="B27" s="1352"/>
      <c r="C27" s="1356"/>
      <c r="D27" s="1356"/>
      <c r="E27" s="1356"/>
      <c r="F27" s="1356"/>
      <c r="G27" s="1356"/>
      <c r="H27" s="1356"/>
      <c r="I27" s="1356"/>
      <c r="J27" s="1356"/>
      <c r="K27" s="1356"/>
      <c r="L27" s="1356"/>
      <c r="M27" s="1356"/>
      <c r="N27" s="1356"/>
      <c r="O27" s="1356"/>
      <c r="P27" s="1356"/>
      <c r="Q27" s="1356"/>
      <c r="R27" s="1356"/>
      <c r="S27" s="1356"/>
      <c r="T27" s="1356"/>
      <c r="U27" s="1356"/>
    </row>
    <row r="28" spans="1:21" ht="27.75" customHeight="1" x14ac:dyDescent="0.4">
      <c r="A28" s="1354" t="s">
        <v>379</v>
      </c>
      <c r="B28" s="1354"/>
      <c r="C28" s="1355" t="s">
        <v>380</v>
      </c>
      <c r="D28" s="1355"/>
      <c r="E28" s="1355"/>
      <c r="F28" s="1355"/>
      <c r="G28" s="1355"/>
      <c r="H28" s="1355"/>
      <c r="I28" s="1355"/>
      <c r="J28" s="1355"/>
      <c r="K28" s="1355"/>
      <c r="L28" s="1355"/>
      <c r="M28" s="1355"/>
      <c r="N28" s="1355"/>
      <c r="O28" s="1355"/>
      <c r="P28" s="1355"/>
      <c r="Q28" s="1355"/>
      <c r="R28" s="1355"/>
      <c r="S28" s="1355"/>
      <c r="T28" s="1355"/>
      <c r="U28" s="1355"/>
    </row>
    <row r="29" spans="1:21" ht="27.75" customHeight="1" x14ac:dyDescent="0.4">
      <c r="A29" s="1354"/>
      <c r="B29" s="1354"/>
      <c r="C29" s="1355"/>
      <c r="D29" s="1355"/>
      <c r="E29" s="1355"/>
      <c r="F29" s="1355"/>
      <c r="G29" s="1355"/>
      <c r="H29" s="1355"/>
      <c r="I29" s="1355"/>
      <c r="J29" s="1355"/>
      <c r="K29" s="1355"/>
      <c r="L29" s="1355"/>
      <c r="M29" s="1355"/>
      <c r="N29" s="1355"/>
      <c r="O29" s="1355"/>
      <c r="P29" s="1355"/>
      <c r="Q29" s="1355"/>
      <c r="R29" s="1355"/>
      <c r="S29" s="1355"/>
      <c r="T29" s="1355"/>
      <c r="U29" s="1355"/>
    </row>
    <row r="30" spans="1:21" ht="21.6" customHeight="1" x14ac:dyDescent="0.4">
      <c r="B30" s="246"/>
      <c r="C30" s="246"/>
      <c r="D30" s="246"/>
      <c r="E30" s="246"/>
      <c r="F30" s="246"/>
      <c r="G30" s="246"/>
      <c r="H30" s="246"/>
      <c r="I30" s="246"/>
      <c r="J30" s="246"/>
      <c r="K30" s="246"/>
      <c r="L30" s="246"/>
      <c r="M30" s="246"/>
      <c r="N30" s="246"/>
      <c r="O30" s="246"/>
      <c r="P30" s="246"/>
      <c r="Q30" s="246"/>
      <c r="R30" s="246"/>
      <c r="S30" s="246"/>
      <c r="T30" s="246"/>
      <c r="U30" s="246"/>
    </row>
  </sheetData>
  <mergeCells count="42">
    <mergeCell ref="A26:B27"/>
    <mergeCell ref="O13:R13"/>
    <mergeCell ref="A28:B29"/>
    <mergeCell ref="C28:U29"/>
    <mergeCell ref="E20:F20"/>
    <mergeCell ref="M20:N20"/>
    <mergeCell ref="O20:R20"/>
    <mergeCell ref="T20:U20"/>
    <mergeCell ref="B21:D24"/>
    <mergeCell ref="E21:E22"/>
    <mergeCell ref="F21:U21"/>
    <mergeCell ref="F22:G22"/>
    <mergeCell ref="H22:U22"/>
    <mergeCell ref="E23:E24"/>
    <mergeCell ref="F23:U23"/>
    <mergeCell ref="F24:I24"/>
    <mergeCell ref="J24:U24"/>
    <mergeCell ref="B14:D17"/>
    <mergeCell ref="E14:E15"/>
    <mergeCell ref="F14:U14"/>
    <mergeCell ref="F15:G15"/>
    <mergeCell ref="H15:U15"/>
    <mergeCell ref="E16:E17"/>
    <mergeCell ref="F16:U16"/>
    <mergeCell ref="F17:I17"/>
    <mergeCell ref="J17:U17"/>
    <mergeCell ref="C26:U27"/>
    <mergeCell ref="T13:U13"/>
    <mergeCell ref="O2:P2"/>
    <mergeCell ref="A3:U3"/>
    <mergeCell ref="A5:U5"/>
    <mergeCell ref="E6:U6"/>
    <mergeCell ref="E7:U7"/>
    <mergeCell ref="B8:D9"/>
    <mergeCell ref="F8:K8"/>
    <mergeCell ref="L8:N8"/>
    <mergeCell ref="O8:P8"/>
    <mergeCell ref="F9:K9"/>
    <mergeCell ref="L9:N9"/>
    <mergeCell ref="O9:P9"/>
    <mergeCell ref="E13:F13"/>
    <mergeCell ref="M13:N13"/>
  </mergeCells>
  <phoneticPr fontId="15"/>
  <dataValidations count="7">
    <dataValidation type="list" allowBlank="1" showInputMessage="1" showErrorMessage="1" sqref="E8:E9">
      <formula1>$V$1:$V$2</formula1>
    </dataValidation>
    <dataValidation type="list" allowBlank="1" showInputMessage="1" showErrorMessage="1" sqref="S13">
      <formula1>$V$1:$V$2</formula1>
    </dataValidation>
    <dataValidation type="list" allowBlank="1" showInputMessage="1" showErrorMessage="1" sqref="E16">
      <formula1>$V$1:$V$2</formula1>
    </dataValidation>
    <dataValidation type="list" allowBlank="1" showInputMessage="1" showErrorMessage="1" sqref="E14">
      <formula1>$V$1:$V$2</formula1>
    </dataValidation>
    <dataValidation type="list" allowBlank="1" showInputMessage="1" showErrorMessage="1" sqref="S20">
      <formula1>$V$1:$V$2</formula1>
    </dataValidation>
    <dataValidation type="list" allowBlank="1" showInputMessage="1" showErrorMessage="1" sqref="E23">
      <formula1>$V$1:$V$2</formula1>
    </dataValidation>
    <dataValidation type="list" allowBlank="1" showInputMessage="1" showErrorMessage="1" sqref="E21">
      <formula1>$V$1:$V$2</formula1>
    </dataValidation>
  </dataValidations>
  <hyperlinks>
    <hyperlink ref="H15" r:id="rId1"/>
  </hyperlinks>
  <pageMargins left="0.7" right="0.7" top="0.75" bottom="0.75" header="0.3" footer="0.3"/>
  <pageSetup paperSize="9" scale="80"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O49"/>
  <sheetViews>
    <sheetView view="pageBreakPreview" zoomScale="85" zoomScaleNormal="100" zoomScaleSheetLayoutView="85" workbookViewId="0">
      <selection activeCell="B2" sqref="B2:CA2"/>
    </sheetView>
  </sheetViews>
  <sheetFormatPr defaultColWidth="1.25" defaultRowHeight="14.25" x14ac:dyDescent="0.4"/>
  <cols>
    <col min="1" max="80" width="1.25" style="83"/>
    <col min="81" max="81" width="14" style="83" customWidth="1"/>
    <col min="82" max="336" width="1.25" style="83"/>
    <col min="337" max="337" width="14" style="83" customWidth="1"/>
    <col min="338" max="592" width="1.25" style="83"/>
    <col min="593" max="593" width="14" style="83" customWidth="1"/>
    <col min="594" max="848" width="1.25" style="83"/>
    <col min="849" max="849" width="14" style="83" customWidth="1"/>
    <col min="850" max="1104" width="1.25" style="83"/>
    <col min="1105" max="1105" width="14" style="83" customWidth="1"/>
    <col min="1106" max="1360" width="1.25" style="83"/>
    <col min="1361" max="1361" width="14" style="83" customWidth="1"/>
    <col min="1362" max="1616" width="1.25" style="83"/>
    <col min="1617" max="1617" width="14" style="83" customWidth="1"/>
    <col min="1618" max="1872" width="1.25" style="83"/>
    <col min="1873" max="1873" width="14" style="83" customWidth="1"/>
    <col min="1874" max="2128" width="1.25" style="83"/>
    <col min="2129" max="2129" width="14" style="83" customWidth="1"/>
    <col min="2130" max="2384" width="1.25" style="83"/>
    <col min="2385" max="2385" width="14" style="83" customWidth="1"/>
    <col min="2386" max="2640" width="1.25" style="83"/>
    <col min="2641" max="2641" width="14" style="83" customWidth="1"/>
    <col min="2642" max="2896" width="1.25" style="83"/>
    <col min="2897" max="2897" width="14" style="83" customWidth="1"/>
    <col min="2898" max="3152" width="1.25" style="83"/>
    <col min="3153" max="3153" width="14" style="83" customWidth="1"/>
    <col min="3154" max="3408" width="1.25" style="83"/>
    <col min="3409" max="3409" width="14" style="83" customWidth="1"/>
    <col min="3410" max="3664" width="1.25" style="83"/>
    <col min="3665" max="3665" width="14" style="83" customWidth="1"/>
    <col min="3666" max="3920" width="1.25" style="83"/>
    <col min="3921" max="3921" width="14" style="83" customWidth="1"/>
    <col min="3922" max="4176" width="1.25" style="83"/>
    <col min="4177" max="4177" width="14" style="83" customWidth="1"/>
    <col min="4178" max="4432" width="1.25" style="83"/>
    <col min="4433" max="4433" width="14" style="83" customWidth="1"/>
    <col min="4434" max="4688" width="1.25" style="83"/>
    <col min="4689" max="4689" width="14" style="83" customWidth="1"/>
    <col min="4690" max="4944" width="1.25" style="83"/>
    <col min="4945" max="4945" width="14" style="83" customWidth="1"/>
    <col min="4946" max="5200" width="1.25" style="83"/>
    <col min="5201" max="5201" width="14" style="83" customWidth="1"/>
    <col min="5202" max="5456" width="1.25" style="83"/>
    <col min="5457" max="5457" width="14" style="83" customWidth="1"/>
    <col min="5458" max="5712" width="1.25" style="83"/>
    <col min="5713" max="5713" width="14" style="83" customWidth="1"/>
    <col min="5714" max="5968" width="1.25" style="83"/>
    <col min="5969" max="5969" width="14" style="83" customWidth="1"/>
    <col min="5970" max="6224" width="1.25" style="83"/>
    <col min="6225" max="6225" width="14" style="83" customWidth="1"/>
    <col min="6226" max="6480" width="1.25" style="83"/>
    <col min="6481" max="6481" width="14" style="83" customWidth="1"/>
    <col min="6482" max="6736" width="1.25" style="83"/>
    <col min="6737" max="6737" width="14" style="83" customWidth="1"/>
    <col min="6738" max="6992" width="1.25" style="83"/>
    <col min="6993" max="6993" width="14" style="83" customWidth="1"/>
    <col min="6994" max="7248" width="1.25" style="83"/>
    <col min="7249" max="7249" width="14" style="83" customWidth="1"/>
    <col min="7250" max="7504" width="1.25" style="83"/>
    <col min="7505" max="7505" width="14" style="83" customWidth="1"/>
    <col min="7506" max="7760" width="1.25" style="83"/>
    <col min="7761" max="7761" width="14" style="83" customWidth="1"/>
    <col min="7762" max="8016" width="1.25" style="83"/>
    <col min="8017" max="8017" width="14" style="83" customWidth="1"/>
    <col min="8018" max="8272" width="1.25" style="83"/>
    <col min="8273" max="8273" width="14" style="83" customWidth="1"/>
    <col min="8274" max="8528" width="1.25" style="83"/>
    <col min="8529" max="8529" width="14" style="83" customWidth="1"/>
    <col min="8530" max="8784" width="1.25" style="83"/>
    <col min="8785" max="8785" width="14" style="83" customWidth="1"/>
    <col min="8786" max="9040" width="1.25" style="83"/>
    <col min="9041" max="9041" width="14" style="83" customWidth="1"/>
    <col min="9042" max="9296" width="1.25" style="83"/>
    <col min="9297" max="9297" width="14" style="83" customWidth="1"/>
    <col min="9298" max="9552" width="1.25" style="83"/>
    <col min="9553" max="9553" width="14" style="83" customWidth="1"/>
    <col min="9554" max="9808" width="1.25" style="83"/>
    <col min="9809" max="9809" width="14" style="83" customWidth="1"/>
    <col min="9810" max="10064" width="1.25" style="83"/>
    <col min="10065" max="10065" width="14" style="83" customWidth="1"/>
    <col min="10066" max="10320" width="1.25" style="83"/>
    <col min="10321" max="10321" width="14" style="83" customWidth="1"/>
    <col min="10322" max="10576" width="1.25" style="83"/>
    <col min="10577" max="10577" width="14" style="83" customWidth="1"/>
    <col min="10578" max="10832" width="1.25" style="83"/>
    <col min="10833" max="10833" width="14" style="83" customWidth="1"/>
    <col min="10834" max="11088" width="1.25" style="83"/>
    <col min="11089" max="11089" width="14" style="83" customWidth="1"/>
    <col min="11090" max="11344" width="1.25" style="83"/>
    <col min="11345" max="11345" width="14" style="83" customWidth="1"/>
    <col min="11346" max="11600" width="1.25" style="83"/>
    <col min="11601" max="11601" width="14" style="83" customWidth="1"/>
    <col min="11602" max="11856" width="1.25" style="83"/>
    <col min="11857" max="11857" width="14" style="83" customWidth="1"/>
    <col min="11858" max="12112" width="1.25" style="83"/>
    <col min="12113" max="12113" width="14" style="83" customWidth="1"/>
    <col min="12114" max="12368" width="1.25" style="83"/>
    <col min="12369" max="12369" width="14" style="83" customWidth="1"/>
    <col min="12370" max="12624" width="1.25" style="83"/>
    <col min="12625" max="12625" width="14" style="83" customWidth="1"/>
    <col min="12626" max="12880" width="1.25" style="83"/>
    <col min="12881" max="12881" width="14" style="83" customWidth="1"/>
    <col min="12882" max="13136" width="1.25" style="83"/>
    <col min="13137" max="13137" width="14" style="83" customWidth="1"/>
    <col min="13138" max="13392" width="1.25" style="83"/>
    <col min="13393" max="13393" width="14" style="83" customWidth="1"/>
    <col min="13394" max="13648" width="1.25" style="83"/>
    <col min="13649" max="13649" width="14" style="83" customWidth="1"/>
    <col min="13650" max="13904" width="1.25" style="83"/>
    <col min="13905" max="13905" width="14" style="83" customWidth="1"/>
    <col min="13906" max="14160" width="1.25" style="83"/>
    <col min="14161" max="14161" width="14" style="83" customWidth="1"/>
    <col min="14162" max="14416" width="1.25" style="83"/>
    <col min="14417" max="14417" width="14" style="83" customWidth="1"/>
    <col min="14418" max="14672" width="1.25" style="83"/>
    <col min="14673" max="14673" width="14" style="83" customWidth="1"/>
    <col min="14674" max="14928" width="1.25" style="83"/>
    <col min="14929" max="14929" width="14" style="83" customWidth="1"/>
    <col min="14930" max="15184" width="1.25" style="83"/>
    <col min="15185" max="15185" width="14" style="83" customWidth="1"/>
    <col min="15186" max="15440" width="1.25" style="83"/>
    <col min="15441" max="15441" width="14" style="83" customWidth="1"/>
    <col min="15442" max="15696" width="1.25" style="83"/>
    <col min="15697" max="15697" width="14" style="83" customWidth="1"/>
    <col min="15698" max="15952" width="1.25" style="83"/>
    <col min="15953" max="15953" width="14" style="83" customWidth="1"/>
    <col min="15954" max="16208" width="1.25" style="83"/>
    <col min="16209" max="16209" width="14" style="83" customWidth="1"/>
    <col min="16210" max="16384" width="1.25" style="83"/>
  </cols>
  <sheetData>
    <row r="1" spans="2:93" ht="18.75" customHeight="1" x14ac:dyDescent="0.4">
      <c r="C1" s="88" t="s">
        <v>848</v>
      </c>
    </row>
    <row r="2" spans="2:93" ht="16.5" customHeight="1" x14ac:dyDescent="0.4">
      <c r="B2" s="1397" t="s">
        <v>217</v>
      </c>
      <c r="C2" s="1397"/>
      <c r="D2" s="1397"/>
      <c r="E2" s="1397"/>
      <c r="F2" s="1397"/>
      <c r="G2" s="1397"/>
      <c r="H2" s="1397"/>
      <c r="I2" s="1397"/>
      <c r="J2" s="1397"/>
      <c r="K2" s="1397"/>
      <c r="L2" s="1397"/>
      <c r="M2" s="1397"/>
      <c r="N2" s="1397"/>
      <c r="O2" s="1397"/>
      <c r="P2" s="1397"/>
      <c r="Q2" s="1397"/>
      <c r="R2" s="1397"/>
      <c r="S2" s="1397"/>
      <c r="T2" s="1397"/>
      <c r="U2" s="1397"/>
      <c r="V2" s="1397"/>
      <c r="W2" s="1397"/>
      <c r="X2" s="1397"/>
      <c r="Y2" s="1397"/>
      <c r="Z2" s="1397"/>
      <c r="AA2" s="1397"/>
      <c r="AB2" s="1397"/>
      <c r="AC2" s="1397"/>
      <c r="AD2" s="1397"/>
      <c r="AE2" s="1397"/>
      <c r="AF2" s="1397"/>
      <c r="AG2" s="1397"/>
      <c r="AH2" s="1397"/>
      <c r="AI2" s="1397"/>
      <c r="AJ2" s="1397"/>
      <c r="AK2" s="1397"/>
      <c r="AL2" s="1397"/>
      <c r="AM2" s="1397"/>
      <c r="AN2" s="1397"/>
      <c r="AO2" s="1397"/>
      <c r="AP2" s="1397"/>
      <c r="AQ2" s="1397"/>
      <c r="AR2" s="1397"/>
      <c r="AS2" s="1397"/>
      <c r="AT2" s="1397"/>
      <c r="AU2" s="1397"/>
      <c r="AV2" s="1397"/>
      <c r="AW2" s="1397"/>
      <c r="AX2" s="1397"/>
      <c r="AY2" s="1397"/>
      <c r="AZ2" s="1397"/>
      <c r="BA2" s="1397"/>
      <c r="BB2" s="1397"/>
      <c r="BC2" s="1397"/>
      <c r="BD2" s="1397"/>
      <c r="BE2" s="1397"/>
      <c r="BF2" s="1397"/>
      <c r="BG2" s="1397"/>
      <c r="BH2" s="1397"/>
      <c r="BI2" s="1397"/>
      <c r="BJ2" s="1397"/>
      <c r="BK2" s="1397"/>
      <c r="BL2" s="1397"/>
      <c r="BM2" s="1397"/>
      <c r="BN2" s="1397"/>
      <c r="BO2" s="1397"/>
      <c r="BP2" s="1397"/>
      <c r="BQ2" s="1397"/>
      <c r="BR2" s="1397"/>
      <c r="BS2" s="1397"/>
      <c r="BT2" s="1397"/>
      <c r="BU2" s="1397"/>
      <c r="BV2" s="1397"/>
      <c r="BW2" s="1397"/>
      <c r="BX2" s="1397"/>
      <c r="BY2" s="1397"/>
      <c r="BZ2" s="1397"/>
      <c r="CA2" s="1397"/>
      <c r="CC2" s="83" t="s">
        <v>155</v>
      </c>
    </row>
    <row r="3" spans="2:93" s="84" customFormat="1" ht="36" customHeight="1" x14ac:dyDescent="0.2">
      <c r="B3" s="1398" t="s">
        <v>187</v>
      </c>
      <c r="C3" s="1398"/>
      <c r="D3" s="1398"/>
      <c r="E3" s="1398"/>
      <c r="F3" s="1398"/>
      <c r="G3" s="1398"/>
      <c r="H3" s="1398"/>
      <c r="I3" s="1398"/>
      <c r="J3" s="1398"/>
      <c r="K3" s="1398"/>
      <c r="L3" s="1398"/>
      <c r="M3" s="1398"/>
      <c r="N3" s="1398"/>
      <c r="O3" s="1398"/>
      <c r="P3" s="1398"/>
      <c r="Q3" s="1398"/>
      <c r="R3" s="1398"/>
      <c r="S3" s="1398"/>
      <c r="T3" s="1398"/>
      <c r="U3" s="1398"/>
      <c r="V3" s="1398"/>
      <c r="W3" s="1398"/>
      <c r="X3" s="1398"/>
      <c r="Y3" s="1398"/>
      <c r="Z3" s="1398"/>
      <c r="AA3" s="1398"/>
      <c r="AB3" s="1398"/>
      <c r="AC3" s="1398"/>
      <c r="AD3" s="1398"/>
      <c r="AE3" s="1398"/>
      <c r="AF3" s="1398"/>
      <c r="AG3" s="1398"/>
      <c r="AH3" s="1398"/>
      <c r="AI3" s="1398"/>
      <c r="AJ3" s="1398"/>
      <c r="AK3" s="1398"/>
      <c r="AL3" s="1398"/>
      <c r="AM3" s="1398"/>
      <c r="AN3" s="1398"/>
      <c r="AO3" s="1398"/>
      <c r="AP3" s="1398"/>
      <c r="AQ3" s="1398"/>
      <c r="AR3" s="1398"/>
      <c r="AS3" s="1398"/>
      <c r="AT3" s="1398"/>
      <c r="AU3" s="1398"/>
      <c r="AV3" s="1398"/>
      <c r="AW3" s="1398"/>
      <c r="AX3" s="1398"/>
      <c r="AY3" s="1398"/>
      <c r="AZ3" s="1398"/>
      <c r="BA3" s="1398"/>
      <c r="BB3" s="1398"/>
      <c r="BC3" s="1398"/>
      <c r="BD3" s="1398"/>
      <c r="BE3" s="1398"/>
      <c r="BF3" s="1398"/>
      <c r="BG3" s="1398"/>
      <c r="BH3" s="1398"/>
      <c r="BI3" s="1398"/>
      <c r="BJ3" s="1398"/>
      <c r="BK3" s="1398"/>
      <c r="BL3" s="1398"/>
      <c r="BM3" s="1398"/>
      <c r="BN3" s="1398"/>
      <c r="BO3" s="1398"/>
      <c r="BP3" s="1398"/>
      <c r="BQ3" s="1398"/>
      <c r="BR3" s="1398"/>
      <c r="BS3" s="1398"/>
      <c r="BT3" s="1398"/>
      <c r="BU3" s="1398"/>
      <c r="BV3" s="1398"/>
      <c r="BW3" s="1398"/>
      <c r="BX3" s="1398"/>
      <c r="BY3" s="1398"/>
      <c r="BZ3" s="1398"/>
      <c r="CA3" s="1398"/>
    </row>
    <row r="4" spans="2:93" ht="21.75" customHeight="1" x14ac:dyDescent="0.4"/>
    <row r="5" spans="2:93" ht="16.5" customHeight="1" x14ac:dyDescent="0.4">
      <c r="B5" s="1399" t="s">
        <v>150</v>
      </c>
      <c r="C5" s="1400"/>
      <c r="D5" s="1400"/>
      <c r="E5" s="1400"/>
      <c r="F5" s="1400"/>
      <c r="G5" s="1400"/>
      <c r="H5" s="1400"/>
      <c r="I5" s="1400"/>
      <c r="J5" s="1401"/>
      <c r="K5" s="1402"/>
      <c r="L5" s="1402"/>
      <c r="M5" s="1402"/>
      <c r="N5" s="1402"/>
      <c r="O5" s="1402"/>
      <c r="P5" s="1402"/>
      <c r="Q5" s="1402"/>
      <c r="R5" s="1402"/>
      <c r="S5" s="1402"/>
      <c r="T5" s="1402"/>
      <c r="U5" s="1402"/>
      <c r="V5" s="1402"/>
      <c r="W5" s="1402"/>
      <c r="X5" s="1402"/>
      <c r="Y5" s="1402"/>
      <c r="Z5" s="1402"/>
      <c r="AA5" s="1402"/>
      <c r="AB5" s="1399" t="s">
        <v>0</v>
      </c>
      <c r="AC5" s="1400"/>
      <c r="AD5" s="1400"/>
      <c r="AE5" s="1400"/>
      <c r="AF5" s="1401"/>
      <c r="AG5" s="1391"/>
      <c r="AH5" s="1392"/>
      <c r="AI5" s="1392"/>
      <c r="AJ5" s="1392"/>
      <c r="AK5" s="1392"/>
      <c r="AL5" s="1400" t="s">
        <v>151</v>
      </c>
      <c r="AM5" s="1400"/>
      <c r="AN5" s="1401"/>
      <c r="AO5" s="1403" t="s">
        <v>156</v>
      </c>
      <c r="AP5" s="1404"/>
      <c r="AQ5" s="1404"/>
      <c r="AR5" s="1404"/>
      <c r="AS5" s="1405"/>
      <c r="AT5" s="1391"/>
      <c r="AU5" s="1392"/>
      <c r="AV5" s="1392"/>
      <c r="AW5" s="1392"/>
      <c r="AX5" s="1392"/>
      <c r="AY5" s="1400" t="s">
        <v>151</v>
      </c>
      <c r="AZ5" s="1400"/>
      <c r="BA5" s="1401"/>
      <c r="BB5" s="85"/>
      <c r="BC5" s="85"/>
      <c r="BF5" s="1385"/>
      <c r="BG5" s="1385"/>
      <c r="BH5" s="1385"/>
      <c r="BI5" s="1385"/>
      <c r="BJ5" s="1386" t="s">
        <v>153</v>
      </c>
      <c r="BK5" s="1386"/>
      <c r="BL5" s="1386"/>
      <c r="BM5" s="1386"/>
      <c r="BN5" s="1386"/>
      <c r="BO5" s="1386"/>
      <c r="BP5" s="1386"/>
      <c r="BQ5" s="1386"/>
      <c r="BR5" s="1386"/>
      <c r="BS5" s="1386"/>
      <c r="BT5" s="1386"/>
      <c r="BU5" s="1386"/>
      <c r="BV5" s="1386"/>
      <c r="BW5" s="1386"/>
      <c r="BX5" s="1386"/>
      <c r="BY5" s="1386"/>
      <c r="BZ5" s="1386"/>
      <c r="CA5" s="1386"/>
      <c r="CC5" s="86" t="s">
        <v>152</v>
      </c>
    </row>
    <row r="6" spans="2:93" ht="16.5" customHeight="1" x14ac:dyDescent="0.4">
      <c r="B6" s="1387" t="s">
        <v>81</v>
      </c>
      <c r="C6" s="1387"/>
      <c r="D6" s="1387"/>
      <c r="E6" s="1387"/>
      <c r="F6" s="1387"/>
      <c r="G6" s="1387"/>
      <c r="H6" s="1387"/>
      <c r="I6" s="1387"/>
      <c r="J6" s="1387"/>
      <c r="K6" s="1388"/>
      <c r="L6" s="1389"/>
      <c r="M6" s="1389"/>
      <c r="N6" s="1389"/>
      <c r="O6" s="1389"/>
      <c r="P6" s="1389"/>
      <c r="Q6" s="1389"/>
      <c r="R6" s="1389"/>
      <c r="S6" s="1389"/>
      <c r="T6" s="1389"/>
      <c r="U6" s="1389"/>
      <c r="V6" s="1389"/>
      <c r="W6" s="1389"/>
      <c r="X6" s="1389"/>
      <c r="Y6" s="1389"/>
      <c r="Z6" s="1389"/>
      <c r="AA6" s="1389"/>
      <c r="AB6" s="1389"/>
      <c r="AC6" s="1389"/>
      <c r="AD6" s="1389"/>
      <c r="AE6" s="1389"/>
      <c r="AF6" s="1389"/>
      <c r="AG6" s="1389"/>
      <c r="AH6" s="1389"/>
      <c r="AI6" s="1389"/>
      <c r="AJ6" s="1389"/>
      <c r="AK6" s="1389"/>
      <c r="AL6" s="1389"/>
      <c r="AM6" s="1389"/>
      <c r="AN6" s="1389"/>
      <c r="AO6" s="1389"/>
      <c r="AP6" s="1389"/>
      <c r="AQ6" s="1389"/>
      <c r="AR6" s="1389"/>
      <c r="AS6" s="1389"/>
      <c r="AT6" s="1389"/>
      <c r="AU6" s="1389"/>
      <c r="AV6" s="1389"/>
      <c r="AW6" s="1389"/>
      <c r="AX6" s="1389"/>
      <c r="AY6" s="1389"/>
      <c r="AZ6" s="1389"/>
      <c r="BA6" s="1390"/>
      <c r="BB6" s="87"/>
      <c r="BC6" s="87"/>
      <c r="BF6" s="1385"/>
      <c r="BG6" s="1385"/>
      <c r="BH6" s="1385"/>
      <c r="BI6" s="1385"/>
      <c r="BJ6" s="1386" t="s">
        <v>154</v>
      </c>
      <c r="BK6" s="1386"/>
      <c r="BL6" s="1386"/>
      <c r="BM6" s="1386"/>
      <c r="BN6" s="1386"/>
      <c r="BO6" s="1386"/>
      <c r="BP6" s="1386"/>
      <c r="BQ6" s="1386"/>
      <c r="BR6" s="1386"/>
      <c r="BS6" s="1386"/>
      <c r="BT6" s="1386"/>
      <c r="BU6" s="1386"/>
      <c r="BV6" s="1386"/>
      <c r="BW6" s="1386"/>
      <c r="BX6" s="1386"/>
      <c r="BY6" s="1386"/>
      <c r="BZ6" s="1386"/>
      <c r="CA6" s="1386"/>
    </row>
    <row r="7" spans="2:93" ht="16.5" customHeight="1" x14ac:dyDescent="0.4">
      <c r="BF7" s="132"/>
      <c r="BG7" s="132"/>
      <c r="BH7" s="132"/>
      <c r="BI7" s="132"/>
      <c r="BJ7" s="132"/>
      <c r="BK7" s="132"/>
      <c r="BL7" s="132"/>
      <c r="BM7" s="132"/>
      <c r="BN7" s="132"/>
      <c r="BO7" s="132"/>
      <c r="BP7" s="132"/>
      <c r="BQ7" s="132"/>
      <c r="BR7" s="132"/>
      <c r="BS7" s="132"/>
      <c r="BT7" s="132"/>
      <c r="BU7" s="132"/>
      <c r="BV7" s="132"/>
      <c r="BW7" s="132"/>
      <c r="BX7" s="132"/>
      <c r="BY7" s="132"/>
      <c r="BZ7" s="132"/>
      <c r="CA7" s="132"/>
    </row>
    <row r="8" spans="2:93" ht="16.5" customHeight="1" x14ac:dyDescent="0.4">
      <c r="BF8" s="1372"/>
      <c r="BG8" s="1373"/>
      <c r="BH8" s="1373"/>
      <c r="BI8" s="1374"/>
      <c r="BJ8" s="1378" t="s">
        <v>220</v>
      </c>
      <c r="BK8" s="1379"/>
      <c r="BL8" s="1379"/>
      <c r="BM8" s="1379"/>
      <c r="BN8" s="1379"/>
      <c r="BO8" s="1379"/>
      <c r="BP8" s="1379"/>
      <c r="BQ8" s="1379"/>
      <c r="BR8" s="1379"/>
      <c r="BS8" s="1379"/>
      <c r="BT8" s="1379"/>
      <c r="BU8" s="1379"/>
      <c r="BV8" s="1379"/>
      <c r="BW8" s="1379"/>
      <c r="BX8" s="1379"/>
      <c r="BY8" s="1379"/>
      <c r="BZ8" s="1379"/>
      <c r="CA8" s="1380"/>
    </row>
    <row r="9" spans="2:93" ht="16.5" customHeight="1" x14ac:dyDescent="0.4">
      <c r="D9" s="1391"/>
      <c r="E9" s="1392"/>
      <c r="F9" s="1392"/>
      <c r="G9" s="1393"/>
      <c r="H9" s="1394" t="s">
        <v>96</v>
      </c>
      <c r="I9" s="1395"/>
      <c r="J9" s="1395"/>
      <c r="K9" s="1395"/>
      <c r="L9" s="1395"/>
      <c r="M9" s="1395"/>
      <c r="N9" s="1396"/>
      <c r="S9" s="1391"/>
      <c r="T9" s="1392"/>
      <c r="U9" s="1392"/>
      <c r="V9" s="1393"/>
      <c r="W9" s="1394" t="s">
        <v>158</v>
      </c>
      <c r="X9" s="1395"/>
      <c r="Y9" s="1395"/>
      <c r="Z9" s="1395"/>
      <c r="AA9" s="1395"/>
      <c r="AB9" s="1395"/>
      <c r="AC9" s="1396"/>
      <c r="AH9" s="1391"/>
      <c r="AI9" s="1392"/>
      <c r="AJ9" s="1392"/>
      <c r="AK9" s="1393"/>
      <c r="AL9" s="1386" t="s">
        <v>159</v>
      </c>
      <c r="AM9" s="1386"/>
      <c r="AN9" s="1386"/>
      <c r="AO9" s="1386"/>
      <c r="AP9" s="1386"/>
      <c r="AQ9" s="1386"/>
      <c r="AR9" s="1386"/>
      <c r="AS9" s="1386"/>
      <c r="AT9" s="1386"/>
      <c r="AU9" s="1386"/>
      <c r="AV9" s="1386"/>
      <c r="AW9" s="1386"/>
      <c r="BF9" s="1375"/>
      <c r="BG9" s="1376"/>
      <c r="BH9" s="1376"/>
      <c r="BI9" s="1377"/>
      <c r="BJ9" s="1381"/>
      <c r="BK9" s="1382"/>
      <c r="BL9" s="1382"/>
      <c r="BM9" s="1382"/>
      <c r="BN9" s="1382"/>
      <c r="BO9" s="1382"/>
      <c r="BP9" s="1382"/>
      <c r="BQ9" s="1382"/>
      <c r="BR9" s="1382"/>
      <c r="BS9" s="1382"/>
      <c r="BT9" s="1382"/>
      <c r="BU9" s="1382"/>
      <c r="BV9" s="1382"/>
      <c r="BW9" s="1382"/>
      <c r="BX9" s="1382"/>
      <c r="BY9" s="1382"/>
      <c r="BZ9" s="1382"/>
      <c r="CA9" s="1383"/>
    </row>
    <row r="10" spans="2:93" ht="16.5" customHeight="1" x14ac:dyDescent="0.4">
      <c r="D10" s="1391"/>
      <c r="E10" s="1392"/>
      <c r="F10" s="1392"/>
      <c r="G10" s="1393"/>
      <c r="H10" s="1394" t="s">
        <v>160</v>
      </c>
      <c r="I10" s="1395"/>
      <c r="J10" s="1395"/>
      <c r="K10" s="1395"/>
      <c r="L10" s="1395"/>
      <c r="M10" s="1395"/>
      <c r="N10" s="1396"/>
      <c r="S10" s="1391"/>
      <c r="T10" s="1392"/>
      <c r="U10" s="1392"/>
      <c r="V10" s="1393"/>
      <c r="W10" s="1394" t="s">
        <v>161</v>
      </c>
      <c r="X10" s="1395"/>
      <c r="Y10" s="1395"/>
      <c r="Z10" s="1395"/>
      <c r="AA10" s="1395"/>
      <c r="AB10" s="1395"/>
      <c r="AC10" s="1396"/>
      <c r="AH10" s="1391"/>
      <c r="AI10" s="1392"/>
      <c r="AJ10" s="1392"/>
      <c r="AK10" s="1393"/>
      <c r="AL10" s="1386" t="s">
        <v>162</v>
      </c>
      <c r="AM10" s="1386"/>
      <c r="AN10" s="1386"/>
      <c r="AO10" s="1386"/>
      <c r="AP10" s="1386"/>
      <c r="AQ10" s="1386"/>
      <c r="AR10" s="1386"/>
      <c r="AS10" s="1386"/>
      <c r="AT10" s="1386"/>
      <c r="AU10" s="1386"/>
      <c r="AV10" s="1386"/>
      <c r="AW10" s="1386"/>
      <c r="BD10" s="1384"/>
      <c r="BE10" s="1112"/>
      <c r="BF10" s="1112"/>
      <c r="BG10" s="1112"/>
      <c r="BH10" s="1112"/>
      <c r="BI10" s="1112"/>
      <c r="BJ10" s="1112"/>
      <c r="BK10" s="1112"/>
      <c r="BL10" s="1112"/>
      <c r="BM10" s="1112"/>
      <c r="BN10" s="1112"/>
      <c r="BO10" s="1112"/>
      <c r="BP10" s="1112"/>
      <c r="BQ10" s="1112"/>
      <c r="BR10" s="1112"/>
      <c r="BS10" s="1112"/>
      <c r="BT10" s="1112"/>
      <c r="BU10" s="1112"/>
      <c r="BV10" s="1112"/>
      <c r="BW10" s="1112"/>
      <c r="BX10" s="1112"/>
      <c r="BY10" s="1112"/>
      <c r="BZ10" s="1112"/>
      <c r="CA10" s="1112"/>
    </row>
    <row r="11" spans="2:93" ht="16.5" customHeight="1" x14ac:dyDescent="0.4">
      <c r="D11" s="1391"/>
      <c r="E11" s="1392"/>
      <c r="F11" s="1392"/>
      <c r="G11" s="1393"/>
      <c r="H11" s="1394" t="s">
        <v>100</v>
      </c>
      <c r="I11" s="1395"/>
      <c r="J11" s="1395"/>
      <c r="K11" s="1395"/>
      <c r="L11" s="1395"/>
      <c r="M11" s="1395"/>
      <c r="N11" s="1396"/>
      <c r="S11" s="1391"/>
      <c r="T11" s="1392"/>
      <c r="U11" s="1392"/>
      <c r="V11" s="1393"/>
      <c r="W11" s="1394" t="s">
        <v>163</v>
      </c>
      <c r="X11" s="1395"/>
      <c r="Y11" s="1395"/>
      <c r="Z11" s="1395"/>
      <c r="AA11" s="1395"/>
      <c r="AB11" s="1395"/>
      <c r="AC11" s="1396"/>
      <c r="AH11" s="1391"/>
      <c r="AI11" s="1392"/>
      <c r="AJ11" s="1392"/>
      <c r="AK11" s="1393"/>
      <c r="AL11" s="1394" t="s">
        <v>164</v>
      </c>
      <c r="AM11" s="1395"/>
      <c r="AN11" s="1395"/>
      <c r="AO11" s="1395"/>
      <c r="AP11" s="1395"/>
      <c r="AQ11" s="1395"/>
      <c r="AR11" s="1395"/>
      <c r="AS11" s="1395"/>
      <c r="AT11" s="1395"/>
      <c r="AU11" s="1395"/>
      <c r="AV11" s="1395"/>
      <c r="AW11" s="1396"/>
      <c r="BB11" s="132"/>
      <c r="BC11" s="132"/>
      <c r="BD11" s="1112"/>
      <c r="BE11" s="1112"/>
      <c r="BF11" s="1112"/>
      <c r="BG11" s="1112"/>
      <c r="BH11" s="1112"/>
      <c r="BI11" s="1112"/>
      <c r="BJ11" s="1112"/>
      <c r="BK11" s="1112"/>
      <c r="BL11" s="1112"/>
      <c r="BM11" s="1112"/>
      <c r="BN11" s="1112"/>
      <c r="BO11" s="1112"/>
      <c r="BP11" s="1112"/>
      <c r="BQ11" s="1112"/>
      <c r="BR11" s="1112"/>
      <c r="BS11" s="1112"/>
      <c r="BT11" s="1112"/>
      <c r="BU11" s="1112"/>
      <c r="BV11" s="1112"/>
      <c r="BW11" s="1112"/>
      <c r="BX11" s="1112"/>
      <c r="BY11" s="1112"/>
      <c r="BZ11" s="1112"/>
      <c r="CA11" s="1112"/>
    </row>
    <row r="12" spans="2:93" ht="16.5" customHeight="1" x14ac:dyDescent="0.4">
      <c r="D12" s="1391"/>
      <c r="E12" s="1392"/>
      <c r="F12" s="1392"/>
      <c r="G12" s="1393"/>
      <c r="H12" s="1394" t="s">
        <v>101</v>
      </c>
      <c r="I12" s="1395"/>
      <c r="J12" s="1395"/>
      <c r="K12" s="1395"/>
      <c r="L12" s="1395"/>
      <c r="M12" s="1395"/>
      <c r="N12" s="1396"/>
      <c r="S12" s="1391"/>
      <c r="T12" s="1392"/>
      <c r="U12" s="1392"/>
      <c r="V12" s="1393"/>
      <c r="W12" s="1394" t="s">
        <v>99</v>
      </c>
      <c r="X12" s="1395"/>
      <c r="Y12" s="1395"/>
      <c r="Z12" s="1395"/>
      <c r="AA12" s="1395"/>
      <c r="AB12" s="1395"/>
      <c r="AC12" s="1396"/>
      <c r="AH12" s="1391"/>
      <c r="AI12" s="1392"/>
      <c r="AJ12" s="1392"/>
      <c r="AK12" s="1393"/>
      <c r="AL12" s="1394" t="s">
        <v>165</v>
      </c>
      <c r="AM12" s="1395"/>
      <c r="AN12" s="1395"/>
      <c r="AO12" s="1395"/>
      <c r="AP12" s="1395"/>
      <c r="AQ12" s="1395"/>
      <c r="AR12" s="1395"/>
      <c r="AS12" s="1395"/>
      <c r="AT12" s="1395"/>
      <c r="AU12" s="1395"/>
      <c r="AV12" s="1395"/>
      <c r="AW12" s="1396"/>
      <c r="BD12" s="1112"/>
      <c r="BE12" s="1112"/>
      <c r="BF12" s="1112"/>
      <c r="BG12" s="1112"/>
      <c r="BH12" s="1112"/>
      <c r="BI12" s="1112"/>
      <c r="BJ12" s="1112"/>
      <c r="BK12" s="1112"/>
      <c r="BL12" s="1112"/>
      <c r="BM12" s="1112"/>
      <c r="BN12" s="1112"/>
      <c r="BO12" s="1112"/>
      <c r="BP12" s="1112"/>
      <c r="BQ12" s="1112"/>
      <c r="BR12" s="1112"/>
      <c r="BS12" s="1112"/>
      <c r="BT12" s="1112"/>
      <c r="BU12" s="1112"/>
      <c r="BV12" s="1112"/>
      <c r="BW12" s="1112"/>
      <c r="BX12" s="1112"/>
      <c r="BY12" s="1112"/>
      <c r="BZ12" s="1112"/>
      <c r="CA12" s="1112"/>
    </row>
    <row r="13" spans="2:93" ht="16.5" customHeight="1" x14ac:dyDescent="0.4">
      <c r="D13" s="1391"/>
      <c r="E13" s="1392"/>
      <c r="F13" s="1392"/>
      <c r="G13" s="1393"/>
      <c r="H13" s="1394" t="s">
        <v>166</v>
      </c>
      <c r="I13" s="1395"/>
      <c r="J13" s="1395"/>
      <c r="K13" s="1395"/>
      <c r="L13" s="1395"/>
      <c r="M13" s="1395"/>
      <c r="N13" s="1396"/>
      <c r="S13" s="1391"/>
      <c r="T13" s="1392"/>
      <c r="U13" s="1392"/>
      <c r="V13" s="1393"/>
      <c r="W13" s="1394" t="s">
        <v>167</v>
      </c>
      <c r="X13" s="1395"/>
      <c r="Y13" s="1395"/>
      <c r="Z13" s="1395"/>
      <c r="AA13" s="1395"/>
      <c r="AB13" s="1395"/>
      <c r="AC13" s="1396"/>
      <c r="BD13" s="1112"/>
      <c r="BE13" s="1112"/>
      <c r="BF13" s="1112"/>
      <c r="BG13" s="1112"/>
      <c r="BH13" s="1112"/>
      <c r="BI13" s="1112"/>
      <c r="BJ13" s="1112"/>
      <c r="BK13" s="1112"/>
      <c r="BL13" s="1112"/>
      <c r="BM13" s="1112"/>
      <c r="BN13" s="1112"/>
      <c r="BO13" s="1112"/>
      <c r="BP13" s="1112"/>
      <c r="BQ13" s="1112"/>
      <c r="BR13" s="1112"/>
      <c r="BS13" s="1112"/>
      <c r="BT13" s="1112"/>
      <c r="BU13" s="1112"/>
      <c r="BV13" s="1112"/>
      <c r="BW13" s="1112"/>
      <c r="BX13" s="1112"/>
      <c r="BY13" s="1112"/>
      <c r="BZ13" s="1112"/>
      <c r="CA13" s="1112"/>
      <c r="CO13" s="132"/>
    </row>
    <row r="14" spans="2:93" ht="16.5" customHeight="1" x14ac:dyDescent="0.4"/>
    <row r="15" spans="2:93" ht="16.5" customHeight="1" x14ac:dyDescent="0.4">
      <c r="B15" s="83" t="s">
        <v>168</v>
      </c>
    </row>
    <row r="16" spans="2:93" ht="16.5" customHeight="1" x14ac:dyDescent="0.4">
      <c r="D16" s="1386" t="s">
        <v>169</v>
      </c>
      <c r="E16" s="1386"/>
      <c r="F16" s="1386"/>
      <c r="G16" s="1386"/>
      <c r="H16" s="1386"/>
      <c r="I16" s="1386"/>
      <c r="J16" s="1386"/>
      <c r="K16" s="1386"/>
      <c r="L16" s="1386"/>
      <c r="M16" s="1386"/>
      <c r="N16" s="1386"/>
      <c r="O16" s="1386"/>
      <c r="P16" s="1386"/>
      <c r="Q16" s="1386"/>
      <c r="R16" s="1386"/>
      <c r="S16" s="1386"/>
      <c r="T16" s="1386"/>
      <c r="U16" s="1386"/>
      <c r="V16" s="1386"/>
      <c r="W16" s="1386"/>
      <c r="X16" s="1386"/>
      <c r="Y16" s="1386"/>
      <c r="Z16" s="1386"/>
      <c r="AA16" s="1386"/>
      <c r="AB16" s="1406"/>
      <c r="AC16" s="1407"/>
      <c r="AD16" s="1407"/>
      <c r="AE16" s="1407"/>
      <c r="AF16" s="1400" t="s">
        <v>170</v>
      </c>
      <c r="AG16" s="1400"/>
      <c r="AH16" s="1401"/>
    </row>
    <row r="17" spans="2:79" ht="16.5" customHeight="1" x14ac:dyDescent="0.4">
      <c r="D17" s="1386" t="s">
        <v>171</v>
      </c>
      <c r="E17" s="1386"/>
      <c r="F17" s="1386"/>
      <c r="G17" s="1386"/>
      <c r="H17" s="1386"/>
      <c r="I17" s="1386"/>
      <c r="J17" s="1386"/>
      <c r="K17" s="1386"/>
      <c r="L17" s="1386"/>
      <c r="M17" s="1386"/>
      <c r="N17" s="1386"/>
      <c r="O17" s="1386"/>
      <c r="P17" s="1386"/>
      <c r="Q17" s="1386"/>
      <c r="R17" s="1386"/>
      <c r="S17" s="1386"/>
      <c r="T17" s="1386"/>
      <c r="U17" s="1386"/>
      <c r="V17" s="1386"/>
      <c r="W17" s="1386"/>
      <c r="X17" s="1386"/>
      <c r="Y17" s="1386"/>
      <c r="Z17" s="1386"/>
      <c r="AA17" s="1386"/>
      <c r="AB17" s="1406"/>
      <c r="AC17" s="1407"/>
      <c r="AD17" s="1407"/>
      <c r="AE17" s="1407"/>
      <c r="AF17" s="1400" t="s">
        <v>170</v>
      </c>
      <c r="AG17" s="1400"/>
      <c r="AH17" s="1401"/>
    </row>
    <row r="18" spans="2:79" ht="16.5" customHeight="1" x14ac:dyDescent="0.4">
      <c r="D18" s="1386" t="s">
        <v>172</v>
      </c>
      <c r="E18" s="1386"/>
      <c r="F18" s="1386"/>
      <c r="G18" s="1386"/>
      <c r="H18" s="1386"/>
      <c r="I18" s="1386"/>
      <c r="J18" s="1386"/>
      <c r="K18" s="1386"/>
      <c r="L18" s="1386"/>
      <c r="M18" s="1386"/>
      <c r="N18" s="1386"/>
      <c r="O18" s="1386"/>
      <c r="P18" s="1386"/>
      <c r="Q18" s="1386"/>
      <c r="R18" s="1386"/>
      <c r="S18" s="1386"/>
      <c r="T18" s="1386"/>
      <c r="U18" s="1386"/>
      <c r="V18" s="1386"/>
      <c r="W18" s="1386"/>
      <c r="X18" s="1386"/>
      <c r="Y18" s="1386"/>
      <c r="Z18" s="1386"/>
      <c r="AA18" s="1386"/>
      <c r="AB18" s="1406"/>
      <c r="AC18" s="1407"/>
      <c r="AD18" s="1407"/>
      <c r="AE18" s="1407"/>
      <c r="AF18" s="1400" t="s">
        <v>170</v>
      </c>
      <c r="AG18" s="1400"/>
      <c r="AH18" s="1401"/>
    </row>
    <row r="19" spans="2:79" ht="16.5" customHeight="1" x14ac:dyDescent="0.4">
      <c r="D19" s="1386" t="s">
        <v>173</v>
      </c>
      <c r="E19" s="1386"/>
      <c r="F19" s="1386"/>
      <c r="G19" s="1386"/>
      <c r="H19" s="1386"/>
      <c r="I19" s="1386"/>
      <c r="J19" s="1386"/>
      <c r="K19" s="1386"/>
      <c r="L19" s="1386"/>
      <c r="M19" s="1386"/>
      <c r="N19" s="1386"/>
      <c r="O19" s="1386"/>
      <c r="P19" s="1386"/>
      <c r="Q19" s="1386"/>
      <c r="R19" s="1386"/>
      <c r="S19" s="1386"/>
      <c r="T19" s="1386"/>
      <c r="U19" s="1386"/>
      <c r="V19" s="1386"/>
      <c r="W19" s="1386"/>
      <c r="X19" s="1386"/>
      <c r="Y19" s="1386"/>
      <c r="Z19" s="1386"/>
      <c r="AA19" s="1386"/>
      <c r="AB19" s="1406"/>
      <c r="AC19" s="1407"/>
      <c r="AD19" s="1407"/>
      <c r="AE19" s="1407"/>
      <c r="AF19" s="1400" t="s">
        <v>170</v>
      </c>
      <c r="AG19" s="1400"/>
      <c r="AH19" s="1401"/>
    </row>
    <row r="20" spans="2:79" ht="16.5" customHeight="1" x14ac:dyDescent="0.4"/>
    <row r="21" spans="2:79" ht="16.5" customHeight="1" x14ac:dyDescent="0.4">
      <c r="B21" s="83" t="s">
        <v>174</v>
      </c>
    </row>
    <row r="22" spans="2:79" ht="16.5" customHeight="1" x14ac:dyDescent="0.4">
      <c r="D22" s="1391"/>
      <c r="E22" s="1392"/>
      <c r="F22" s="1392"/>
      <c r="G22" s="1393"/>
      <c r="H22" s="1394" t="s">
        <v>175</v>
      </c>
      <c r="I22" s="1395"/>
      <c r="J22" s="1395"/>
      <c r="K22" s="1395"/>
      <c r="L22" s="1395"/>
      <c r="M22" s="1395"/>
      <c r="N22" s="1395"/>
      <c r="O22" s="1395"/>
      <c r="P22" s="1395"/>
      <c r="Q22" s="1395"/>
      <c r="R22" s="1395"/>
      <c r="S22" s="1395"/>
      <c r="T22" s="1395"/>
      <c r="U22" s="1395"/>
      <c r="V22" s="1395"/>
      <c r="W22" s="1395"/>
      <c r="X22" s="1395"/>
      <c r="Y22" s="1395"/>
      <c r="Z22" s="1395"/>
      <c r="AA22" s="1395"/>
      <c r="AB22" s="1395"/>
      <c r="AC22" s="1395"/>
      <c r="AD22" s="1395"/>
      <c r="AE22" s="1395"/>
      <c r="AF22" s="1395"/>
      <c r="AG22" s="1395"/>
      <c r="AH22" s="1395"/>
      <c r="AI22" s="1395"/>
      <c r="AJ22" s="1395"/>
      <c r="AK22" s="1395"/>
      <c r="AL22" s="1395"/>
      <c r="AM22" s="1395"/>
      <c r="AN22" s="1395"/>
      <c r="AO22" s="1395"/>
      <c r="AP22" s="1395"/>
      <c r="AQ22" s="1395"/>
      <c r="AR22" s="1395"/>
      <c r="AS22" s="1395"/>
      <c r="AT22" s="1395"/>
      <c r="AU22" s="1395"/>
      <c r="AV22" s="1395"/>
      <c r="AW22" s="1395"/>
      <c r="AX22" s="1395"/>
      <c r="AY22" s="1395"/>
      <c r="AZ22" s="1395"/>
      <c r="BA22" s="1395"/>
      <c r="BB22" s="1395"/>
      <c r="BC22" s="1395"/>
      <c r="BD22" s="1395"/>
      <c r="BE22" s="1396"/>
    </row>
    <row r="23" spans="2:79" ht="16.5" customHeight="1" x14ac:dyDescent="0.4">
      <c r="D23" s="1391"/>
      <c r="E23" s="1392"/>
      <c r="F23" s="1392"/>
      <c r="G23" s="1393"/>
      <c r="H23" s="1394" t="s">
        <v>176</v>
      </c>
      <c r="I23" s="1395"/>
      <c r="J23" s="1395"/>
      <c r="K23" s="1395"/>
      <c r="L23" s="1395"/>
      <c r="M23" s="1395"/>
      <c r="N23" s="1395"/>
      <c r="O23" s="1395"/>
      <c r="P23" s="1395"/>
      <c r="Q23" s="1395"/>
      <c r="R23" s="1395"/>
      <c r="S23" s="1395"/>
      <c r="T23" s="1395"/>
      <c r="U23" s="1395"/>
      <c r="V23" s="1395"/>
      <c r="W23" s="1395"/>
      <c r="X23" s="1395"/>
      <c r="Y23" s="1395"/>
      <c r="Z23" s="1395"/>
      <c r="AA23" s="1395"/>
      <c r="AB23" s="1395"/>
      <c r="AC23" s="1395"/>
      <c r="AD23" s="1395"/>
      <c r="AE23" s="1395"/>
      <c r="AF23" s="1395"/>
      <c r="AG23" s="1395"/>
      <c r="AH23" s="1395"/>
      <c r="AI23" s="1395"/>
      <c r="AJ23" s="1395"/>
      <c r="AK23" s="1395"/>
      <c r="AL23" s="1395"/>
      <c r="AM23" s="1395"/>
      <c r="AN23" s="1395"/>
      <c r="AO23" s="1395"/>
      <c r="AP23" s="1395"/>
      <c r="AQ23" s="1395"/>
      <c r="AR23" s="1395"/>
      <c r="AS23" s="1395"/>
      <c r="AT23" s="1395"/>
      <c r="AU23" s="1395"/>
      <c r="AV23" s="1395"/>
      <c r="AW23" s="1395"/>
      <c r="AX23" s="1395"/>
      <c r="AY23" s="1395"/>
      <c r="AZ23" s="1395"/>
      <c r="BA23" s="1395"/>
      <c r="BB23" s="1395"/>
      <c r="BC23" s="1395"/>
      <c r="BD23" s="1395"/>
      <c r="BE23" s="1396"/>
    </row>
    <row r="24" spans="2:79" ht="16.5" customHeight="1" x14ac:dyDescent="0.4">
      <c r="D24" s="1391"/>
      <c r="E24" s="1392"/>
      <c r="F24" s="1392"/>
      <c r="G24" s="1393"/>
      <c r="H24" s="1394" t="s">
        <v>177</v>
      </c>
      <c r="I24" s="1395"/>
      <c r="J24" s="1395"/>
      <c r="K24" s="1395"/>
      <c r="L24" s="1395"/>
      <c r="M24" s="1395"/>
      <c r="N24" s="1395"/>
      <c r="O24" s="1395"/>
      <c r="P24" s="1395"/>
      <c r="Q24" s="1395"/>
      <c r="R24" s="1395"/>
      <c r="S24" s="1395"/>
      <c r="T24" s="1395"/>
      <c r="U24" s="1395"/>
      <c r="V24" s="1395"/>
      <c r="W24" s="1395"/>
      <c r="X24" s="1395"/>
      <c r="Y24" s="1395"/>
      <c r="Z24" s="1395"/>
      <c r="AA24" s="1395"/>
      <c r="AB24" s="1395"/>
      <c r="AC24" s="1395"/>
      <c r="AD24" s="1395"/>
      <c r="AE24" s="1395"/>
      <c r="AF24" s="1395"/>
      <c r="AG24" s="1395"/>
      <c r="AH24" s="1395"/>
      <c r="AI24" s="1395"/>
      <c r="AJ24" s="1395"/>
      <c r="AK24" s="1395"/>
      <c r="AL24" s="1395"/>
      <c r="AM24" s="1395"/>
      <c r="AN24" s="1395"/>
      <c r="AO24" s="1395"/>
      <c r="AP24" s="1395"/>
      <c r="AQ24" s="1395"/>
      <c r="AR24" s="1395"/>
      <c r="AS24" s="1395"/>
      <c r="AT24" s="1395"/>
      <c r="AU24" s="1395"/>
      <c r="AV24" s="1395"/>
      <c r="AW24" s="1395"/>
      <c r="AX24" s="1395"/>
      <c r="AY24" s="1395"/>
      <c r="AZ24" s="1395"/>
      <c r="BA24" s="1395"/>
      <c r="BB24" s="1395"/>
      <c r="BC24" s="1395"/>
      <c r="BD24" s="1395"/>
      <c r="BE24" s="1396"/>
    </row>
    <row r="25" spans="2:79" ht="16.5" customHeight="1" x14ac:dyDescent="0.4">
      <c r="D25" s="1391"/>
      <c r="E25" s="1392"/>
      <c r="F25" s="1392"/>
      <c r="G25" s="1393"/>
      <c r="H25" s="1394" t="s">
        <v>178</v>
      </c>
      <c r="I25" s="1395"/>
      <c r="J25" s="1395"/>
      <c r="K25" s="1395"/>
      <c r="L25" s="1395"/>
      <c r="M25" s="1395"/>
      <c r="N25" s="1395"/>
      <c r="O25" s="1395"/>
      <c r="P25" s="1395"/>
      <c r="Q25" s="1395"/>
      <c r="R25" s="1395"/>
      <c r="S25" s="1395"/>
      <c r="T25" s="1395"/>
      <c r="U25" s="1395"/>
      <c r="V25" s="1395"/>
      <c r="W25" s="1395"/>
      <c r="X25" s="1395"/>
      <c r="Y25" s="1395"/>
      <c r="Z25" s="1395"/>
      <c r="AA25" s="1395"/>
      <c r="AB25" s="1395"/>
      <c r="AC25" s="1395"/>
      <c r="AD25" s="1395"/>
      <c r="AE25" s="1395"/>
      <c r="AF25" s="1395"/>
      <c r="AG25" s="1395"/>
      <c r="AH25" s="1395"/>
      <c r="AI25" s="1395"/>
      <c r="AJ25" s="1395"/>
      <c r="AK25" s="1395"/>
      <c r="AL25" s="1395"/>
      <c r="AM25" s="1395"/>
      <c r="AN25" s="1395"/>
      <c r="AO25" s="1395"/>
      <c r="AP25" s="1395"/>
      <c r="AQ25" s="1395"/>
      <c r="AR25" s="1395"/>
      <c r="AS25" s="1395"/>
      <c r="AT25" s="1395"/>
      <c r="AU25" s="1395"/>
      <c r="AV25" s="1395"/>
      <c r="AW25" s="1395"/>
      <c r="AX25" s="1395"/>
      <c r="AY25" s="1395"/>
      <c r="AZ25" s="1395"/>
      <c r="BA25" s="1395"/>
      <c r="BB25" s="1395"/>
      <c r="BC25" s="1395"/>
      <c r="BD25" s="1395"/>
      <c r="BE25" s="1396"/>
    </row>
    <row r="26" spans="2:79" ht="16.5" customHeight="1" x14ac:dyDescent="0.4"/>
    <row r="27" spans="2:79" ht="16.5" customHeight="1" thickBot="1" x14ac:dyDescent="0.45">
      <c r="B27" s="88" t="s">
        <v>179</v>
      </c>
    </row>
    <row r="28" spans="2:79" ht="16.5" customHeight="1" x14ac:dyDescent="0.4">
      <c r="B28" s="88"/>
      <c r="D28" s="1408" t="s">
        <v>2</v>
      </c>
      <c r="E28" s="1409"/>
      <c r="F28" s="1409"/>
      <c r="G28" s="1409"/>
      <c r="H28" s="1409"/>
      <c r="I28" s="1409"/>
      <c r="J28" s="1409"/>
      <c r="K28" s="1409"/>
      <c r="L28" s="1409"/>
      <c r="M28" s="1410"/>
      <c r="N28" s="1408" t="s">
        <v>180</v>
      </c>
      <c r="O28" s="1409"/>
      <c r="P28" s="1409"/>
      <c r="Q28" s="1409"/>
      <c r="R28" s="1409"/>
      <c r="S28" s="1409"/>
      <c r="T28" s="1409"/>
      <c r="U28" s="1409"/>
      <c r="V28" s="1409"/>
      <c r="W28" s="1409"/>
      <c r="X28" s="1409"/>
      <c r="Y28" s="1409"/>
      <c r="Z28" s="1409"/>
      <c r="AA28" s="1409"/>
      <c r="AB28" s="1409"/>
      <c r="AC28" s="1409"/>
      <c r="AD28" s="1409"/>
      <c r="AE28" s="1409"/>
      <c r="AF28" s="1409"/>
      <c r="AG28" s="1409"/>
      <c r="AH28" s="1409"/>
      <c r="AI28" s="1409"/>
      <c r="AJ28" s="1414" t="s">
        <v>181</v>
      </c>
      <c r="AK28" s="1415"/>
      <c r="AL28" s="1415"/>
      <c r="AM28" s="1415"/>
      <c r="AN28" s="1415"/>
      <c r="AO28" s="1415"/>
      <c r="AP28" s="1415"/>
      <c r="AQ28" s="1415"/>
      <c r="AR28" s="1415"/>
      <c r="AS28" s="1415"/>
      <c r="AT28" s="1416"/>
      <c r="AU28" s="1420" t="s">
        <v>182</v>
      </c>
      <c r="AV28" s="1420"/>
      <c r="AW28" s="1420"/>
      <c r="AX28" s="1420"/>
      <c r="AY28" s="1420"/>
      <c r="AZ28" s="1420"/>
      <c r="BA28" s="1420"/>
      <c r="BB28" s="1420"/>
      <c r="BC28" s="1420"/>
      <c r="BD28" s="1420"/>
      <c r="BE28" s="1421"/>
      <c r="BF28" s="1414" t="s">
        <v>183</v>
      </c>
      <c r="BG28" s="1415"/>
      <c r="BH28" s="1415"/>
      <c r="BI28" s="1415"/>
      <c r="BJ28" s="1415"/>
      <c r="BK28" s="1415"/>
      <c r="BL28" s="1415"/>
      <c r="BM28" s="1415"/>
      <c r="BN28" s="1415"/>
      <c r="BO28" s="1415"/>
      <c r="BP28" s="1434"/>
      <c r="BQ28" s="1436" t="s">
        <v>184</v>
      </c>
      <c r="BR28" s="1437"/>
      <c r="BS28" s="1437"/>
      <c r="BT28" s="1437"/>
      <c r="BU28" s="1437"/>
      <c r="BV28" s="1437"/>
      <c r="BW28" s="1437"/>
      <c r="BX28" s="1437"/>
      <c r="BY28" s="1437"/>
      <c r="BZ28" s="1437"/>
      <c r="CA28" s="1438"/>
    </row>
    <row r="29" spans="2:79" ht="16.5" customHeight="1" thickBot="1" x14ac:dyDescent="0.45">
      <c r="D29" s="1411"/>
      <c r="E29" s="1412"/>
      <c r="F29" s="1412"/>
      <c r="G29" s="1412"/>
      <c r="H29" s="1412"/>
      <c r="I29" s="1412"/>
      <c r="J29" s="1412"/>
      <c r="K29" s="1412"/>
      <c r="L29" s="1412"/>
      <c r="M29" s="1413"/>
      <c r="N29" s="1442" t="s">
        <v>185</v>
      </c>
      <c r="O29" s="1443"/>
      <c r="P29" s="1443"/>
      <c r="Q29" s="1443"/>
      <c r="R29" s="1443"/>
      <c r="S29" s="1443"/>
      <c r="T29" s="1443"/>
      <c r="U29" s="1443"/>
      <c r="V29" s="1443"/>
      <c r="W29" s="1443"/>
      <c r="X29" s="1443"/>
      <c r="Y29" s="1443" t="s">
        <v>186</v>
      </c>
      <c r="Z29" s="1443"/>
      <c r="AA29" s="1443"/>
      <c r="AB29" s="1443"/>
      <c r="AC29" s="1443"/>
      <c r="AD29" s="1443"/>
      <c r="AE29" s="1443"/>
      <c r="AF29" s="1443"/>
      <c r="AG29" s="1443"/>
      <c r="AH29" s="1443"/>
      <c r="AI29" s="1443"/>
      <c r="AJ29" s="1417"/>
      <c r="AK29" s="1418"/>
      <c r="AL29" s="1418"/>
      <c r="AM29" s="1418"/>
      <c r="AN29" s="1418"/>
      <c r="AO29" s="1418"/>
      <c r="AP29" s="1418"/>
      <c r="AQ29" s="1418"/>
      <c r="AR29" s="1418"/>
      <c r="AS29" s="1418"/>
      <c r="AT29" s="1419"/>
      <c r="AU29" s="1422"/>
      <c r="AV29" s="1422"/>
      <c r="AW29" s="1422"/>
      <c r="AX29" s="1422"/>
      <c r="AY29" s="1422"/>
      <c r="AZ29" s="1422"/>
      <c r="BA29" s="1422"/>
      <c r="BB29" s="1422"/>
      <c r="BC29" s="1422"/>
      <c r="BD29" s="1422"/>
      <c r="BE29" s="1423"/>
      <c r="BF29" s="1417"/>
      <c r="BG29" s="1418"/>
      <c r="BH29" s="1418"/>
      <c r="BI29" s="1418"/>
      <c r="BJ29" s="1418"/>
      <c r="BK29" s="1418"/>
      <c r="BL29" s="1418"/>
      <c r="BM29" s="1418"/>
      <c r="BN29" s="1418"/>
      <c r="BO29" s="1418"/>
      <c r="BP29" s="1435"/>
      <c r="BQ29" s="1439"/>
      <c r="BR29" s="1440"/>
      <c r="BS29" s="1440"/>
      <c r="BT29" s="1440"/>
      <c r="BU29" s="1440"/>
      <c r="BV29" s="1440"/>
      <c r="BW29" s="1440"/>
      <c r="BX29" s="1440"/>
      <c r="BY29" s="1440"/>
      <c r="BZ29" s="1440"/>
      <c r="CA29" s="1441"/>
    </row>
    <row r="30" spans="2:79" ht="16.5" customHeight="1" x14ac:dyDescent="0.4">
      <c r="D30" s="1444"/>
      <c r="E30" s="1445"/>
      <c r="F30" s="1445"/>
      <c r="G30" s="1445"/>
      <c r="H30" s="1445"/>
      <c r="I30" s="1445"/>
      <c r="J30" s="1445"/>
      <c r="K30" s="1445"/>
      <c r="L30" s="1445"/>
      <c r="M30" s="1446"/>
      <c r="N30" s="1447"/>
      <c r="O30" s="1425"/>
      <c r="P30" s="1425"/>
      <c r="Q30" s="1425"/>
      <c r="R30" s="1425"/>
      <c r="S30" s="1425"/>
      <c r="T30" s="1425"/>
      <c r="U30" s="1425"/>
      <c r="V30" s="1425"/>
      <c r="W30" s="1425"/>
      <c r="X30" s="1425"/>
      <c r="Y30" s="1424"/>
      <c r="Z30" s="1425"/>
      <c r="AA30" s="1425"/>
      <c r="AB30" s="1425"/>
      <c r="AC30" s="1425"/>
      <c r="AD30" s="1425"/>
      <c r="AE30" s="1425"/>
      <c r="AF30" s="1425"/>
      <c r="AG30" s="1425"/>
      <c r="AH30" s="1425"/>
      <c r="AI30" s="1425"/>
      <c r="AJ30" s="1424"/>
      <c r="AK30" s="1425"/>
      <c r="AL30" s="1425"/>
      <c r="AM30" s="1425"/>
      <c r="AN30" s="1425"/>
      <c r="AO30" s="1425"/>
      <c r="AP30" s="1425"/>
      <c r="AQ30" s="1425"/>
      <c r="AR30" s="1425"/>
      <c r="AS30" s="1425"/>
      <c r="AT30" s="1426"/>
      <c r="AU30" s="1425"/>
      <c r="AV30" s="1425"/>
      <c r="AW30" s="1425"/>
      <c r="AX30" s="1425"/>
      <c r="AY30" s="1425"/>
      <c r="AZ30" s="1425"/>
      <c r="BA30" s="1425"/>
      <c r="BB30" s="1425"/>
      <c r="BC30" s="1425"/>
      <c r="BD30" s="1425"/>
      <c r="BE30" s="1425"/>
      <c r="BF30" s="1424"/>
      <c r="BG30" s="1425"/>
      <c r="BH30" s="1425"/>
      <c r="BI30" s="1425"/>
      <c r="BJ30" s="1425"/>
      <c r="BK30" s="1425"/>
      <c r="BL30" s="1425"/>
      <c r="BM30" s="1425"/>
      <c r="BN30" s="1425"/>
      <c r="BO30" s="1425"/>
      <c r="BP30" s="1425"/>
      <c r="BQ30" s="1424"/>
      <c r="BR30" s="1425"/>
      <c r="BS30" s="1425"/>
      <c r="BT30" s="1425"/>
      <c r="BU30" s="1425"/>
      <c r="BV30" s="1425"/>
      <c r="BW30" s="1425"/>
      <c r="BX30" s="1425"/>
      <c r="BY30" s="1425"/>
      <c r="BZ30" s="1425"/>
      <c r="CA30" s="1426"/>
    </row>
    <row r="31" spans="2:79" ht="16.5" customHeight="1" x14ac:dyDescent="0.4">
      <c r="D31" s="1427"/>
      <c r="E31" s="1428"/>
      <c r="F31" s="1428"/>
      <c r="G31" s="1428"/>
      <c r="H31" s="1428"/>
      <c r="I31" s="1428"/>
      <c r="J31" s="1428"/>
      <c r="K31" s="1428"/>
      <c r="L31" s="1428"/>
      <c r="M31" s="1429"/>
      <c r="N31" s="1430"/>
      <c r="O31" s="1431"/>
      <c r="P31" s="1431"/>
      <c r="Q31" s="1431"/>
      <c r="R31" s="1431"/>
      <c r="S31" s="1431"/>
      <c r="T31" s="1431"/>
      <c r="U31" s="1431"/>
      <c r="V31" s="1431"/>
      <c r="W31" s="1431"/>
      <c r="X31" s="1431"/>
      <c r="Y31" s="1432"/>
      <c r="Z31" s="1431"/>
      <c r="AA31" s="1431"/>
      <c r="AB31" s="1431"/>
      <c r="AC31" s="1431"/>
      <c r="AD31" s="1431"/>
      <c r="AE31" s="1431"/>
      <c r="AF31" s="1431"/>
      <c r="AG31" s="1431"/>
      <c r="AH31" s="1431"/>
      <c r="AI31" s="1431"/>
      <c r="AJ31" s="1432"/>
      <c r="AK31" s="1431"/>
      <c r="AL31" s="1431"/>
      <c r="AM31" s="1431"/>
      <c r="AN31" s="1431"/>
      <c r="AO31" s="1431"/>
      <c r="AP31" s="1431"/>
      <c r="AQ31" s="1431"/>
      <c r="AR31" s="1431"/>
      <c r="AS31" s="1431"/>
      <c r="AT31" s="1433"/>
      <c r="AU31" s="1431"/>
      <c r="AV31" s="1431"/>
      <c r="AW31" s="1431"/>
      <c r="AX31" s="1431"/>
      <c r="AY31" s="1431"/>
      <c r="AZ31" s="1431"/>
      <c r="BA31" s="1431"/>
      <c r="BB31" s="1431"/>
      <c r="BC31" s="1431"/>
      <c r="BD31" s="1431"/>
      <c r="BE31" s="1431"/>
      <c r="BF31" s="1432"/>
      <c r="BG31" s="1431"/>
      <c r="BH31" s="1431"/>
      <c r="BI31" s="1431"/>
      <c r="BJ31" s="1431"/>
      <c r="BK31" s="1431"/>
      <c r="BL31" s="1431"/>
      <c r="BM31" s="1431"/>
      <c r="BN31" s="1431"/>
      <c r="BO31" s="1431"/>
      <c r="BP31" s="1431"/>
      <c r="BQ31" s="1432"/>
      <c r="BR31" s="1431"/>
      <c r="BS31" s="1431"/>
      <c r="BT31" s="1431"/>
      <c r="BU31" s="1431"/>
      <c r="BV31" s="1431"/>
      <c r="BW31" s="1431"/>
      <c r="BX31" s="1431"/>
      <c r="BY31" s="1431"/>
      <c r="BZ31" s="1431"/>
      <c r="CA31" s="1433"/>
    </row>
    <row r="32" spans="2:79" ht="16.5" customHeight="1" x14ac:dyDescent="0.4">
      <c r="D32" s="1427"/>
      <c r="E32" s="1428"/>
      <c r="F32" s="1428"/>
      <c r="G32" s="1428"/>
      <c r="H32" s="1428"/>
      <c r="I32" s="1428"/>
      <c r="J32" s="1428"/>
      <c r="K32" s="1428"/>
      <c r="L32" s="1428"/>
      <c r="M32" s="1429"/>
      <c r="N32" s="1430"/>
      <c r="O32" s="1431"/>
      <c r="P32" s="1431"/>
      <c r="Q32" s="1431"/>
      <c r="R32" s="1431"/>
      <c r="S32" s="1431"/>
      <c r="T32" s="1431"/>
      <c r="U32" s="1431"/>
      <c r="V32" s="1431"/>
      <c r="W32" s="1431"/>
      <c r="X32" s="1431"/>
      <c r="Y32" s="1432"/>
      <c r="Z32" s="1431"/>
      <c r="AA32" s="1431"/>
      <c r="AB32" s="1431"/>
      <c r="AC32" s="1431"/>
      <c r="AD32" s="1431"/>
      <c r="AE32" s="1431"/>
      <c r="AF32" s="1431"/>
      <c r="AG32" s="1431"/>
      <c r="AH32" s="1431"/>
      <c r="AI32" s="1431"/>
      <c r="AJ32" s="1432"/>
      <c r="AK32" s="1431"/>
      <c r="AL32" s="1431"/>
      <c r="AM32" s="1431"/>
      <c r="AN32" s="1431"/>
      <c r="AO32" s="1431"/>
      <c r="AP32" s="1431"/>
      <c r="AQ32" s="1431"/>
      <c r="AR32" s="1431"/>
      <c r="AS32" s="1431"/>
      <c r="AT32" s="1433"/>
      <c r="AU32" s="1431"/>
      <c r="AV32" s="1431"/>
      <c r="AW32" s="1431"/>
      <c r="AX32" s="1431"/>
      <c r="AY32" s="1431"/>
      <c r="AZ32" s="1431"/>
      <c r="BA32" s="1431"/>
      <c r="BB32" s="1431"/>
      <c r="BC32" s="1431"/>
      <c r="BD32" s="1431"/>
      <c r="BE32" s="1431"/>
      <c r="BF32" s="1432"/>
      <c r="BG32" s="1431"/>
      <c r="BH32" s="1431"/>
      <c r="BI32" s="1431"/>
      <c r="BJ32" s="1431"/>
      <c r="BK32" s="1431"/>
      <c r="BL32" s="1431"/>
      <c r="BM32" s="1431"/>
      <c r="BN32" s="1431"/>
      <c r="BO32" s="1431"/>
      <c r="BP32" s="1431"/>
      <c r="BQ32" s="1432"/>
      <c r="BR32" s="1431"/>
      <c r="BS32" s="1431"/>
      <c r="BT32" s="1431"/>
      <c r="BU32" s="1431"/>
      <c r="BV32" s="1431"/>
      <c r="BW32" s="1431"/>
      <c r="BX32" s="1431"/>
      <c r="BY32" s="1431"/>
      <c r="BZ32" s="1431"/>
      <c r="CA32" s="1433"/>
    </row>
    <row r="33" spans="4:79" ht="16.5" customHeight="1" x14ac:dyDescent="0.4">
      <c r="D33" s="1427"/>
      <c r="E33" s="1428"/>
      <c r="F33" s="1428"/>
      <c r="G33" s="1428"/>
      <c r="H33" s="1428"/>
      <c r="I33" s="1428"/>
      <c r="J33" s="1428"/>
      <c r="K33" s="1428"/>
      <c r="L33" s="1428"/>
      <c r="M33" s="1429"/>
      <c r="N33" s="1430"/>
      <c r="O33" s="1431"/>
      <c r="P33" s="1431"/>
      <c r="Q33" s="1431"/>
      <c r="R33" s="1431"/>
      <c r="S33" s="1431"/>
      <c r="T33" s="1431"/>
      <c r="U33" s="1431"/>
      <c r="V33" s="1431"/>
      <c r="W33" s="1431"/>
      <c r="X33" s="1431"/>
      <c r="Y33" s="1432"/>
      <c r="Z33" s="1431"/>
      <c r="AA33" s="1431"/>
      <c r="AB33" s="1431"/>
      <c r="AC33" s="1431"/>
      <c r="AD33" s="1431"/>
      <c r="AE33" s="1431"/>
      <c r="AF33" s="1431"/>
      <c r="AG33" s="1431"/>
      <c r="AH33" s="1431"/>
      <c r="AI33" s="1431"/>
      <c r="AJ33" s="1432"/>
      <c r="AK33" s="1431"/>
      <c r="AL33" s="1431"/>
      <c r="AM33" s="1431"/>
      <c r="AN33" s="1431"/>
      <c r="AO33" s="1431"/>
      <c r="AP33" s="1431"/>
      <c r="AQ33" s="1431"/>
      <c r="AR33" s="1431"/>
      <c r="AS33" s="1431"/>
      <c r="AT33" s="1433"/>
      <c r="AU33" s="1431"/>
      <c r="AV33" s="1431"/>
      <c r="AW33" s="1431"/>
      <c r="AX33" s="1431"/>
      <c r="AY33" s="1431"/>
      <c r="AZ33" s="1431"/>
      <c r="BA33" s="1431"/>
      <c r="BB33" s="1431"/>
      <c r="BC33" s="1431"/>
      <c r="BD33" s="1431"/>
      <c r="BE33" s="1431"/>
      <c r="BF33" s="1432"/>
      <c r="BG33" s="1431"/>
      <c r="BH33" s="1431"/>
      <c r="BI33" s="1431"/>
      <c r="BJ33" s="1431"/>
      <c r="BK33" s="1431"/>
      <c r="BL33" s="1431"/>
      <c r="BM33" s="1431"/>
      <c r="BN33" s="1431"/>
      <c r="BO33" s="1431"/>
      <c r="BP33" s="1431"/>
      <c r="BQ33" s="1432"/>
      <c r="BR33" s="1431"/>
      <c r="BS33" s="1431"/>
      <c r="BT33" s="1431"/>
      <c r="BU33" s="1431"/>
      <c r="BV33" s="1431"/>
      <c r="BW33" s="1431"/>
      <c r="BX33" s="1431"/>
      <c r="BY33" s="1431"/>
      <c r="BZ33" s="1431"/>
      <c r="CA33" s="1433"/>
    </row>
    <row r="34" spans="4:79" ht="16.5" customHeight="1" x14ac:dyDescent="0.4">
      <c r="D34" s="1427"/>
      <c r="E34" s="1428"/>
      <c r="F34" s="1428"/>
      <c r="G34" s="1428"/>
      <c r="H34" s="1428"/>
      <c r="I34" s="1428"/>
      <c r="J34" s="1428"/>
      <c r="K34" s="1428"/>
      <c r="L34" s="1428"/>
      <c r="M34" s="1429"/>
      <c r="N34" s="1430"/>
      <c r="O34" s="1431"/>
      <c r="P34" s="1431"/>
      <c r="Q34" s="1431"/>
      <c r="R34" s="1431"/>
      <c r="S34" s="1431"/>
      <c r="T34" s="1431"/>
      <c r="U34" s="1431"/>
      <c r="V34" s="1431"/>
      <c r="W34" s="1431"/>
      <c r="X34" s="1431"/>
      <c r="Y34" s="1432"/>
      <c r="Z34" s="1431"/>
      <c r="AA34" s="1431"/>
      <c r="AB34" s="1431"/>
      <c r="AC34" s="1431"/>
      <c r="AD34" s="1431"/>
      <c r="AE34" s="1431"/>
      <c r="AF34" s="1431"/>
      <c r="AG34" s="1431"/>
      <c r="AH34" s="1431"/>
      <c r="AI34" s="1431"/>
      <c r="AJ34" s="1432"/>
      <c r="AK34" s="1431"/>
      <c r="AL34" s="1431"/>
      <c r="AM34" s="1431"/>
      <c r="AN34" s="1431"/>
      <c r="AO34" s="1431"/>
      <c r="AP34" s="1431"/>
      <c r="AQ34" s="1431"/>
      <c r="AR34" s="1431"/>
      <c r="AS34" s="1431"/>
      <c r="AT34" s="1433"/>
      <c r="AU34" s="1431"/>
      <c r="AV34" s="1431"/>
      <c r="AW34" s="1431"/>
      <c r="AX34" s="1431"/>
      <c r="AY34" s="1431"/>
      <c r="AZ34" s="1431"/>
      <c r="BA34" s="1431"/>
      <c r="BB34" s="1431"/>
      <c r="BC34" s="1431"/>
      <c r="BD34" s="1431"/>
      <c r="BE34" s="1431"/>
      <c r="BF34" s="1432"/>
      <c r="BG34" s="1431"/>
      <c r="BH34" s="1431"/>
      <c r="BI34" s="1431"/>
      <c r="BJ34" s="1431"/>
      <c r="BK34" s="1431"/>
      <c r="BL34" s="1431"/>
      <c r="BM34" s="1431"/>
      <c r="BN34" s="1431"/>
      <c r="BO34" s="1431"/>
      <c r="BP34" s="1431"/>
      <c r="BQ34" s="1432"/>
      <c r="BR34" s="1431"/>
      <c r="BS34" s="1431"/>
      <c r="BT34" s="1431"/>
      <c r="BU34" s="1431"/>
      <c r="BV34" s="1431"/>
      <c r="BW34" s="1431"/>
      <c r="BX34" s="1431"/>
      <c r="BY34" s="1431"/>
      <c r="BZ34" s="1431"/>
      <c r="CA34" s="1433"/>
    </row>
    <row r="35" spans="4:79" ht="16.5" customHeight="1" x14ac:dyDescent="0.4">
      <c r="D35" s="1427"/>
      <c r="E35" s="1428"/>
      <c r="F35" s="1428"/>
      <c r="G35" s="1428"/>
      <c r="H35" s="1428"/>
      <c r="I35" s="1428"/>
      <c r="J35" s="1428"/>
      <c r="K35" s="1428"/>
      <c r="L35" s="1428"/>
      <c r="M35" s="1429"/>
      <c r="N35" s="1430"/>
      <c r="O35" s="1431"/>
      <c r="P35" s="1431"/>
      <c r="Q35" s="1431"/>
      <c r="R35" s="1431"/>
      <c r="S35" s="1431"/>
      <c r="T35" s="1431"/>
      <c r="U35" s="1431"/>
      <c r="V35" s="1431"/>
      <c r="W35" s="1431"/>
      <c r="X35" s="1431"/>
      <c r="Y35" s="1432"/>
      <c r="Z35" s="1431"/>
      <c r="AA35" s="1431"/>
      <c r="AB35" s="1431"/>
      <c r="AC35" s="1431"/>
      <c r="AD35" s="1431"/>
      <c r="AE35" s="1431"/>
      <c r="AF35" s="1431"/>
      <c r="AG35" s="1431"/>
      <c r="AH35" s="1431"/>
      <c r="AI35" s="1431"/>
      <c r="AJ35" s="1432"/>
      <c r="AK35" s="1431"/>
      <c r="AL35" s="1431"/>
      <c r="AM35" s="1431"/>
      <c r="AN35" s="1431"/>
      <c r="AO35" s="1431"/>
      <c r="AP35" s="1431"/>
      <c r="AQ35" s="1431"/>
      <c r="AR35" s="1431"/>
      <c r="AS35" s="1431"/>
      <c r="AT35" s="1433"/>
      <c r="AU35" s="1431"/>
      <c r="AV35" s="1431"/>
      <c r="AW35" s="1431"/>
      <c r="AX35" s="1431"/>
      <c r="AY35" s="1431"/>
      <c r="AZ35" s="1431"/>
      <c r="BA35" s="1431"/>
      <c r="BB35" s="1431"/>
      <c r="BC35" s="1431"/>
      <c r="BD35" s="1431"/>
      <c r="BE35" s="1431"/>
      <c r="BF35" s="1432"/>
      <c r="BG35" s="1431"/>
      <c r="BH35" s="1431"/>
      <c r="BI35" s="1431"/>
      <c r="BJ35" s="1431"/>
      <c r="BK35" s="1431"/>
      <c r="BL35" s="1431"/>
      <c r="BM35" s="1431"/>
      <c r="BN35" s="1431"/>
      <c r="BO35" s="1431"/>
      <c r="BP35" s="1431"/>
      <c r="BQ35" s="1432"/>
      <c r="BR35" s="1431"/>
      <c r="BS35" s="1431"/>
      <c r="BT35" s="1431"/>
      <c r="BU35" s="1431"/>
      <c r="BV35" s="1431"/>
      <c r="BW35" s="1431"/>
      <c r="BX35" s="1431"/>
      <c r="BY35" s="1431"/>
      <c r="BZ35" s="1431"/>
      <c r="CA35" s="1433"/>
    </row>
    <row r="36" spans="4:79" ht="16.5" customHeight="1" x14ac:dyDescent="0.4">
      <c r="D36" s="1427"/>
      <c r="E36" s="1428"/>
      <c r="F36" s="1428"/>
      <c r="G36" s="1428"/>
      <c r="H36" s="1428"/>
      <c r="I36" s="1428"/>
      <c r="J36" s="1428"/>
      <c r="K36" s="1428"/>
      <c r="L36" s="1428"/>
      <c r="M36" s="1429"/>
      <c r="N36" s="1430"/>
      <c r="O36" s="1431"/>
      <c r="P36" s="1431"/>
      <c r="Q36" s="1431"/>
      <c r="R36" s="1431"/>
      <c r="S36" s="1431"/>
      <c r="T36" s="1431"/>
      <c r="U36" s="1431"/>
      <c r="V36" s="1431"/>
      <c r="W36" s="1431"/>
      <c r="X36" s="1431"/>
      <c r="Y36" s="1432"/>
      <c r="Z36" s="1431"/>
      <c r="AA36" s="1431"/>
      <c r="AB36" s="1431"/>
      <c r="AC36" s="1431"/>
      <c r="AD36" s="1431"/>
      <c r="AE36" s="1431"/>
      <c r="AF36" s="1431"/>
      <c r="AG36" s="1431"/>
      <c r="AH36" s="1431"/>
      <c r="AI36" s="1431"/>
      <c r="AJ36" s="1432"/>
      <c r="AK36" s="1431"/>
      <c r="AL36" s="1431"/>
      <c r="AM36" s="1431"/>
      <c r="AN36" s="1431"/>
      <c r="AO36" s="1431"/>
      <c r="AP36" s="1431"/>
      <c r="AQ36" s="1431"/>
      <c r="AR36" s="1431"/>
      <c r="AS36" s="1431"/>
      <c r="AT36" s="1433"/>
      <c r="AU36" s="1431"/>
      <c r="AV36" s="1431"/>
      <c r="AW36" s="1431"/>
      <c r="AX36" s="1431"/>
      <c r="AY36" s="1431"/>
      <c r="AZ36" s="1431"/>
      <c r="BA36" s="1431"/>
      <c r="BB36" s="1431"/>
      <c r="BC36" s="1431"/>
      <c r="BD36" s="1431"/>
      <c r="BE36" s="1431"/>
      <c r="BF36" s="1432"/>
      <c r="BG36" s="1431"/>
      <c r="BH36" s="1431"/>
      <c r="BI36" s="1431"/>
      <c r="BJ36" s="1431"/>
      <c r="BK36" s="1431"/>
      <c r="BL36" s="1431"/>
      <c r="BM36" s="1431"/>
      <c r="BN36" s="1431"/>
      <c r="BO36" s="1431"/>
      <c r="BP36" s="1431"/>
      <c r="BQ36" s="1432"/>
      <c r="BR36" s="1431"/>
      <c r="BS36" s="1431"/>
      <c r="BT36" s="1431"/>
      <c r="BU36" s="1431"/>
      <c r="BV36" s="1431"/>
      <c r="BW36" s="1431"/>
      <c r="BX36" s="1431"/>
      <c r="BY36" s="1431"/>
      <c r="BZ36" s="1431"/>
      <c r="CA36" s="1433"/>
    </row>
    <row r="37" spans="4:79" ht="16.5" customHeight="1" x14ac:dyDescent="0.4">
      <c r="D37" s="1427"/>
      <c r="E37" s="1428"/>
      <c r="F37" s="1428"/>
      <c r="G37" s="1428"/>
      <c r="H37" s="1428"/>
      <c r="I37" s="1428"/>
      <c r="J37" s="1428"/>
      <c r="K37" s="1428"/>
      <c r="L37" s="1428"/>
      <c r="M37" s="1429"/>
      <c r="N37" s="1430"/>
      <c r="O37" s="1431"/>
      <c r="P37" s="1431"/>
      <c r="Q37" s="1431"/>
      <c r="R37" s="1431"/>
      <c r="S37" s="1431"/>
      <c r="T37" s="1431"/>
      <c r="U37" s="1431"/>
      <c r="V37" s="1431"/>
      <c r="W37" s="1431"/>
      <c r="X37" s="1431"/>
      <c r="Y37" s="1432"/>
      <c r="Z37" s="1431"/>
      <c r="AA37" s="1431"/>
      <c r="AB37" s="1431"/>
      <c r="AC37" s="1431"/>
      <c r="AD37" s="1431"/>
      <c r="AE37" s="1431"/>
      <c r="AF37" s="1431"/>
      <c r="AG37" s="1431"/>
      <c r="AH37" s="1431"/>
      <c r="AI37" s="1431"/>
      <c r="AJ37" s="1432"/>
      <c r="AK37" s="1431"/>
      <c r="AL37" s="1431"/>
      <c r="AM37" s="1431"/>
      <c r="AN37" s="1431"/>
      <c r="AO37" s="1431"/>
      <c r="AP37" s="1431"/>
      <c r="AQ37" s="1431"/>
      <c r="AR37" s="1431"/>
      <c r="AS37" s="1431"/>
      <c r="AT37" s="1433"/>
      <c r="AU37" s="1431"/>
      <c r="AV37" s="1431"/>
      <c r="AW37" s="1431"/>
      <c r="AX37" s="1431"/>
      <c r="AY37" s="1431"/>
      <c r="AZ37" s="1431"/>
      <c r="BA37" s="1431"/>
      <c r="BB37" s="1431"/>
      <c r="BC37" s="1431"/>
      <c r="BD37" s="1431"/>
      <c r="BE37" s="1431"/>
      <c r="BF37" s="1432"/>
      <c r="BG37" s="1431"/>
      <c r="BH37" s="1431"/>
      <c r="BI37" s="1431"/>
      <c r="BJ37" s="1431"/>
      <c r="BK37" s="1431"/>
      <c r="BL37" s="1431"/>
      <c r="BM37" s="1431"/>
      <c r="BN37" s="1431"/>
      <c r="BO37" s="1431"/>
      <c r="BP37" s="1431"/>
      <c r="BQ37" s="1432"/>
      <c r="BR37" s="1431"/>
      <c r="BS37" s="1431"/>
      <c r="BT37" s="1431"/>
      <c r="BU37" s="1431"/>
      <c r="BV37" s="1431"/>
      <c r="BW37" s="1431"/>
      <c r="BX37" s="1431"/>
      <c r="BY37" s="1431"/>
      <c r="BZ37" s="1431"/>
      <c r="CA37" s="1433"/>
    </row>
    <row r="38" spans="4:79" ht="16.5" customHeight="1" x14ac:dyDescent="0.4">
      <c r="D38" s="1427"/>
      <c r="E38" s="1428"/>
      <c r="F38" s="1428"/>
      <c r="G38" s="1428"/>
      <c r="H38" s="1428"/>
      <c r="I38" s="1428"/>
      <c r="J38" s="1428"/>
      <c r="K38" s="1428"/>
      <c r="L38" s="1428"/>
      <c r="M38" s="1429"/>
      <c r="N38" s="1430"/>
      <c r="O38" s="1431"/>
      <c r="P38" s="1431"/>
      <c r="Q38" s="1431"/>
      <c r="R38" s="1431"/>
      <c r="S38" s="1431"/>
      <c r="T38" s="1431"/>
      <c r="U38" s="1431"/>
      <c r="V38" s="1431"/>
      <c r="W38" s="1431"/>
      <c r="X38" s="1431"/>
      <c r="Y38" s="1432"/>
      <c r="Z38" s="1431"/>
      <c r="AA38" s="1431"/>
      <c r="AB38" s="1431"/>
      <c r="AC38" s="1431"/>
      <c r="AD38" s="1431"/>
      <c r="AE38" s="1431"/>
      <c r="AF38" s="1431"/>
      <c r="AG38" s="1431"/>
      <c r="AH38" s="1431"/>
      <c r="AI38" s="1431"/>
      <c r="AJ38" s="1432"/>
      <c r="AK38" s="1431"/>
      <c r="AL38" s="1431"/>
      <c r="AM38" s="1431"/>
      <c r="AN38" s="1431"/>
      <c r="AO38" s="1431"/>
      <c r="AP38" s="1431"/>
      <c r="AQ38" s="1431"/>
      <c r="AR38" s="1431"/>
      <c r="AS38" s="1431"/>
      <c r="AT38" s="1433"/>
      <c r="AU38" s="1431"/>
      <c r="AV38" s="1431"/>
      <c r="AW38" s="1431"/>
      <c r="AX38" s="1431"/>
      <c r="AY38" s="1431"/>
      <c r="AZ38" s="1431"/>
      <c r="BA38" s="1431"/>
      <c r="BB38" s="1431"/>
      <c r="BC38" s="1431"/>
      <c r="BD38" s="1431"/>
      <c r="BE38" s="1431"/>
      <c r="BF38" s="1432"/>
      <c r="BG38" s="1431"/>
      <c r="BH38" s="1431"/>
      <c r="BI38" s="1431"/>
      <c r="BJ38" s="1431"/>
      <c r="BK38" s="1431"/>
      <c r="BL38" s="1431"/>
      <c r="BM38" s="1431"/>
      <c r="BN38" s="1431"/>
      <c r="BO38" s="1431"/>
      <c r="BP38" s="1431"/>
      <c r="BQ38" s="1432"/>
      <c r="BR38" s="1431"/>
      <c r="BS38" s="1431"/>
      <c r="BT38" s="1431"/>
      <c r="BU38" s="1431"/>
      <c r="BV38" s="1431"/>
      <c r="BW38" s="1431"/>
      <c r="BX38" s="1431"/>
      <c r="BY38" s="1431"/>
      <c r="BZ38" s="1431"/>
      <c r="CA38" s="1433"/>
    </row>
    <row r="39" spans="4:79" ht="16.5" customHeight="1" x14ac:dyDescent="0.4">
      <c r="D39" s="1427"/>
      <c r="E39" s="1428"/>
      <c r="F39" s="1428"/>
      <c r="G39" s="1428"/>
      <c r="H39" s="1428"/>
      <c r="I39" s="1428"/>
      <c r="J39" s="1428"/>
      <c r="K39" s="1428"/>
      <c r="L39" s="1428"/>
      <c r="M39" s="1429"/>
      <c r="N39" s="1430"/>
      <c r="O39" s="1431"/>
      <c r="P39" s="1431"/>
      <c r="Q39" s="1431"/>
      <c r="R39" s="1431"/>
      <c r="S39" s="1431"/>
      <c r="T39" s="1431"/>
      <c r="U39" s="1431"/>
      <c r="V39" s="1431"/>
      <c r="W39" s="1431"/>
      <c r="X39" s="1431"/>
      <c r="Y39" s="1432"/>
      <c r="Z39" s="1431"/>
      <c r="AA39" s="1431"/>
      <c r="AB39" s="1431"/>
      <c r="AC39" s="1431"/>
      <c r="AD39" s="1431"/>
      <c r="AE39" s="1431"/>
      <c r="AF39" s="1431"/>
      <c r="AG39" s="1431"/>
      <c r="AH39" s="1431"/>
      <c r="AI39" s="1431"/>
      <c r="AJ39" s="1432"/>
      <c r="AK39" s="1431"/>
      <c r="AL39" s="1431"/>
      <c r="AM39" s="1431"/>
      <c r="AN39" s="1431"/>
      <c r="AO39" s="1431"/>
      <c r="AP39" s="1431"/>
      <c r="AQ39" s="1431"/>
      <c r="AR39" s="1431"/>
      <c r="AS39" s="1431"/>
      <c r="AT39" s="1433"/>
      <c r="AU39" s="1431"/>
      <c r="AV39" s="1431"/>
      <c r="AW39" s="1431"/>
      <c r="AX39" s="1431"/>
      <c r="AY39" s="1431"/>
      <c r="AZ39" s="1431"/>
      <c r="BA39" s="1431"/>
      <c r="BB39" s="1431"/>
      <c r="BC39" s="1431"/>
      <c r="BD39" s="1431"/>
      <c r="BE39" s="1431"/>
      <c r="BF39" s="1432"/>
      <c r="BG39" s="1431"/>
      <c r="BH39" s="1431"/>
      <c r="BI39" s="1431"/>
      <c r="BJ39" s="1431"/>
      <c r="BK39" s="1431"/>
      <c r="BL39" s="1431"/>
      <c r="BM39" s="1431"/>
      <c r="BN39" s="1431"/>
      <c r="BO39" s="1431"/>
      <c r="BP39" s="1431"/>
      <c r="BQ39" s="1432"/>
      <c r="BR39" s="1431"/>
      <c r="BS39" s="1431"/>
      <c r="BT39" s="1431"/>
      <c r="BU39" s="1431"/>
      <c r="BV39" s="1431"/>
      <c r="BW39" s="1431"/>
      <c r="BX39" s="1431"/>
      <c r="BY39" s="1431"/>
      <c r="BZ39" s="1431"/>
      <c r="CA39" s="1433"/>
    </row>
    <row r="40" spans="4:79" ht="16.5" customHeight="1" x14ac:dyDescent="0.4">
      <c r="D40" s="1427"/>
      <c r="E40" s="1428"/>
      <c r="F40" s="1428"/>
      <c r="G40" s="1428"/>
      <c r="H40" s="1428"/>
      <c r="I40" s="1428"/>
      <c r="J40" s="1428"/>
      <c r="K40" s="1428"/>
      <c r="L40" s="1428"/>
      <c r="M40" s="1429"/>
      <c r="N40" s="1430"/>
      <c r="O40" s="1431"/>
      <c r="P40" s="1431"/>
      <c r="Q40" s="1431"/>
      <c r="R40" s="1431"/>
      <c r="S40" s="1431"/>
      <c r="T40" s="1431"/>
      <c r="U40" s="1431"/>
      <c r="V40" s="1431"/>
      <c r="W40" s="1431"/>
      <c r="X40" s="1431"/>
      <c r="Y40" s="1432"/>
      <c r="Z40" s="1431"/>
      <c r="AA40" s="1431"/>
      <c r="AB40" s="1431"/>
      <c r="AC40" s="1431"/>
      <c r="AD40" s="1431"/>
      <c r="AE40" s="1431"/>
      <c r="AF40" s="1431"/>
      <c r="AG40" s="1431"/>
      <c r="AH40" s="1431"/>
      <c r="AI40" s="1431"/>
      <c r="AJ40" s="1432"/>
      <c r="AK40" s="1431"/>
      <c r="AL40" s="1431"/>
      <c r="AM40" s="1431"/>
      <c r="AN40" s="1431"/>
      <c r="AO40" s="1431"/>
      <c r="AP40" s="1431"/>
      <c r="AQ40" s="1431"/>
      <c r="AR40" s="1431"/>
      <c r="AS40" s="1431"/>
      <c r="AT40" s="1433"/>
      <c r="AU40" s="1431"/>
      <c r="AV40" s="1431"/>
      <c r="AW40" s="1431"/>
      <c r="AX40" s="1431"/>
      <c r="AY40" s="1431"/>
      <c r="AZ40" s="1431"/>
      <c r="BA40" s="1431"/>
      <c r="BB40" s="1431"/>
      <c r="BC40" s="1431"/>
      <c r="BD40" s="1431"/>
      <c r="BE40" s="1431"/>
      <c r="BF40" s="1432"/>
      <c r="BG40" s="1431"/>
      <c r="BH40" s="1431"/>
      <c r="BI40" s="1431"/>
      <c r="BJ40" s="1431"/>
      <c r="BK40" s="1431"/>
      <c r="BL40" s="1431"/>
      <c r="BM40" s="1431"/>
      <c r="BN40" s="1431"/>
      <c r="BO40" s="1431"/>
      <c r="BP40" s="1431"/>
      <c r="BQ40" s="1432"/>
      <c r="BR40" s="1431"/>
      <c r="BS40" s="1431"/>
      <c r="BT40" s="1431"/>
      <c r="BU40" s="1431"/>
      <c r="BV40" s="1431"/>
      <c r="BW40" s="1431"/>
      <c r="BX40" s="1431"/>
      <c r="BY40" s="1431"/>
      <c r="BZ40" s="1431"/>
      <c r="CA40" s="1433"/>
    </row>
    <row r="41" spans="4:79" ht="16.5" customHeight="1" x14ac:dyDescent="0.4">
      <c r="D41" s="1427"/>
      <c r="E41" s="1428"/>
      <c r="F41" s="1428"/>
      <c r="G41" s="1428"/>
      <c r="H41" s="1428"/>
      <c r="I41" s="1428"/>
      <c r="J41" s="1428"/>
      <c r="K41" s="1428"/>
      <c r="L41" s="1428"/>
      <c r="M41" s="1429"/>
      <c r="N41" s="1430"/>
      <c r="O41" s="1431"/>
      <c r="P41" s="1431"/>
      <c r="Q41" s="1431"/>
      <c r="R41" s="1431"/>
      <c r="S41" s="1431"/>
      <c r="T41" s="1431"/>
      <c r="U41" s="1431"/>
      <c r="V41" s="1431"/>
      <c r="W41" s="1431"/>
      <c r="X41" s="1431"/>
      <c r="Y41" s="1432"/>
      <c r="Z41" s="1431"/>
      <c r="AA41" s="1431"/>
      <c r="AB41" s="1431"/>
      <c r="AC41" s="1431"/>
      <c r="AD41" s="1431"/>
      <c r="AE41" s="1431"/>
      <c r="AF41" s="1431"/>
      <c r="AG41" s="1431"/>
      <c r="AH41" s="1431"/>
      <c r="AI41" s="1431"/>
      <c r="AJ41" s="1432"/>
      <c r="AK41" s="1431"/>
      <c r="AL41" s="1431"/>
      <c r="AM41" s="1431"/>
      <c r="AN41" s="1431"/>
      <c r="AO41" s="1431"/>
      <c r="AP41" s="1431"/>
      <c r="AQ41" s="1431"/>
      <c r="AR41" s="1431"/>
      <c r="AS41" s="1431"/>
      <c r="AT41" s="1433"/>
      <c r="AU41" s="1431"/>
      <c r="AV41" s="1431"/>
      <c r="AW41" s="1431"/>
      <c r="AX41" s="1431"/>
      <c r="AY41" s="1431"/>
      <c r="AZ41" s="1431"/>
      <c r="BA41" s="1431"/>
      <c r="BB41" s="1431"/>
      <c r="BC41" s="1431"/>
      <c r="BD41" s="1431"/>
      <c r="BE41" s="1431"/>
      <c r="BF41" s="1432"/>
      <c r="BG41" s="1431"/>
      <c r="BH41" s="1431"/>
      <c r="BI41" s="1431"/>
      <c r="BJ41" s="1431"/>
      <c r="BK41" s="1431"/>
      <c r="BL41" s="1431"/>
      <c r="BM41" s="1431"/>
      <c r="BN41" s="1431"/>
      <c r="BO41" s="1431"/>
      <c r="BP41" s="1431"/>
      <c r="BQ41" s="1432"/>
      <c r="BR41" s="1431"/>
      <c r="BS41" s="1431"/>
      <c r="BT41" s="1431"/>
      <c r="BU41" s="1431"/>
      <c r="BV41" s="1431"/>
      <c r="BW41" s="1431"/>
      <c r="BX41" s="1431"/>
      <c r="BY41" s="1431"/>
      <c r="BZ41" s="1431"/>
      <c r="CA41" s="1433"/>
    </row>
    <row r="42" spans="4:79" ht="16.5" customHeight="1" x14ac:dyDescent="0.4">
      <c r="D42" s="1427"/>
      <c r="E42" s="1428"/>
      <c r="F42" s="1428"/>
      <c r="G42" s="1428"/>
      <c r="H42" s="1428"/>
      <c r="I42" s="1428"/>
      <c r="J42" s="1428"/>
      <c r="K42" s="1428"/>
      <c r="L42" s="1428"/>
      <c r="M42" s="1429"/>
      <c r="N42" s="1430"/>
      <c r="O42" s="1431"/>
      <c r="P42" s="1431"/>
      <c r="Q42" s="1431"/>
      <c r="R42" s="1431"/>
      <c r="S42" s="1431"/>
      <c r="T42" s="1431"/>
      <c r="U42" s="1431"/>
      <c r="V42" s="1431"/>
      <c r="W42" s="1431"/>
      <c r="X42" s="1431"/>
      <c r="Y42" s="1432"/>
      <c r="Z42" s="1431"/>
      <c r="AA42" s="1431"/>
      <c r="AB42" s="1431"/>
      <c r="AC42" s="1431"/>
      <c r="AD42" s="1431"/>
      <c r="AE42" s="1431"/>
      <c r="AF42" s="1431"/>
      <c r="AG42" s="1431"/>
      <c r="AH42" s="1431"/>
      <c r="AI42" s="1431"/>
      <c r="AJ42" s="1432"/>
      <c r="AK42" s="1431"/>
      <c r="AL42" s="1431"/>
      <c r="AM42" s="1431"/>
      <c r="AN42" s="1431"/>
      <c r="AO42" s="1431"/>
      <c r="AP42" s="1431"/>
      <c r="AQ42" s="1431"/>
      <c r="AR42" s="1431"/>
      <c r="AS42" s="1431"/>
      <c r="AT42" s="1433"/>
      <c r="AU42" s="1431"/>
      <c r="AV42" s="1431"/>
      <c r="AW42" s="1431"/>
      <c r="AX42" s="1431"/>
      <c r="AY42" s="1431"/>
      <c r="AZ42" s="1431"/>
      <c r="BA42" s="1431"/>
      <c r="BB42" s="1431"/>
      <c r="BC42" s="1431"/>
      <c r="BD42" s="1431"/>
      <c r="BE42" s="1431"/>
      <c r="BF42" s="1432"/>
      <c r="BG42" s="1431"/>
      <c r="BH42" s="1431"/>
      <c r="BI42" s="1431"/>
      <c r="BJ42" s="1431"/>
      <c r="BK42" s="1431"/>
      <c r="BL42" s="1431"/>
      <c r="BM42" s="1431"/>
      <c r="BN42" s="1431"/>
      <c r="BO42" s="1431"/>
      <c r="BP42" s="1431"/>
      <c r="BQ42" s="1432"/>
      <c r="BR42" s="1431"/>
      <c r="BS42" s="1431"/>
      <c r="BT42" s="1431"/>
      <c r="BU42" s="1431"/>
      <c r="BV42" s="1431"/>
      <c r="BW42" s="1431"/>
      <c r="BX42" s="1431"/>
      <c r="BY42" s="1431"/>
      <c r="BZ42" s="1431"/>
      <c r="CA42" s="1433"/>
    </row>
    <row r="43" spans="4:79" ht="16.5" customHeight="1" x14ac:dyDescent="0.4">
      <c r="D43" s="1427"/>
      <c r="E43" s="1428"/>
      <c r="F43" s="1428"/>
      <c r="G43" s="1428"/>
      <c r="H43" s="1428"/>
      <c r="I43" s="1428"/>
      <c r="J43" s="1428"/>
      <c r="K43" s="1428"/>
      <c r="L43" s="1428"/>
      <c r="M43" s="1429"/>
      <c r="N43" s="1430"/>
      <c r="O43" s="1431"/>
      <c r="P43" s="1431"/>
      <c r="Q43" s="1431"/>
      <c r="R43" s="1431"/>
      <c r="S43" s="1431"/>
      <c r="T43" s="1431"/>
      <c r="U43" s="1431"/>
      <c r="V43" s="1431"/>
      <c r="W43" s="1431"/>
      <c r="X43" s="1431"/>
      <c r="Y43" s="1432"/>
      <c r="Z43" s="1431"/>
      <c r="AA43" s="1431"/>
      <c r="AB43" s="1431"/>
      <c r="AC43" s="1431"/>
      <c r="AD43" s="1431"/>
      <c r="AE43" s="1431"/>
      <c r="AF43" s="1431"/>
      <c r="AG43" s="1431"/>
      <c r="AH43" s="1431"/>
      <c r="AI43" s="1431"/>
      <c r="AJ43" s="1432"/>
      <c r="AK43" s="1431"/>
      <c r="AL43" s="1431"/>
      <c r="AM43" s="1431"/>
      <c r="AN43" s="1431"/>
      <c r="AO43" s="1431"/>
      <c r="AP43" s="1431"/>
      <c r="AQ43" s="1431"/>
      <c r="AR43" s="1431"/>
      <c r="AS43" s="1431"/>
      <c r="AT43" s="1433"/>
      <c r="AU43" s="1431"/>
      <c r="AV43" s="1431"/>
      <c r="AW43" s="1431"/>
      <c r="AX43" s="1431"/>
      <c r="AY43" s="1431"/>
      <c r="AZ43" s="1431"/>
      <c r="BA43" s="1431"/>
      <c r="BB43" s="1431"/>
      <c r="BC43" s="1431"/>
      <c r="BD43" s="1431"/>
      <c r="BE43" s="1431"/>
      <c r="BF43" s="1432"/>
      <c r="BG43" s="1431"/>
      <c r="BH43" s="1431"/>
      <c r="BI43" s="1431"/>
      <c r="BJ43" s="1431"/>
      <c r="BK43" s="1431"/>
      <c r="BL43" s="1431"/>
      <c r="BM43" s="1431"/>
      <c r="BN43" s="1431"/>
      <c r="BO43" s="1431"/>
      <c r="BP43" s="1431"/>
      <c r="BQ43" s="1432"/>
      <c r="BR43" s="1431"/>
      <c r="BS43" s="1431"/>
      <c r="BT43" s="1431"/>
      <c r="BU43" s="1431"/>
      <c r="BV43" s="1431"/>
      <c r="BW43" s="1431"/>
      <c r="BX43" s="1431"/>
      <c r="BY43" s="1431"/>
      <c r="BZ43" s="1431"/>
      <c r="CA43" s="1433"/>
    </row>
    <row r="44" spans="4:79" ht="16.5" customHeight="1" x14ac:dyDescent="0.4">
      <c r="D44" s="1427"/>
      <c r="E44" s="1428"/>
      <c r="F44" s="1428"/>
      <c r="G44" s="1428"/>
      <c r="H44" s="1428"/>
      <c r="I44" s="1428"/>
      <c r="J44" s="1428"/>
      <c r="K44" s="1428"/>
      <c r="L44" s="1428"/>
      <c r="M44" s="1429"/>
      <c r="N44" s="1430"/>
      <c r="O44" s="1431"/>
      <c r="P44" s="1431"/>
      <c r="Q44" s="1431"/>
      <c r="R44" s="1431"/>
      <c r="S44" s="1431"/>
      <c r="T44" s="1431"/>
      <c r="U44" s="1431"/>
      <c r="V44" s="1431"/>
      <c r="W44" s="1431"/>
      <c r="X44" s="1431"/>
      <c r="Y44" s="1432"/>
      <c r="Z44" s="1431"/>
      <c r="AA44" s="1431"/>
      <c r="AB44" s="1431"/>
      <c r="AC44" s="1431"/>
      <c r="AD44" s="1431"/>
      <c r="AE44" s="1431"/>
      <c r="AF44" s="1431"/>
      <c r="AG44" s="1431"/>
      <c r="AH44" s="1431"/>
      <c r="AI44" s="1431"/>
      <c r="AJ44" s="1432"/>
      <c r="AK44" s="1431"/>
      <c r="AL44" s="1431"/>
      <c r="AM44" s="1431"/>
      <c r="AN44" s="1431"/>
      <c r="AO44" s="1431"/>
      <c r="AP44" s="1431"/>
      <c r="AQ44" s="1431"/>
      <c r="AR44" s="1431"/>
      <c r="AS44" s="1431"/>
      <c r="AT44" s="1433"/>
      <c r="AU44" s="1431"/>
      <c r="AV44" s="1431"/>
      <c r="AW44" s="1431"/>
      <c r="AX44" s="1431"/>
      <c r="AY44" s="1431"/>
      <c r="AZ44" s="1431"/>
      <c r="BA44" s="1431"/>
      <c r="BB44" s="1431"/>
      <c r="BC44" s="1431"/>
      <c r="BD44" s="1431"/>
      <c r="BE44" s="1431"/>
      <c r="BF44" s="1432"/>
      <c r="BG44" s="1431"/>
      <c r="BH44" s="1431"/>
      <c r="BI44" s="1431"/>
      <c r="BJ44" s="1431"/>
      <c r="BK44" s="1431"/>
      <c r="BL44" s="1431"/>
      <c r="BM44" s="1431"/>
      <c r="BN44" s="1431"/>
      <c r="BO44" s="1431"/>
      <c r="BP44" s="1431"/>
      <c r="BQ44" s="1432"/>
      <c r="BR44" s="1431"/>
      <c r="BS44" s="1431"/>
      <c r="BT44" s="1431"/>
      <c r="BU44" s="1431"/>
      <c r="BV44" s="1431"/>
      <c r="BW44" s="1431"/>
      <c r="BX44" s="1431"/>
      <c r="BY44" s="1431"/>
      <c r="BZ44" s="1431"/>
      <c r="CA44" s="1433"/>
    </row>
    <row r="45" spans="4:79" ht="16.5" customHeight="1" x14ac:dyDescent="0.4">
      <c r="D45" s="1427"/>
      <c r="E45" s="1428"/>
      <c r="F45" s="1428"/>
      <c r="G45" s="1428"/>
      <c r="H45" s="1428"/>
      <c r="I45" s="1428"/>
      <c r="J45" s="1428"/>
      <c r="K45" s="1428"/>
      <c r="L45" s="1428"/>
      <c r="M45" s="1429"/>
      <c r="N45" s="1430"/>
      <c r="O45" s="1431"/>
      <c r="P45" s="1431"/>
      <c r="Q45" s="1431"/>
      <c r="R45" s="1431"/>
      <c r="S45" s="1431"/>
      <c r="T45" s="1431"/>
      <c r="U45" s="1431"/>
      <c r="V45" s="1431"/>
      <c r="W45" s="1431"/>
      <c r="X45" s="1431"/>
      <c r="Y45" s="1432"/>
      <c r="Z45" s="1431"/>
      <c r="AA45" s="1431"/>
      <c r="AB45" s="1431"/>
      <c r="AC45" s="1431"/>
      <c r="AD45" s="1431"/>
      <c r="AE45" s="1431"/>
      <c r="AF45" s="1431"/>
      <c r="AG45" s="1431"/>
      <c r="AH45" s="1431"/>
      <c r="AI45" s="1431"/>
      <c r="AJ45" s="1432"/>
      <c r="AK45" s="1431"/>
      <c r="AL45" s="1431"/>
      <c r="AM45" s="1431"/>
      <c r="AN45" s="1431"/>
      <c r="AO45" s="1431"/>
      <c r="AP45" s="1431"/>
      <c r="AQ45" s="1431"/>
      <c r="AR45" s="1431"/>
      <c r="AS45" s="1431"/>
      <c r="AT45" s="1433"/>
      <c r="AU45" s="1431"/>
      <c r="AV45" s="1431"/>
      <c r="AW45" s="1431"/>
      <c r="AX45" s="1431"/>
      <c r="AY45" s="1431"/>
      <c r="AZ45" s="1431"/>
      <c r="BA45" s="1431"/>
      <c r="BB45" s="1431"/>
      <c r="BC45" s="1431"/>
      <c r="BD45" s="1431"/>
      <c r="BE45" s="1431"/>
      <c r="BF45" s="1432"/>
      <c r="BG45" s="1431"/>
      <c r="BH45" s="1431"/>
      <c r="BI45" s="1431"/>
      <c r="BJ45" s="1431"/>
      <c r="BK45" s="1431"/>
      <c r="BL45" s="1431"/>
      <c r="BM45" s="1431"/>
      <c r="BN45" s="1431"/>
      <c r="BO45" s="1431"/>
      <c r="BP45" s="1431"/>
      <c r="BQ45" s="1432"/>
      <c r="BR45" s="1431"/>
      <c r="BS45" s="1431"/>
      <c r="BT45" s="1431"/>
      <c r="BU45" s="1431"/>
      <c r="BV45" s="1431"/>
      <c r="BW45" s="1431"/>
      <c r="BX45" s="1431"/>
      <c r="BY45" s="1431"/>
      <c r="BZ45" s="1431"/>
      <c r="CA45" s="1433"/>
    </row>
    <row r="46" spans="4:79" ht="16.5" customHeight="1" x14ac:dyDescent="0.4">
      <c r="D46" s="1427"/>
      <c r="E46" s="1428"/>
      <c r="F46" s="1428"/>
      <c r="G46" s="1428"/>
      <c r="H46" s="1428"/>
      <c r="I46" s="1428"/>
      <c r="J46" s="1428"/>
      <c r="K46" s="1428"/>
      <c r="L46" s="1428"/>
      <c r="M46" s="1429"/>
      <c r="N46" s="1430"/>
      <c r="O46" s="1431"/>
      <c r="P46" s="1431"/>
      <c r="Q46" s="1431"/>
      <c r="R46" s="1431"/>
      <c r="S46" s="1431"/>
      <c r="T46" s="1431"/>
      <c r="U46" s="1431"/>
      <c r="V46" s="1431"/>
      <c r="W46" s="1431"/>
      <c r="X46" s="1431"/>
      <c r="Y46" s="1432"/>
      <c r="Z46" s="1431"/>
      <c r="AA46" s="1431"/>
      <c r="AB46" s="1431"/>
      <c r="AC46" s="1431"/>
      <c r="AD46" s="1431"/>
      <c r="AE46" s="1431"/>
      <c r="AF46" s="1431"/>
      <c r="AG46" s="1431"/>
      <c r="AH46" s="1431"/>
      <c r="AI46" s="1431"/>
      <c r="AJ46" s="1432"/>
      <c r="AK46" s="1431"/>
      <c r="AL46" s="1431"/>
      <c r="AM46" s="1431"/>
      <c r="AN46" s="1431"/>
      <c r="AO46" s="1431"/>
      <c r="AP46" s="1431"/>
      <c r="AQ46" s="1431"/>
      <c r="AR46" s="1431"/>
      <c r="AS46" s="1431"/>
      <c r="AT46" s="1433"/>
      <c r="AU46" s="1431"/>
      <c r="AV46" s="1431"/>
      <c r="AW46" s="1431"/>
      <c r="AX46" s="1431"/>
      <c r="AY46" s="1431"/>
      <c r="AZ46" s="1431"/>
      <c r="BA46" s="1431"/>
      <c r="BB46" s="1431"/>
      <c r="BC46" s="1431"/>
      <c r="BD46" s="1431"/>
      <c r="BE46" s="1431"/>
      <c r="BF46" s="1432"/>
      <c r="BG46" s="1431"/>
      <c r="BH46" s="1431"/>
      <c r="BI46" s="1431"/>
      <c r="BJ46" s="1431"/>
      <c r="BK46" s="1431"/>
      <c r="BL46" s="1431"/>
      <c r="BM46" s="1431"/>
      <c r="BN46" s="1431"/>
      <c r="BO46" s="1431"/>
      <c r="BP46" s="1431"/>
      <c r="BQ46" s="1432"/>
      <c r="BR46" s="1431"/>
      <c r="BS46" s="1431"/>
      <c r="BT46" s="1431"/>
      <c r="BU46" s="1431"/>
      <c r="BV46" s="1431"/>
      <c r="BW46" s="1431"/>
      <c r="BX46" s="1431"/>
      <c r="BY46" s="1431"/>
      <c r="BZ46" s="1431"/>
      <c r="CA46" s="1433"/>
    </row>
    <row r="47" spans="4:79" ht="16.5" customHeight="1" x14ac:dyDescent="0.4">
      <c r="D47" s="1427"/>
      <c r="E47" s="1428"/>
      <c r="F47" s="1428"/>
      <c r="G47" s="1428"/>
      <c r="H47" s="1428"/>
      <c r="I47" s="1428"/>
      <c r="J47" s="1428"/>
      <c r="K47" s="1428"/>
      <c r="L47" s="1428"/>
      <c r="M47" s="1429"/>
      <c r="N47" s="1430"/>
      <c r="O47" s="1431"/>
      <c r="P47" s="1431"/>
      <c r="Q47" s="1431"/>
      <c r="R47" s="1431"/>
      <c r="S47" s="1431"/>
      <c r="T47" s="1431"/>
      <c r="U47" s="1431"/>
      <c r="V47" s="1431"/>
      <c r="W47" s="1431"/>
      <c r="X47" s="1431"/>
      <c r="Y47" s="1432"/>
      <c r="Z47" s="1431"/>
      <c r="AA47" s="1431"/>
      <c r="AB47" s="1431"/>
      <c r="AC47" s="1431"/>
      <c r="AD47" s="1431"/>
      <c r="AE47" s="1431"/>
      <c r="AF47" s="1431"/>
      <c r="AG47" s="1431"/>
      <c r="AH47" s="1431"/>
      <c r="AI47" s="1431"/>
      <c r="AJ47" s="1432"/>
      <c r="AK47" s="1431"/>
      <c r="AL47" s="1431"/>
      <c r="AM47" s="1431"/>
      <c r="AN47" s="1431"/>
      <c r="AO47" s="1431"/>
      <c r="AP47" s="1431"/>
      <c r="AQ47" s="1431"/>
      <c r="AR47" s="1431"/>
      <c r="AS47" s="1431"/>
      <c r="AT47" s="1433"/>
      <c r="AU47" s="1431"/>
      <c r="AV47" s="1431"/>
      <c r="AW47" s="1431"/>
      <c r="AX47" s="1431"/>
      <c r="AY47" s="1431"/>
      <c r="AZ47" s="1431"/>
      <c r="BA47" s="1431"/>
      <c r="BB47" s="1431"/>
      <c r="BC47" s="1431"/>
      <c r="BD47" s="1431"/>
      <c r="BE47" s="1431"/>
      <c r="BF47" s="1432"/>
      <c r="BG47" s="1431"/>
      <c r="BH47" s="1431"/>
      <c r="BI47" s="1431"/>
      <c r="BJ47" s="1431"/>
      <c r="BK47" s="1431"/>
      <c r="BL47" s="1431"/>
      <c r="BM47" s="1431"/>
      <c r="BN47" s="1431"/>
      <c r="BO47" s="1431"/>
      <c r="BP47" s="1431"/>
      <c r="BQ47" s="1432"/>
      <c r="BR47" s="1431"/>
      <c r="BS47" s="1431"/>
      <c r="BT47" s="1431"/>
      <c r="BU47" s="1431"/>
      <c r="BV47" s="1431"/>
      <c r="BW47" s="1431"/>
      <c r="BX47" s="1431"/>
      <c r="BY47" s="1431"/>
      <c r="BZ47" s="1431"/>
      <c r="CA47" s="1433"/>
    </row>
    <row r="48" spans="4:79" ht="16.5" customHeight="1" x14ac:dyDescent="0.4">
      <c r="D48" s="1427"/>
      <c r="E48" s="1428"/>
      <c r="F48" s="1428"/>
      <c r="G48" s="1428"/>
      <c r="H48" s="1428"/>
      <c r="I48" s="1428"/>
      <c r="J48" s="1428"/>
      <c r="K48" s="1428"/>
      <c r="L48" s="1428"/>
      <c r="M48" s="1429"/>
      <c r="N48" s="1430"/>
      <c r="O48" s="1431"/>
      <c r="P48" s="1431"/>
      <c r="Q48" s="1431"/>
      <c r="R48" s="1431"/>
      <c r="S48" s="1431"/>
      <c r="T48" s="1431"/>
      <c r="U48" s="1431"/>
      <c r="V48" s="1431"/>
      <c r="W48" s="1431"/>
      <c r="X48" s="1431"/>
      <c r="Y48" s="1432"/>
      <c r="Z48" s="1431"/>
      <c r="AA48" s="1431"/>
      <c r="AB48" s="1431"/>
      <c r="AC48" s="1431"/>
      <c r="AD48" s="1431"/>
      <c r="AE48" s="1431"/>
      <c r="AF48" s="1431"/>
      <c r="AG48" s="1431"/>
      <c r="AH48" s="1431"/>
      <c r="AI48" s="1431"/>
      <c r="AJ48" s="1432"/>
      <c r="AK48" s="1431"/>
      <c r="AL48" s="1431"/>
      <c r="AM48" s="1431"/>
      <c r="AN48" s="1431"/>
      <c r="AO48" s="1431"/>
      <c r="AP48" s="1431"/>
      <c r="AQ48" s="1431"/>
      <c r="AR48" s="1431"/>
      <c r="AS48" s="1431"/>
      <c r="AT48" s="1433"/>
      <c r="AU48" s="1431"/>
      <c r="AV48" s="1431"/>
      <c r="AW48" s="1431"/>
      <c r="AX48" s="1431"/>
      <c r="AY48" s="1431"/>
      <c r="AZ48" s="1431"/>
      <c r="BA48" s="1431"/>
      <c r="BB48" s="1431"/>
      <c r="BC48" s="1431"/>
      <c r="BD48" s="1431"/>
      <c r="BE48" s="1431"/>
      <c r="BF48" s="1432"/>
      <c r="BG48" s="1431"/>
      <c r="BH48" s="1431"/>
      <c r="BI48" s="1431"/>
      <c r="BJ48" s="1431"/>
      <c r="BK48" s="1431"/>
      <c r="BL48" s="1431"/>
      <c r="BM48" s="1431"/>
      <c r="BN48" s="1431"/>
      <c r="BO48" s="1431"/>
      <c r="BP48" s="1431"/>
      <c r="BQ48" s="1432"/>
      <c r="BR48" s="1431"/>
      <c r="BS48" s="1431"/>
      <c r="BT48" s="1431"/>
      <c r="BU48" s="1431"/>
      <c r="BV48" s="1431"/>
      <c r="BW48" s="1431"/>
      <c r="BX48" s="1431"/>
      <c r="BY48" s="1431"/>
      <c r="BZ48" s="1431"/>
      <c r="CA48" s="1433"/>
    </row>
    <row r="49" spans="4:79" ht="16.5" customHeight="1" thickBot="1" x14ac:dyDescent="0.45">
      <c r="D49" s="1448"/>
      <c r="E49" s="1449"/>
      <c r="F49" s="1449"/>
      <c r="G49" s="1449"/>
      <c r="H49" s="1449"/>
      <c r="I49" s="1449"/>
      <c r="J49" s="1449"/>
      <c r="K49" s="1449"/>
      <c r="L49" s="1449"/>
      <c r="M49" s="1450"/>
      <c r="N49" s="1451"/>
      <c r="O49" s="1452"/>
      <c r="P49" s="1452"/>
      <c r="Q49" s="1452"/>
      <c r="R49" s="1452"/>
      <c r="S49" s="1452"/>
      <c r="T49" s="1452"/>
      <c r="U49" s="1452"/>
      <c r="V49" s="1452"/>
      <c r="W49" s="1452"/>
      <c r="X49" s="1452"/>
      <c r="Y49" s="1453"/>
      <c r="Z49" s="1452"/>
      <c r="AA49" s="1452"/>
      <c r="AB49" s="1452"/>
      <c r="AC49" s="1452"/>
      <c r="AD49" s="1452"/>
      <c r="AE49" s="1452"/>
      <c r="AF49" s="1452"/>
      <c r="AG49" s="1452"/>
      <c r="AH49" s="1452"/>
      <c r="AI49" s="1452"/>
      <c r="AJ49" s="1453"/>
      <c r="AK49" s="1452"/>
      <c r="AL49" s="1452"/>
      <c r="AM49" s="1452"/>
      <c r="AN49" s="1452"/>
      <c r="AO49" s="1452"/>
      <c r="AP49" s="1452"/>
      <c r="AQ49" s="1452"/>
      <c r="AR49" s="1452"/>
      <c r="AS49" s="1452"/>
      <c r="AT49" s="1454"/>
      <c r="AU49" s="1452"/>
      <c r="AV49" s="1452"/>
      <c r="AW49" s="1452"/>
      <c r="AX49" s="1452"/>
      <c r="AY49" s="1452"/>
      <c r="AZ49" s="1452"/>
      <c r="BA49" s="1452"/>
      <c r="BB49" s="1452"/>
      <c r="BC49" s="1452"/>
      <c r="BD49" s="1452"/>
      <c r="BE49" s="1452"/>
      <c r="BF49" s="1453"/>
      <c r="BG49" s="1452"/>
      <c r="BH49" s="1452"/>
      <c r="BI49" s="1452"/>
      <c r="BJ49" s="1452"/>
      <c r="BK49" s="1452"/>
      <c r="BL49" s="1452"/>
      <c r="BM49" s="1452"/>
      <c r="BN49" s="1452"/>
      <c r="BO49" s="1452"/>
      <c r="BP49" s="1452"/>
      <c r="BQ49" s="1453"/>
      <c r="BR49" s="1452"/>
      <c r="BS49" s="1452"/>
      <c r="BT49" s="1452"/>
      <c r="BU49" s="1452"/>
      <c r="BV49" s="1452"/>
      <c r="BW49" s="1452"/>
      <c r="BX49" s="1452"/>
      <c r="BY49" s="1452"/>
      <c r="BZ49" s="1452"/>
      <c r="CA49" s="1454"/>
    </row>
  </sheetData>
  <mergeCells count="215">
    <mergeCell ref="BQ48:CA48"/>
    <mergeCell ref="D49:M49"/>
    <mergeCell ref="N49:X49"/>
    <mergeCell ref="Y49:AI49"/>
    <mergeCell ref="AJ49:AT49"/>
    <mergeCell ref="AU49:BE49"/>
    <mergeCell ref="BF49:BP49"/>
    <mergeCell ref="BQ49:CA49"/>
    <mergeCell ref="D48:M48"/>
    <mergeCell ref="N48:X48"/>
    <mergeCell ref="Y48:AI48"/>
    <mergeCell ref="AJ48:AT48"/>
    <mergeCell ref="AU48:BE48"/>
    <mergeCell ref="BF48:BP48"/>
    <mergeCell ref="BQ46:CA46"/>
    <mergeCell ref="D47:M47"/>
    <mergeCell ref="N47:X47"/>
    <mergeCell ref="Y47:AI47"/>
    <mergeCell ref="AJ47:AT47"/>
    <mergeCell ref="AU47:BE47"/>
    <mergeCell ref="BF47:BP47"/>
    <mergeCell ref="BQ47:CA47"/>
    <mergeCell ref="D46:M46"/>
    <mergeCell ref="N46:X46"/>
    <mergeCell ref="Y46:AI46"/>
    <mergeCell ref="AJ46:AT46"/>
    <mergeCell ref="AU46:BE46"/>
    <mergeCell ref="BF46:BP46"/>
    <mergeCell ref="BQ44:CA44"/>
    <mergeCell ref="D45:M45"/>
    <mergeCell ref="N45:X45"/>
    <mergeCell ref="Y45:AI45"/>
    <mergeCell ref="AJ45:AT45"/>
    <mergeCell ref="AU45:BE45"/>
    <mergeCell ref="BF45:BP45"/>
    <mergeCell ref="BQ45:CA45"/>
    <mergeCell ref="D44:M44"/>
    <mergeCell ref="N44:X44"/>
    <mergeCell ref="Y44:AI44"/>
    <mergeCell ref="AJ44:AT44"/>
    <mergeCell ref="AU44:BE44"/>
    <mergeCell ref="BF44:BP44"/>
    <mergeCell ref="BQ42:CA42"/>
    <mergeCell ref="D43:M43"/>
    <mergeCell ref="N43:X43"/>
    <mergeCell ref="Y43:AI43"/>
    <mergeCell ref="AJ43:AT43"/>
    <mergeCell ref="AU43:BE43"/>
    <mergeCell ref="BF43:BP43"/>
    <mergeCell ref="BQ43:CA43"/>
    <mergeCell ref="D42:M42"/>
    <mergeCell ref="N42:X42"/>
    <mergeCell ref="Y42:AI42"/>
    <mergeCell ref="AJ42:AT42"/>
    <mergeCell ref="AU42:BE42"/>
    <mergeCell ref="BF42:BP42"/>
    <mergeCell ref="BQ40:CA40"/>
    <mergeCell ref="D41:M41"/>
    <mergeCell ref="N41:X41"/>
    <mergeCell ref="Y41:AI41"/>
    <mergeCell ref="AJ41:AT41"/>
    <mergeCell ref="AU41:BE41"/>
    <mergeCell ref="BF41:BP41"/>
    <mergeCell ref="BQ41:CA41"/>
    <mergeCell ref="D40:M40"/>
    <mergeCell ref="N40:X40"/>
    <mergeCell ref="Y40:AI40"/>
    <mergeCell ref="AJ40:AT40"/>
    <mergeCell ref="AU40:BE40"/>
    <mergeCell ref="BF40:BP40"/>
    <mergeCell ref="BQ38:CA38"/>
    <mergeCell ref="D39:M39"/>
    <mergeCell ref="N39:X39"/>
    <mergeCell ref="Y39:AI39"/>
    <mergeCell ref="AJ39:AT39"/>
    <mergeCell ref="AU39:BE39"/>
    <mergeCell ref="BF39:BP39"/>
    <mergeCell ref="BQ39:CA39"/>
    <mergeCell ref="D38:M38"/>
    <mergeCell ref="N38:X38"/>
    <mergeCell ref="Y38:AI38"/>
    <mergeCell ref="AJ38:AT38"/>
    <mergeCell ref="AU38:BE38"/>
    <mergeCell ref="BF38:BP38"/>
    <mergeCell ref="BQ36:CA36"/>
    <mergeCell ref="D37:M37"/>
    <mergeCell ref="N37:X37"/>
    <mergeCell ref="Y37:AI37"/>
    <mergeCell ref="AJ37:AT37"/>
    <mergeCell ref="AU37:BE37"/>
    <mergeCell ref="BF37:BP37"/>
    <mergeCell ref="BQ37:CA37"/>
    <mergeCell ref="D36:M36"/>
    <mergeCell ref="N36:X36"/>
    <mergeCell ref="Y36:AI36"/>
    <mergeCell ref="AJ36:AT36"/>
    <mergeCell ref="AU36:BE36"/>
    <mergeCell ref="BF36:BP36"/>
    <mergeCell ref="BQ34:CA34"/>
    <mergeCell ref="D35:M35"/>
    <mergeCell ref="N35:X35"/>
    <mergeCell ref="Y35:AI35"/>
    <mergeCell ref="AJ35:AT35"/>
    <mergeCell ref="AU35:BE35"/>
    <mergeCell ref="BF35:BP35"/>
    <mergeCell ref="BQ35:CA35"/>
    <mergeCell ref="D34:M34"/>
    <mergeCell ref="N34:X34"/>
    <mergeCell ref="Y34:AI34"/>
    <mergeCell ref="AJ34:AT34"/>
    <mergeCell ref="AU34:BE34"/>
    <mergeCell ref="BF34:BP34"/>
    <mergeCell ref="BQ32:CA32"/>
    <mergeCell ref="D33:M33"/>
    <mergeCell ref="N33:X33"/>
    <mergeCell ref="Y33:AI33"/>
    <mergeCell ref="AJ33:AT33"/>
    <mergeCell ref="AU33:BE33"/>
    <mergeCell ref="BF33:BP33"/>
    <mergeCell ref="BQ33:CA33"/>
    <mergeCell ref="D32:M32"/>
    <mergeCell ref="N32:X32"/>
    <mergeCell ref="Y32:AI32"/>
    <mergeCell ref="AJ32:AT32"/>
    <mergeCell ref="AU32:BE32"/>
    <mergeCell ref="BF32:BP32"/>
    <mergeCell ref="BQ30:CA30"/>
    <mergeCell ref="D31:M31"/>
    <mergeCell ref="N31:X31"/>
    <mergeCell ref="Y31:AI31"/>
    <mergeCell ref="AJ31:AT31"/>
    <mergeCell ref="AU31:BE31"/>
    <mergeCell ref="BF31:BP31"/>
    <mergeCell ref="BQ31:CA31"/>
    <mergeCell ref="BF28:BP29"/>
    <mergeCell ref="BQ28:CA29"/>
    <mergeCell ref="N29:X29"/>
    <mergeCell ref="Y29:AI29"/>
    <mergeCell ref="D30:M30"/>
    <mergeCell ref="N30:X30"/>
    <mergeCell ref="Y30:AI30"/>
    <mergeCell ref="AJ30:AT30"/>
    <mergeCell ref="AU30:BE30"/>
    <mergeCell ref="BF30:BP30"/>
    <mergeCell ref="D24:G24"/>
    <mergeCell ref="H24:BE24"/>
    <mergeCell ref="D25:G25"/>
    <mergeCell ref="H25:BE25"/>
    <mergeCell ref="D28:M29"/>
    <mergeCell ref="N28:AI28"/>
    <mergeCell ref="AJ28:AT29"/>
    <mergeCell ref="AU28:BE29"/>
    <mergeCell ref="D19:AA19"/>
    <mergeCell ref="AB19:AE19"/>
    <mergeCell ref="AF19:AH19"/>
    <mergeCell ref="D22:G22"/>
    <mergeCell ref="H22:BE22"/>
    <mergeCell ref="D23:G23"/>
    <mergeCell ref="H23:BE23"/>
    <mergeCell ref="AF16:AH16"/>
    <mergeCell ref="D17:AA17"/>
    <mergeCell ref="AB17:AE17"/>
    <mergeCell ref="AF17:AH17"/>
    <mergeCell ref="D18:AA18"/>
    <mergeCell ref="AB18:AE18"/>
    <mergeCell ref="AF18:AH18"/>
    <mergeCell ref="D13:G13"/>
    <mergeCell ref="H13:N13"/>
    <mergeCell ref="S13:V13"/>
    <mergeCell ref="W13:AC13"/>
    <mergeCell ref="D16:AA16"/>
    <mergeCell ref="AB16:AE16"/>
    <mergeCell ref="W12:AC12"/>
    <mergeCell ref="AH12:AK12"/>
    <mergeCell ref="AL12:AW12"/>
    <mergeCell ref="D11:G11"/>
    <mergeCell ref="H11:N11"/>
    <mergeCell ref="S11:V11"/>
    <mergeCell ref="W11:AC11"/>
    <mergeCell ref="AH11:AK11"/>
    <mergeCell ref="AL11:AW11"/>
    <mergeCell ref="B2:CA2"/>
    <mergeCell ref="B3:CA3"/>
    <mergeCell ref="B5:J5"/>
    <mergeCell ref="K5:AA5"/>
    <mergeCell ref="AB5:AF5"/>
    <mergeCell ref="AG5:AK5"/>
    <mergeCell ref="AL5:AN5"/>
    <mergeCell ref="AO5:AS5"/>
    <mergeCell ref="AT5:AX5"/>
    <mergeCell ref="AY5:BA5"/>
    <mergeCell ref="BF8:BI9"/>
    <mergeCell ref="BJ8:CA9"/>
    <mergeCell ref="BD10:CA13"/>
    <mergeCell ref="BF5:BI5"/>
    <mergeCell ref="BJ5:CA5"/>
    <mergeCell ref="B6:J6"/>
    <mergeCell ref="K6:BA6"/>
    <mergeCell ref="BF6:BI6"/>
    <mergeCell ref="BJ6:CA6"/>
    <mergeCell ref="D10:G10"/>
    <mergeCell ref="H10:N10"/>
    <mergeCell ref="S10:V10"/>
    <mergeCell ref="W10:AC10"/>
    <mergeCell ref="AH10:AK10"/>
    <mergeCell ref="AL10:AW10"/>
    <mergeCell ref="D9:G9"/>
    <mergeCell ref="H9:N9"/>
    <mergeCell ref="S9:V9"/>
    <mergeCell ref="W9:AC9"/>
    <mergeCell ref="AH9:AK9"/>
    <mergeCell ref="AL9:AW9"/>
    <mergeCell ref="D12:G12"/>
    <mergeCell ref="H12:N12"/>
    <mergeCell ref="S12:V12"/>
  </mergeCells>
  <phoneticPr fontId="15"/>
  <dataValidations count="6145">
    <dataValidation type="list" allowBlank="1" showInputMessage="1" showErrorMessage="1" sqref="WXN5:WXQ6">
      <formula1>$CC$2:$CC$3</formula1>
    </dataValidation>
    <dataValidation type="list" allowBlank="1" showInputMessage="1" showErrorMessage="1" sqref="WVL983049:WVO983053">
      <formula1>$CC$2:$CC$3</formula1>
    </dataValidation>
    <dataValidation type="list" allowBlank="1" showInputMessage="1" showErrorMessage="1" sqref="WLP983049:WLS983053">
      <formula1>$CC$2:$CC$3</formula1>
    </dataValidation>
    <dataValidation type="list" allowBlank="1" showInputMessage="1" showErrorMessage="1" sqref="WBT983049:WBW983053">
      <formula1>$CC$2:$CC$3</formula1>
    </dataValidation>
    <dataValidation type="list" allowBlank="1" showInputMessage="1" showErrorMessage="1" sqref="VRX983049:VSA983053">
      <formula1>$CC$2:$CC$3</formula1>
    </dataValidation>
    <dataValidation type="list" allowBlank="1" showInputMessage="1" showErrorMessage="1" sqref="VIB983049:VIE983053">
      <formula1>$CC$2:$CC$3</formula1>
    </dataValidation>
    <dataValidation type="list" allowBlank="1" showInputMessage="1" showErrorMessage="1" sqref="UYF983049:UYI983053">
      <formula1>$CC$2:$CC$3</formula1>
    </dataValidation>
    <dataValidation type="list" allowBlank="1" showInputMessage="1" showErrorMessage="1" sqref="UOJ983049:UOM983053">
      <formula1>$CC$2:$CC$3</formula1>
    </dataValidation>
    <dataValidation type="list" allowBlank="1" showInputMessage="1" showErrorMessage="1" sqref="UEN983049:UEQ983053">
      <formula1>$CC$2:$CC$3</formula1>
    </dataValidation>
    <dataValidation type="list" allowBlank="1" showInputMessage="1" showErrorMessage="1" sqref="TUR983049:TUU983053">
      <formula1>$CC$2:$CC$3</formula1>
    </dataValidation>
    <dataValidation type="list" allowBlank="1" showInputMessage="1" showErrorMessage="1" sqref="TKV983049:TKY983053">
      <formula1>$CC$2:$CC$3</formula1>
    </dataValidation>
    <dataValidation type="list" allowBlank="1" showInputMessage="1" showErrorMessage="1" sqref="TAZ983049:TBC983053">
      <formula1>$CC$2:$CC$3</formula1>
    </dataValidation>
    <dataValidation type="list" allowBlank="1" showInputMessage="1" showErrorMessage="1" sqref="SRD983049:SRG983053">
      <formula1>$CC$2:$CC$3</formula1>
    </dataValidation>
    <dataValidation type="list" allowBlank="1" showInputMessage="1" showErrorMessage="1" sqref="SHH983049:SHK983053">
      <formula1>$CC$2:$CC$3</formula1>
    </dataValidation>
    <dataValidation type="list" allowBlank="1" showInputMessage="1" showErrorMessage="1" sqref="RXL983049:RXO983053">
      <formula1>$CC$2:$CC$3</formula1>
    </dataValidation>
    <dataValidation type="list" allowBlank="1" showInputMessage="1" showErrorMessage="1" sqref="RNP983049:RNS983053">
      <formula1>$CC$2:$CC$3</formula1>
    </dataValidation>
    <dataValidation type="list" allowBlank="1" showInputMessage="1" showErrorMessage="1" sqref="RDT983049:RDW983053">
      <formula1>$CC$2:$CC$3</formula1>
    </dataValidation>
    <dataValidation type="list" allowBlank="1" showInputMessage="1" showErrorMessage="1" sqref="QTX983049:QUA983053">
      <formula1>$CC$2:$CC$3</formula1>
    </dataValidation>
    <dataValidation type="list" allowBlank="1" showInputMessage="1" showErrorMessage="1" sqref="QKB983049:QKE983053">
      <formula1>$CC$2:$CC$3</formula1>
    </dataValidation>
    <dataValidation type="list" allowBlank="1" showInputMessage="1" showErrorMessage="1" sqref="QAF983049:QAI983053">
      <formula1>$CC$2:$CC$3</formula1>
    </dataValidation>
    <dataValidation type="list" allowBlank="1" showInputMessage="1" showErrorMessage="1" sqref="PQJ983049:PQM983053">
      <formula1>$CC$2:$CC$3</formula1>
    </dataValidation>
    <dataValidation type="list" allowBlank="1" showInputMessage="1" showErrorMessage="1" sqref="PGN983049:PGQ983053">
      <formula1>$CC$2:$CC$3</formula1>
    </dataValidation>
    <dataValidation type="list" allowBlank="1" showInputMessage="1" showErrorMessage="1" sqref="OWR983049:OWU983053">
      <formula1>$CC$2:$CC$3</formula1>
    </dataValidation>
    <dataValidation type="list" allowBlank="1" showInputMessage="1" showErrorMessage="1" sqref="OMV983049:OMY983053">
      <formula1>$CC$2:$CC$3</formula1>
    </dataValidation>
    <dataValidation type="list" allowBlank="1" showInputMessage="1" showErrorMessage="1" sqref="OCZ983049:ODC983053">
      <formula1>$CC$2:$CC$3</formula1>
    </dataValidation>
    <dataValidation type="list" allowBlank="1" showInputMessage="1" showErrorMessage="1" sqref="NTD983049:NTG983053">
      <formula1>$CC$2:$CC$3</formula1>
    </dataValidation>
    <dataValidation type="list" allowBlank="1" showInputMessage="1" showErrorMessage="1" sqref="NJH983049:NJK983053">
      <formula1>$CC$2:$CC$3</formula1>
    </dataValidation>
    <dataValidation type="list" allowBlank="1" showInputMessage="1" showErrorMessage="1" sqref="MZL983049:MZO983053">
      <formula1>$CC$2:$CC$3</formula1>
    </dataValidation>
    <dataValidation type="list" allowBlank="1" showInputMessage="1" showErrorMessage="1" sqref="MPP983049:MPS983053">
      <formula1>$CC$2:$CC$3</formula1>
    </dataValidation>
    <dataValidation type="list" allowBlank="1" showInputMessage="1" showErrorMessage="1" sqref="MFT983049:MFW983053">
      <formula1>$CC$2:$CC$3</formula1>
    </dataValidation>
    <dataValidation type="list" allowBlank="1" showInputMessage="1" showErrorMessage="1" sqref="LVX983049:LWA983053">
      <formula1>$CC$2:$CC$3</formula1>
    </dataValidation>
    <dataValidation type="list" allowBlank="1" showInputMessage="1" showErrorMessage="1" sqref="LMB983049:LME983053">
      <formula1>$CC$2:$CC$3</formula1>
    </dataValidation>
    <dataValidation type="list" allowBlank="1" showInputMessage="1" showErrorMessage="1" sqref="LCF983049:LCI983053">
      <formula1>$CC$2:$CC$3</formula1>
    </dataValidation>
    <dataValidation type="list" allowBlank="1" showInputMessage="1" showErrorMessage="1" sqref="KSJ983049:KSM983053">
      <formula1>$CC$2:$CC$3</formula1>
    </dataValidation>
    <dataValidation type="list" allowBlank="1" showInputMessage="1" showErrorMessage="1" sqref="KIN983049:KIQ983053">
      <formula1>$CC$2:$CC$3</formula1>
    </dataValidation>
    <dataValidation type="list" allowBlank="1" showInputMessage="1" showErrorMessage="1" sqref="JYR983049:JYU983053">
      <formula1>$CC$2:$CC$3</formula1>
    </dataValidation>
    <dataValidation type="list" allowBlank="1" showInputMessage="1" showErrorMessage="1" sqref="JOV983049:JOY983053">
      <formula1>$CC$2:$CC$3</formula1>
    </dataValidation>
    <dataValidation type="list" allowBlank="1" showInputMessage="1" showErrorMessage="1" sqref="JEZ983049:JFC983053">
      <formula1>$CC$2:$CC$3</formula1>
    </dataValidation>
    <dataValidation type="list" allowBlank="1" showInputMessage="1" showErrorMessage="1" sqref="IVD983049:IVG983053">
      <formula1>$CC$2:$CC$3</formula1>
    </dataValidation>
    <dataValidation type="list" allowBlank="1" showInputMessage="1" showErrorMessage="1" sqref="ILH983049:ILK983053">
      <formula1>$CC$2:$CC$3</formula1>
    </dataValidation>
    <dataValidation type="list" allowBlank="1" showInputMessage="1" showErrorMessage="1" sqref="IBL983049:IBO983053">
      <formula1>$CC$2:$CC$3</formula1>
    </dataValidation>
    <dataValidation type="list" allowBlank="1" showInputMessage="1" showErrorMessage="1" sqref="HRP983049:HRS983053">
      <formula1>$CC$2:$CC$3</formula1>
    </dataValidation>
    <dataValidation type="list" allowBlank="1" showInputMessage="1" showErrorMessage="1" sqref="HHT983049:HHW983053">
      <formula1>$CC$2:$CC$3</formula1>
    </dataValidation>
    <dataValidation type="list" allowBlank="1" showInputMessage="1" showErrorMessage="1" sqref="GXX983049:GYA983053">
      <formula1>$CC$2:$CC$3</formula1>
    </dataValidation>
    <dataValidation type="list" allowBlank="1" showInputMessage="1" showErrorMessage="1" sqref="GOB983049:GOE983053">
      <formula1>$CC$2:$CC$3</formula1>
    </dataValidation>
    <dataValidation type="list" allowBlank="1" showInputMessage="1" showErrorMessage="1" sqref="GEF983049:GEI983053">
      <formula1>$CC$2:$CC$3</formula1>
    </dataValidation>
    <dataValidation type="list" allowBlank="1" showInputMessage="1" showErrorMessage="1" sqref="FUJ983049:FUM983053">
      <formula1>$CC$2:$CC$3</formula1>
    </dataValidation>
    <dataValidation type="list" allowBlank="1" showInputMessage="1" showErrorMessage="1" sqref="FKN983049:FKQ983053">
      <formula1>$CC$2:$CC$3</formula1>
    </dataValidation>
    <dataValidation type="list" allowBlank="1" showInputMessage="1" showErrorMessage="1" sqref="FAR983049:FAU983053">
      <formula1>$CC$2:$CC$3</formula1>
    </dataValidation>
    <dataValidation type="list" allowBlank="1" showInputMessage="1" showErrorMessage="1" sqref="EQV983049:EQY983053">
      <formula1>$CC$2:$CC$3</formula1>
    </dataValidation>
    <dataValidation type="list" allowBlank="1" showInputMessage="1" showErrorMessage="1" sqref="EGZ983049:EHC983053">
      <formula1>$CC$2:$CC$3</formula1>
    </dataValidation>
    <dataValidation type="list" allowBlank="1" showInputMessage="1" showErrorMessage="1" sqref="DXD983049:DXG983053">
      <formula1>$CC$2:$CC$3</formula1>
    </dataValidation>
    <dataValidation type="list" allowBlank="1" showInputMessage="1" showErrorMessage="1" sqref="DNH983049:DNK983053">
      <formula1>$CC$2:$CC$3</formula1>
    </dataValidation>
    <dataValidation type="list" allowBlank="1" showInputMessage="1" showErrorMessage="1" sqref="DDL983049:DDO983053">
      <formula1>$CC$2:$CC$3</formula1>
    </dataValidation>
    <dataValidation type="list" allowBlank="1" showInputMessage="1" showErrorMessage="1" sqref="CTP983049:CTS983053">
      <formula1>$CC$2:$CC$3</formula1>
    </dataValidation>
    <dataValidation type="list" allowBlank="1" showInputMessage="1" showErrorMessage="1" sqref="CJT983049:CJW983053">
      <formula1>$CC$2:$CC$3</formula1>
    </dataValidation>
    <dataValidation type="list" allowBlank="1" showInputMessage="1" showErrorMessage="1" sqref="BZX983049:CAA983053">
      <formula1>$CC$2:$CC$3</formula1>
    </dataValidation>
    <dataValidation type="list" allowBlank="1" showInputMessage="1" showErrorMessage="1" sqref="BQB983049:BQE983053">
      <formula1>$CC$2:$CC$3</formula1>
    </dataValidation>
    <dataValidation type="list" allowBlank="1" showInputMessage="1" showErrorMessage="1" sqref="BGF983049:BGI983053">
      <formula1>$CC$2:$CC$3</formula1>
    </dataValidation>
    <dataValidation type="list" allowBlank="1" showInputMessage="1" showErrorMessage="1" sqref="AWJ983049:AWM983053">
      <formula1>$CC$2:$CC$3</formula1>
    </dataValidation>
    <dataValidation type="list" allowBlank="1" showInputMessage="1" showErrorMessage="1" sqref="AMN983049:AMQ983053">
      <formula1>$CC$2:$CC$3</formula1>
    </dataValidation>
    <dataValidation type="list" allowBlank="1" showInputMessage="1" showErrorMessage="1" sqref="ACR983049:ACU983053">
      <formula1>$CC$2:$CC$3</formula1>
    </dataValidation>
    <dataValidation type="list" allowBlank="1" showInputMessage="1" showErrorMessage="1" sqref="SV983049:SY983053">
      <formula1>$CC$2:$CC$3</formula1>
    </dataValidation>
    <dataValidation type="list" allowBlank="1" showInputMessage="1" showErrorMessage="1" sqref="IZ983049:JC983053">
      <formula1>$CC$2:$CC$3</formula1>
    </dataValidation>
    <dataValidation type="list" allowBlank="1" showInputMessage="1" showErrorMessage="1" sqref="D983049:G983053">
      <formula1>$CC$2:$CC$3</formula1>
    </dataValidation>
    <dataValidation type="list" allowBlank="1" showInputMessage="1" showErrorMessage="1" sqref="WVL917513:WVO917517">
      <formula1>$CC$2:$CC$3</formula1>
    </dataValidation>
    <dataValidation type="list" allowBlank="1" showInputMessage="1" showErrorMessage="1" sqref="WLP917513:WLS917517">
      <formula1>$CC$2:$CC$3</formula1>
    </dataValidation>
    <dataValidation type="list" allowBlank="1" showInputMessage="1" showErrorMessage="1" sqref="WBT917513:WBW917517">
      <formula1>$CC$2:$CC$3</formula1>
    </dataValidation>
    <dataValidation type="list" allowBlank="1" showInputMessage="1" showErrorMessage="1" sqref="VRX917513:VSA917517">
      <formula1>$CC$2:$CC$3</formula1>
    </dataValidation>
    <dataValidation type="list" allowBlank="1" showInputMessage="1" showErrorMessage="1" sqref="VIB917513:VIE917517">
      <formula1>$CC$2:$CC$3</formula1>
    </dataValidation>
    <dataValidation type="list" allowBlank="1" showInputMessage="1" showErrorMessage="1" sqref="UYF917513:UYI917517">
      <formula1>$CC$2:$CC$3</formula1>
    </dataValidation>
    <dataValidation type="list" allowBlank="1" showInputMessage="1" showErrorMessage="1" sqref="UOJ917513:UOM917517">
      <formula1>$CC$2:$CC$3</formula1>
    </dataValidation>
    <dataValidation type="list" allowBlank="1" showInputMessage="1" showErrorMessage="1" sqref="UEN917513:UEQ917517">
      <formula1>$CC$2:$CC$3</formula1>
    </dataValidation>
    <dataValidation type="list" allowBlank="1" showInputMessage="1" showErrorMessage="1" sqref="TUR917513:TUU917517">
      <formula1>$CC$2:$CC$3</formula1>
    </dataValidation>
    <dataValidation type="list" allowBlank="1" showInputMessage="1" showErrorMessage="1" sqref="TKV917513:TKY917517">
      <formula1>$CC$2:$CC$3</formula1>
    </dataValidation>
    <dataValidation type="list" allowBlank="1" showInputMessage="1" showErrorMessage="1" sqref="TAZ917513:TBC917517">
      <formula1>$CC$2:$CC$3</formula1>
    </dataValidation>
    <dataValidation type="list" allowBlank="1" showInputMessage="1" showErrorMessage="1" sqref="SRD917513:SRG917517">
      <formula1>$CC$2:$CC$3</formula1>
    </dataValidation>
    <dataValidation type="list" allowBlank="1" showInputMessage="1" showErrorMessage="1" sqref="SHH917513:SHK917517">
      <formula1>$CC$2:$CC$3</formula1>
    </dataValidation>
    <dataValidation type="list" allowBlank="1" showInputMessage="1" showErrorMessage="1" sqref="RXL917513:RXO917517">
      <formula1>$CC$2:$CC$3</formula1>
    </dataValidation>
    <dataValidation type="list" allowBlank="1" showInputMessage="1" showErrorMessage="1" sqref="RNP917513:RNS917517">
      <formula1>$CC$2:$CC$3</formula1>
    </dataValidation>
    <dataValidation type="list" allowBlank="1" showInputMessage="1" showErrorMessage="1" sqref="RDT917513:RDW917517">
      <formula1>$CC$2:$CC$3</formula1>
    </dataValidation>
    <dataValidation type="list" allowBlank="1" showInputMessage="1" showErrorMessage="1" sqref="QTX917513:QUA917517">
      <formula1>$CC$2:$CC$3</formula1>
    </dataValidation>
    <dataValidation type="list" allowBlank="1" showInputMessage="1" showErrorMessage="1" sqref="QKB917513:QKE917517">
      <formula1>$CC$2:$CC$3</formula1>
    </dataValidation>
    <dataValidation type="list" allowBlank="1" showInputMessage="1" showErrorMessage="1" sqref="QAF917513:QAI917517">
      <formula1>$CC$2:$CC$3</formula1>
    </dataValidation>
    <dataValidation type="list" allowBlank="1" showInputMessage="1" showErrorMessage="1" sqref="PQJ917513:PQM917517">
      <formula1>$CC$2:$CC$3</formula1>
    </dataValidation>
    <dataValidation type="list" allowBlank="1" showInputMessage="1" showErrorMessage="1" sqref="PGN917513:PGQ917517">
      <formula1>$CC$2:$CC$3</formula1>
    </dataValidation>
    <dataValidation type="list" allowBlank="1" showInputMessage="1" showErrorMessage="1" sqref="OWR917513:OWU917517">
      <formula1>$CC$2:$CC$3</formula1>
    </dataValidation>
    <dataValidation type="list" allowBlank="1" showInputMessage="1" showErrorMessage="1" sqref="OMV917513:OMY917517">
      <formula1>$CC$2:$CC$3</formula1>
    </dataValidation>
    <dataValidation type="list" allowBlank="1" showInputMessage="1" showErrorMessage="1" sqref="OCZ917513:ODC917517">
      <formula1>$CC$2:$CC$3</formula1>
    </dataValidation>
    <dataValidation type="list" allowBlank="1" showInputMessage="1" showErrorMessage="1" sqref="NTD917513:NTG917517">
      <formula1>$CC$2:$CC$3</formula1>
    </dataValidation>
    <dataValidation type="list" allowBlank="1" showInputMessage="1" showErrorMessage="1" sqref="NJH917513:NJK917517">
      <formula1>$CC$2:$CC$3</formula1>
    </dataValidation>
    <dataValidation type="list" allowBlank="1" showInputMessage="1" showErrorMessage="1" sqref="MZL917513:MZO917517">
      <formula1>$CC$2:$CC$3</formula1>
    </dataValidation>
    <dataValidation type="list" allowBlank="1" showInputMessage="1" showErrorMessage="1" sqref="MPP917513:MPS917517">
      <formula1>$CC$2:$CC$3</formula1>
    </dataValidation>
    <dataValidation type="list" allowBlank="1" showInputMessage="1" showErrorMessage="1" sqref="MFT917513:MFW917517">
      <formula1>$CC$2:$CC$3</formula1>
    </dataValidation>
    <dataValidation type="list" allowBlank="1" showInputMessage="1" showErrorMessage="1" sqref="LVX917513:LWA917517">
      <formula1>$CC$2:$CC$3</formula1>
    </dataValidation>
    <dataValidation type="list" allowBlank="1" showInputMessage="1" showErrorMessage="1" sqref="LMB917513:LME917517">
      <formula1>$CC$2:$CC$3</formula1>
    </dataValidation>
    <dataValidation type="list" allowBlank="1" showInputMessage="1" showErrorMessage="1" sqref="LCF917513:LCI917517">
      <formula1>$CC$2:$CC$3</formula1>
    </dataValidation>
    <dataValidation type="list" allowBlank="1" showInputMessage="1" showErrorMessage="1" sqref="KSJ917513:KSM917517">
      <formula1>$CC$2:$CC$3</formula1>
    </dataValidation>
    <dataValidation type="list" allowBlank="1" showInputMessage="1" showErrorMessage="1" sqref="KIN917513:KIQ917517">
      <formula1>$CC$2:$CC$3</formula1>
    </dataValidation>
    <dataValidation type="list" allowBlank="1" showInputMessage="1" showErrorMessage="1" sqref="JYR917513:JYU917517">
      <formula1>$CC$2:$CC$3</formula1>
    </dataValidation>
    <dataValidation type="list" allowBlank="1" showInputMessage="1" showErrorMessage="1" sqref="JOV917513:JOY917517">
      <formula1>$CC$2:$CC$3</formula1>
    </dataValidation>
    <dataValidation type="list" allowBlank="1" showInputMessage="1" showErrorMessage="1" sqref="JEZ917513:JFC917517">
      <formula1>$CC$2:$CC$3</formula1>
    </dataValidation>
    <dataValidation type="list" allowBlank="1" showInputMessage="1" showErrorMessage="1" sqref="IVD917513:IVG917517">
      <formula1>$CC$2:$CC$3</formula1>
    </dataValidation>
    <dataValidation type="list" allowBlank="1" showInputMessage="1" showErrorMessage="1" sqref="ILH917513:ILK917517">
      <formula1>$CC$2:$CC$3</formula1>
    </dataValidation>
    <dataValidation type="list" allowBlank="1" showInputMessage="1" showErrorMessage="1" sqref="IBL917513:IBO917517">
      <formula1>$CC$2:$CC$3</formula1>
    </dataValidation>
    <dataValidation type="list" allowBlank="1" showInputMessage="1" showErrorMessage="1" sqref="HRP917513:HRS917517">
      <formula1>$CC$2:$CC$3</formula1>
    </dataValidation>
    <dataValidation type="list" allowBlank="1" showInputMessage="1" showErrorMessage="1" sqref="HHT917513:HHW917517">
      <formula1>$CC$2:$CC$3</formula1>
    </dataValidation>
    <dataValidation type="list" allowBlank="1" showInputMessage="1" showErrorMessage="1" sqref="GXX917513:GYA917517">
      <formula1>$CC$2:$CC$3</formula1>
    </dataValidation>
    <dataValidation type="list" allowBlank="1" showInputMessage="1" showErrorMessage="1" sqref="GOB917513:GOE917517">
      <formula1>$CC$2:$CC$3</formula1>
    </dataValidation>
    <dataValidation type="list" allowBlank="1" showInputMessage="1" showErrorMessage="1" sqref="GEF917513:GEI917517">
      <formula1>$CC$2:$CC$3</formula1>
    </dataValidation>
    <dataValidation type="list" allowBlank="1" showInputMessage="1" showErrorMessage="1" sqref="FUJ917513:FUM917517">
      <formula1>$CC$2:$CC$3</formula1>
    </dataValidation>
    <dataValidation type="list" allowBlank="1" showInputMessage="1" showErrorMessage="1" sqref="FKN917513:FKQ917517">
      <formula1>$CC$2:$CC$3</formula1>
    </dataValidation>
    <dataValidation type="list" allowBlank="1" showInputMessage="1" showErrorMessage="1" sqref="FAR917513:FAU917517">
      <formula1>$CC$2:$CC$3</formula1>
    </dataValidation>
    <dataValidation type="list" allowBlank="1" showInputMessage="1" showErrorMessage="1" sqref="EQV917513:EQY917517">
      <formula1>$CC$2:$CC$3</formula1>
    </dataValidation>
    <dataValidation type="list" allowBlank="1" showInputMessage="1" showErrorMessage="1" sqref="EGZ917513:EHC917517">
      <formula1>$CC$2:$CC$3</formula1>
    </dataValidation>
    <dataValidation type="list" allowBlank="1" showInputMessage="1" showErrorMessage="1" sqref="DXD917513:DXG917517">
      <formula1>$CC$2:$CC$3</formula1>
    </dataValidation>
    <dataValidation type="list" allowBlank="1" showInputMessage="1" showErrorMessage="1" sqref="DNH917513:DNK917517">
      <formula1>$CC$2:$CC$3</formula1>
    </dataValidation>
    <dataValidation type="list" allowBlank="1" showInputMessage="1" showErrorMessage="1" sqref="DDL917513:DDO917517">
      <formula1>$CC$2:$CC$3</formula1>
    </dataValidation>
    <dataValidation type="list" allowBlank="1" showInputMessage="1" showErrorMessage="1" sqref="CTP917513:CTS917517">
      <formula1>$CC$2:$CC$3</formula1>
    </dataValidation>
    <dataValidation type="list" allowBlank="1" showInputMessage="1" showErrorMessage="1" sqref="CJT917513:CJW917517">
      <formula1>$CC$2:$CC$3</formula1>
    </dataValidation>
    <dataValidation type="list" allowBlank="1" showInputMessage="1" showErrorMessage="1" sqref="BZX917513:CAA917517">
      <formula1>$CC$2:$CC$3</formula1>
    </dataValidation>
    <dataValidation type="list" allowBlank="1" showInputMessage="1" showErrorMessage="1" sqref="BQB917513:BQE917517">
      <formula1>$CC$2:$CC$3</formula1>
    </dataValidation>
    <dataValidation type="list" allowBlank="1" showInputMessage="1" showErrorMessage="1" sqref="BGF917513:BGI917517">
      <formula1>$CC$2:$CC$3</formula1>
    </dataValidation>
    <dataValidation type="list" allowBlank="1" showInputMessage="1" showErrorMessage="1" sqref="AWJ917513:AWM917517">
      <formula1>$CC$2:$CC$3</formula1>
    </dataValidation>
    <dataValidation type="list" allowBlank="1" showInputMessage="1" showErrorMessage="1" sqref="AMN917513:AMQ917517">
      <formula1>$CC$2:$CC$3</formula1>
    </dataValidation>
    <dataValidation type="list" allowBlank="1" showInputMessage="1" showErrorMessage="1" sqref="ACR917513:ACU917517">
      <formula1>$CC$2:$CC$3</formula1>
    </dataValidation>
    <dataValidation type="list" allowBlank="1" showInputMessage="1" showErrorMessage="1" sqref="SV917513:SY917517">
      <formula1>$CC$2:$CC$3</formula1>
    </dataValidation>
    <dataValidation type="list" allowBlank="1" showInputMessage="1" showErrorMessage="1" sqref="IZ917513:JC917517">
      <formula1>$CC$2:$CC$3</formula1>
    </dataValidation>
    <dataValidation type="list" allowBlank="1" showInputMessage="1" showErrorMessage="1" sqref="D917513:G917517">
      <formula1>$CC$2:$CC$3</formula1>
    </dataValidation>
    <dataValidation type="list" allowBlank="1" showInputMessage="1" showErrorMessage="1" sqref="WVL851977:WVO851981">
      <formula1>$CC$2:$CC$3</formula1>
    </dataValidation>
    <dataValidation type="list" allowBlank="1" showInputMessage="1" showErrorMessage="1" sqref="WLP851977:WLS851981">
      <formula1>$CC$2:$CC$3</formula1>
    </dataValidation>
    <dataValidation type="list" allowBlank="1" showInputMessage="1" showErrorMessage="1" sqref="WBT851977:WBW851981">
      <formula1>$CC$2:$CC$3</formula1>
    </dataValidation>
    <dataValidation type="list" allowBlank="1" showInputMessage="1" showErrorMessage="1" sqref="VRX851977:VSA851981">
      <formula1>$CC$2:$CC$3</formula1>
    </dataValidation>
    <dataValidation type="list" allowBlank="1" showInputMessage="1" showErrorMessage="1" sqref="VIB851977:VIE851981">
      <formula1>$CC$2:$CC$3</formula1>
    </dataValidation>
    <dataValidation type="list" allowBlank="1" showInputMessage="1" showErrorMessage="1" sqref="UYF851977:UYI851981">
      <formula1>$CC$2:$CC$3</formula1>
    </dataValidation>
    <dataValidation type="list" allowBlank="1" showInputMessage="1" showErrorMessage="1" sqref="UOJ851977:UOM851981">
      <formula1>$CC$2:$CC$3</formula1>
    </dataValidation>
    <dataValidation type="list" allowBlank="1" showInputMessage="1" showErrorMessage="1" sqref="UEN851977:UEQ851981">
      <formula1>$CC$2:$CC$3</formula1>
    </dataValidation>
    <dataValidation type="list" allowBlank="1" showInputMessage="1" showErrorMessage="1" sqref="TUR851977:TUU851981">
      <formula1>$CC$2:$CC$3</formula1>
    </dataValidation>
    <dataValidation type="list" allowBlank="1" showInputMessage="1" showErrorMessage="1" sqref="TKV851977:TKY851981">
      <formula1>$CC$2:$CC$3</formula1>
    </dataValidation>
    <dataValidation type="list" allowBlank="1" showInputMessage="1" showErrorMessage="1" sqref="TAZ851977:TBC851981">
      <formula1>$CC$2:$CC$3</formula1>
    </dataValidation>
    <dataValidation type="list" allowBlank="1" showInputMessage="1" showErrorMessage="1" sqref="SRD851977:SRG851981">
      <formula1>$CC$2:$CC$3</formula1>
    </dataValidation>
    <dataValidation type="list" allowBlank="1" showInputMessage="1" showErrorMessage="1" sqref="SHH851977:SHK851981">
      <formula1>$CC$2:$CC$3</formula1>
    </dataValidation>
    <dataValidation type="list" allowBlank="1" showInputMessage="1" showErrorMessage="1" sqref="RXL851977:RXO851981">
      <formula1>$CC$2:$CC$3</formula1>
    </dataValidation>
    <dataValidation type="list" allowBlank="1" showInputMessage="1" showErrorMessage="1" sqref="RNP851977:RNS851981">
      <formula1>$CC$2:$CC$3</formula1>
    </dataValidation>
    <dataValidation type="list" allowBlank="1" showInputMessage="1" showErrorMessage="1" sqref="RDT851977:RDW851981">
      <formula1>$CC$2:$CC$3</formula1>
    </dataValidation>
    <dataValidation type="list" allowBlank="1" showInputMessage="1" showErrorMessage="1" sqref="QTX851977:QUA851981">
      <formula1>$CC$2:$CC$3</formula1>
    </dataValidation>
    <dataValidation type="list" allowBlank="1" showInputMessage="1" showErrorMessage="1" sqref="QKB851977:QKE851981">
      <formula1>$CC$2:$CC$3</formula1>
    </dataValidation>
    <dataValidation type="list" allowBlank="1" showInputMessage="1" showErrorMessage="1" sqref="QAF851977:QAI851981">
      <formula1>$CC$2:$CC$3</formula1>
    </dataValidation>
    <dataValidation type="list" allowBlank="1" showInputMessage="1" showErrorMessage="1" sqref="PQJ851977:PQM851981">
      <formula1>$CC$2:$CC$3</formula1>
    </dataValidation>
    <dataValidation type="list" allowBlank="1" showInputMessage="1" showErrorMessage="1" sqref="PGN851977:PGQ851981">
      <formula1>$CC$2:$CC$3</formula1>
    </dataValidation>
    <dataValidation type="list" allowBlank="1" showInputMessage="1" showErrorMessage="1" sqref="OWR851977:OWU851981">
      <formula1>$CC$2:$CC$3</formula1>
    </dataValidation>
    <dataValidation type="list" allowBlank="1" showInputMessage="1" showErrorMessage="1" sqref="OMV851977:OMY851981">
      <formula1>$CC$2:$CC$3</formula1>
    </dataValidation>
    <dataValidation type="list" allowBlank="1" showInputMessage="1" showErrorMessage="1" sqref="OCZ851977:ODC851981">
      <formula1>$CC$2:$CC$3</formula1>
    </dataValidation>
    <dataValidation type="list" allowBlank="1" showInputMessage="1" showErrorMessage="1" sqref="NTD851977:NTG851981">
      <formula1>$CC$2:$CC$3</formula1>
    </dataValidation>
    <dataValidation type="list" allowBlank="1" showInputMessage="1" showErrorMessage="1" sqref="NJH851977:NJK851981">
      <formula1>$CC$2:$CC$3</formula1>
    </dataValidation>
    <dataValidation type="list" allowBlank="1" showInputMessage="1" showErrorMessage="1" sqref="MZL851977:MZO851981">
      <formula1>$CC$2:$CC$3</formula1>
    </dataValidation>
    <dataValidation type="list" allowBlank="1" showInputMessage="1" showErrorMessage="1" sqref="MPP851977:MPS851981">
      <formula1>$CC$2:$CC$3</formula1>
    </dataValidation>
    <dataValidation type="list" allowBlank="1" showInputMessage="1" showErrorMessage="1" sqref="MFT851977:MFW851981">
      <formula1>$CC$2:$CC$3</formula1>
    </dataValidation>
    <dataValidation type="list" allowBlank="1" showInputMessage="1" showErrorMessage="1" sqref="LVX851977:LWA851981">
      <formula1>$CC$2:$CC$3</formula1>
    </dataValidation>
    <dataValidation type="list" allowBlank="1" showInputMessage="1" showErrorMessage="1" sqref="LMB851977:LME851981">
      <formula1>$CC$2:$CC$3</formula1>
    </dataValidation>
    <dataValidation type="list" allowBlank="1" showInputMessage="1" showErrorMessage="1" sqref="LCF851977:LCI851981">
      <formula1>$CC$2:$CC$3</formula1>
    </dataValidation>
    <dataValidation type="list" allowBlank="1" showInputMessage="1" showErrorMessage="1" sqref="KSJ851977:KSM851981">
      <formula1>$CC$2:$CC$3</formula1>
    </dataValidation>
    <dataValidation type="list" allowBlank="1" showInputMessage="1" showErrorMessage="1" sqref="KIN851977:KIQ851981">
      <formula1>$CC$2:$CC$3</formula1>
    </dataValidation>
    <dataValidation type="list" allowBlank="1" showInputMessage="1" showErrorMessage="1" sqref="JYR851977:JYU851981">
      <formula1>$CC$2:$CC$3</formula1>
    </dataValidation>
    <dataValidation type="list" allowBlank="1" showInputMessage="1" showErrorMessage="1" sqref="JOV851977:JOY851981">
      <formula1>$CC$2:$CC$3</formula1>
    </dataValidation>
    <dataValidation type="list" allowBlank="1" showInputMessage="1" showErrorMessage="1" sqref="JEZ851977:JFC851981">
      <formula1>$CC$2:$CC$3</formula1>
    </dataValidation>
    <dataValidation type="list" allowBlank="1" showInputMessage="1" showErrorMessage="1" sqref="IVD851977:IVG851981">
      <formula1>$CC$2:$CC$3</formula1>
    </dataValidation>
    <dataValidation type="list" allowBlank="1" showInputMessage="1" showErrorMessage="1" sqref="ILH851977:ILK851981">
      <formula1>$CC$2:$CC$3</formula1>
    </dataValidation>
    <dataValidation type="list" allowBlank="1" showInputMessage="1" showErrorMessage="1" sqref="IBL851977:IBO851981">
      <formula1>$CC$2:$CC$3</formula1>
    </dataValidation>
    <dataValidation type="list" allowBlank="1" showInputMessage="1" showErrorMessage="1" sqref="HRP851977:HRS851981">
      <formula1>$CC$2:$CC$3</formula1>
    </dataValidation>
    <dataValidation type="list" allowBlank="1" showInputMessage="1" showErrorMessage="1" sqref="HHT851977:HHW851981">
      <formula1>$CC$2:$CC$3</formula1>
    </dataValidation>
    <dataValidation type="list" allowBlank="1" showInputMessage="1" showErrorMessage="1" sqref="GXX851977:GYA851981">
      <formula1>$CC$2:$CC$3</formula1>
    </dataValidation>
    <dataValidation type="list" allowBlank="1" showInputMessage="1" showErrorMessage="1" sqref="GOB851977:GOE851981">
      <formula1>$CC$2:$CC$3</formula1>
    </dataValidation>
    <dataValidation type="list" allowBlank="1" showInputMessage="1" showErrorMessage="1" sqref="GEF851977:GEI851981">
      <formula1>$CC$2:$CC$3</formula1>
    </dataValidation>
    <dataValidation type="list" allowBlank="1" showInputMessage="1" showErrorMessage="1" sqref="FUJ851977:FUM851981">
      <formula1>$CC$2:$CC$3</formula1>
    </dataValidation>
    <dataValidation type="list" allowBlank="1" showInputMessage="1" showErrorMessage="1" sqref="FKN851977:FKQ851981">
      <formula1>$CC$2:$CC$3</formula1>
    </dataValidation>
    <dataValidation type="list" allowBlank="1" showInputMessage="1" showErrorMessage="1" sqref="FAR851977:FAU851981">
      <formula1>$CC$2:$CC$3</formula1>
    </dataValidation>
    <dataValidation type="list" allowBlank="1" showInputMessage="1" showErrorMessage="1" sqref="EQV851977:EQY851981">
      <formula1>$CC$2:$CC$3</formula1>
    </dataValidation>
    <dataValidation type="list" allowBlank="1" showInputMessage="1" showErrorMessage="1" sqref="EGZ851977:EHC851981">
      <formula1>$CC$2:$CC$3</formula1>
    </dataValidation>
    <dataValidation type="list" allowBlank="1" showInputMessage="1" showErrorMessage="1" sqref="DXD851977:DXG851981">
      <formula1>$CC$2:$CC$3</formula1>
    </dataValidation>
    <dataValidation type="list" allowBlank="1" showInputMessage="1" showErrorMessage="1" sqref="DNH851977:DNK851981">
      <formula1>$CC$2:$CC$3</formula1>
    </dataValidation>
    <dataValidation type="list" allowBlank="1" showInputMessage="1" showErrorMessage="1" sqref="DDL851977:DDO851981">
      <formula1>$CC$2:$CC$3</formula1>
    </dataValidation>
    <dataValidation type="list" allowBlank="1" showInputMessage="1" showErrorMessage="1" sqref="CTP851977:CTS851981">
      <formula1>$CC$2:$CC$3</formula1>
    </dataValidation>
    <dataValidation type="list" allowBlank="1" showInputMessage="1" showErrorMessage="1" sqref="CJT851977:CJW851981">
      <formula1>$CC$2:$CC$3</formula1>
    </dataValidation>
    <dataValidation type="list" allowBlank="1" showInputMessage="1" showErrorMessage="1" sqref="BZX851977:CAA851981">
      <formula1>$CC$2:$CC$3</formula1>
    </dataValidation>
    <dataValidation type="list" allowBlank="1" showInputMessage="1" showErrorMessage="1" sqref="BQB851977:BQE851981">
      <formula1>$CC$2:$CC$3</formula1>
    </dataValidation>
    <dataValidation type="list" allowBlank="1" showInputMessage="1" showErrorMessage="1" sqref="BGF851977:BGI851981">
      <formula1>$CC$2:$CC$3</formula1>
    </dataValidation>
    <dataValidation type="list" allowBlank="1" showInputMessage="1" showErrorMessage="1" sqref="AWJ851977:AWM851981">
      <formula1>$CC$2:$CC$3</formula1>
    </dataValidation>
    <dataValidation type="list" allowBlank="1" showInputMessage="1" showErrorMessage="1" sqref="AMN851977:AMQ851981">
      <formula1>$CC$2:$CC$3</formula1>
    </dataValidation>
    <dataValidation type="list" allowBlank="1" showInputMessage="1" showErrorMessage="1" sqref="ACR851977:ACU851981">
      <formula1>$CC$2:$CC$3</formula1>
    </dataValidation>
    <dataValidation type="list" allowBlank="1" showInputMessage="1" showErrorMessage="1" sqref="SV851977:SY851981">
      <formula1>$CC$2:$CC$3</formula1>
    </dataValidation>
    <dataValidation type="list" allowBlank="1" showInputMessage="1" showErrorMessage="1" sqref="IZ851977:JC851981">
      <formula1>$CC$2:$CC$3</formula1>
    </dataValidation>
    <dataValidation type="list" allowBlank="1" showInputMessage="1" showErrorMessage="1" sqref="D851977:G851981">
      <formula1>$CC$2:$CC$3</formula1>
    </dataValidation>
    <dataValidation type="list" allowBlank="1" showInputMessage="1" showErrorMessage="1" sqref="WVL786441:WVO786445">
      <formula1>$CC$2:$CC$3</formula1>
    </dataValidation>
    <dataValidation type="list" allowBlank="1" showInputMessage="1" showErrorMessage="1" sqref="WLP786441:WLS786445">
      <formula1>$CC$2:$CC$3</formula1>
    </dataValidation>
    <dataValidation type="list" allowBlank="1" showInputMessage="1" showErrorMessage="1" sqref="WBT786441:WBW786445">
      <formula1>$CC$2:$CC$3</formula1>
    </dataValidation>
    <dataValidation type="list" allowBlank="1" showInputMessage="1" showErrorMessage="1" sqref="VRX786441:VSA786445">
      <formula1>$CC$2:$CC$3</formula1>
    </dataValidation>
    <dataValidation type="list" allowBlank="1" showInputMessage="1" showErrorMessage="1" sqref="VIB786441:VIE786445">
      <formula1>$CC$2:$CC$3</formula1>
    </dataValidation>
    <dataValidation type="list" allowBlank="1" showInputMessage="1" showErrorMessage="1" sqref="UYF786441:UYI786445">
      <formula1>$CC$2:$CC$3</formula1>
    </dataValidation>
    <dataValidation type="list" allowBlank="1" showInputMessage="1" showErrorMessage="1" sqref="UOJ786441:UOM786445">
      <formula1>$CC$2:$CC$3</formula1>
    </dataValidation>
    <dataValidation type="list" allowBlank="1" showInputMessage="1" showErrorMessage="1" sqref="UEN786441:UEQ786445">
      <formula1>$CC$2:$CC$3</formula1>
    </dataValidation>
    <dataValidation type="list" allowBlank="1" showInputMessage="1" showErrorMessage="1" sqref="TUR786441:TUU786445">
      <formula1>$CC$2:$CC$3</formula1>
    </dataValidation>
    <dataValidation type="list" allowBlank="1" showInputMessage="1" showErrorMessage="1" sqref="TKV786441:TKY786445">
      <formula1>$CC$2:$CC$3</formula1>
    </dataValidation>
    <dataValidation type="list" allowBlank="1" showInputMessage="1" showErrorMessage="1" sqref="TAZ786441:TBC786445">
      <formula1>$CC$2:$CC$3</formula1>
    </dataValidation>
    <dataValidation type="list" allowBlank="1" showInputMessage="1" showErrorMessage="1" sqref="SRD786441:SRG786445">
      <formula1>$CC$2:$CC$3</formula1>
    </dataValidation>
    <dataValidation type="list" allowBlank="1" showInputMessage="1" showErrorMessage="1" sqref="SHH786441:SHK786445">
      <formula1>$CC$2:$CC$3</formula1>
    </dataValidation>
    <dataValidation type="list" allowBlank="1" showInputMessage="1" showErrorMessage="1" sqref="RXL786441:RXO786445">
      <formula1>$CC$2:$CC$3</formula1>
    </dataValidation>
    <dataValidation type="list" allowBlank="1" showInputMessage="1" showErrorMessage="1" sqref="RNP786441:RNS786445">
      <formula1>$CC$2:$CC$3</formula1>
    </dataValidation>
    <dataValidation type="list" allowBlank="1" showInputMessage="1" showErrorMessage="1" sqref="RDT786441:RDW786445">
      <formula1>$CC$2:$CC$3</formula1>
    </dataValidation>
    <dataValidation type="list" allowBlank="1" showInputMessage="1" showErrorMessage="1" sqref="QTX786441:QUA786445">
      <formula1>$CC$2:$CC$3</formula1>
    </dataValidation>
    <dataValidation type="list" allowBlank="1" showInputMessage="1" showErrorMessage="1" sqref="QKB786441:QKE786445">
      <formula1>$CC$2:$CC$3</formula1>
    </dataValidation>
    <dataValidation type="list" allowBlank="1" showInputMessage="1" showErrorMessage="1" sqref="QAF786441:QAI786445">
      <formula1>$CC$2:$CC$3</formula1>
    </dataValidation>
    <dataValidation type="list" allowBlank="1" showInputMessage="1" showErrorMessage="1" sqref="PQJ786441:PQM786445">
      <formula1>$CC$2:$CC$3</formula1>
    </dataValidation>
    <dataValidation type="list" allowBlank="1" showInputMessage="1" showErrorMessage="1" sqref="PGN786441:PGQ786445">
      <formula1>$CC$2:$CC$3</formula1>
    </dataValidation>
    <dataValidation type="list" allowBlank="1" showInputMessage="1" showErrorMessage="1" sqref="OWR786441:OWU786445">
      <formula1>$CC$2:$CC$3</formula1>
    </dataValidation>
    <dataValidation type="list" allowBlank="1" showInputMessage="1" showErrorMessage="1" sqref="OMV786441:OMY786445">
      <formula1>$CC$2:$CC$3</formula1>
    </dataValidation>
    <dataValidation type="list" allowBlank="1" showInputMessage="1" showErrorMessage="1" sqref="OCZ786441:ODC786445">
      <formula1>$CC$2:$CC$3</formula1>
    </dataValidation>
    <dataValidation type="list" allowBlank="1" showInputMessage="1" showErrorMessage="1" sqref="NTD786441:NTG786445">
      <formula1>$CC$2:$CC$3</formula1>
    </dataValidation>
    <dataValidation type="list" allowBlank="1" showInputMessage="1" showErrorMessage="1" sqref="NJH786441:NJK786445">
      <formula1>$CC$2:$CC$3</formula1>
    </dataValidation>
    <dataValidation type="list" allowBlank="1" showInputMessage="1" showErrorMessage="1" sqref="MZL786441:MZO786445">
      <formula1>$CC$2:$CC$3</formula1>
    </dataValidation>
    <dataValidation type="list" allowBlank="1" showInputMessage="1" showErrorMessage="1" sqref="MPP786441:MPS786445">
      <formula1>$CC$2:$CC$3</formula1>
    </dataValidation>
    <dataValidation type="list" allowBlank="1" showInputMessage="1" showErrorMessage="1" sqref="MFT786441:MFW786445">
      <formula1>$CC$2:$CC$3</formula1>
    </dataValidation>
    <dataValidation type="list" allowBlank="1" showInputMessage="1" showErrorMessage="1" sqref="LVX786441:LWA786445">
      <formula1>$CC$2:$CC$3</formula1>
    </dataValidation>
    <dataValidation type="list" allowBlank="1" showInputMessage="1" showErrorMessage="1" sqref="LMB786441:LME786445">
      <formula1>$CC$2:$CC$3</formula1>
    </dataValidation>
    <dataValidation type="list" allowBlank="1" showInputMessage="1" showErrorMessage="1" sqref="LCF786441:LCI786445">
      <formula1>$CC$2:$CC$3</formula1>
    </dataValidation>
    <dataValidation type="list" allowBlank="1" showInputMessage="1" showErrorMessage="1" sqref="KSJ786441:KSM786445">
      <formula1>$CC$2:$CC$3</formula1>
    </dataValidation>
    <dataValidation type="list" allowBlank="1" showInputMessage="1" showErrorMessage="1" sqref="KIN786441:KIQ786445">
      <formula1>$CC$2:$CC$3</formula1>
    </dataValidation>
    <dataValidation type="list" allowBlank="1" showInputMessage="1" showErrorMessage="1" sqref="JYR786441:JYU786445">
      <formula1>$CC$2:$CC$3</formula1>
    </dataValidation>
    <dataValidation type="list" allowBlank="1" showInputMessage="1" showErrorMessage="1" sqref="JOV786441:JOY786445">
      <formula1>$CC$2:$CC$3</formula1>
    </dataValidation>
    <dataValidation type="list" allowBlank="1" showInputMessage="1" showErrorMessage="1" sqref="JEZ786441:JFC786445">
      <formula1>$CC$2:$CC$3</formula1>
    </dataValidation>
    <dataValidation type="list" allowBlank="1" showInputMessage="1" showErrorMessage="1" sqref="IVD786441:IVG786445">
      <formula1>$CC$2:$CC$3</formula1>
    </dataValidation>
    <dataValidation type="list" allowBlank="1" showInputMessage="1" showErrorMessage="1" sqref="ILH786441:ILK786445">
      <formula1>$CC$2:$CC$3</formula1>
    </dataValidation>
    <dataValidation type="list" allowBlank="1" showInputMessage="1" showErrorMessage="1" sqref="IBL786441:IBO786445">
      <formula1>$CC$2:$CC$3</formula1>
    </dataValidation>
    <dataValidation type="list" allowBlank="1" showInputMessage="1" showErrorMessage="1" sqref="HRP786441:HRS786445">
      <formula1>$CC$2:$CC$3</formula1>
    </dataValidation>
    <dataValidation type="list" allowBlank="1" showInputMessage="1" showErrorMessage="1" sqref="HHT786441:HHW786445">
      <formula1>$CC$2:$CC$3</formula1>
    </dataValidation>
    <dataValidation type="list" allowBlank="1" showInputMessage="1" showErrorMessage="1" sqref="GXX786441:GYA786445">
      <formula1>$CC$2:$CC$3</formula1>
    </dataValidation>
    <dataValidation type="list" allowBlank="1" showInputMessage="1" showErrorMessage="1" sqref="GOB786441:GOE786445">
      <formula1>$CC$2:$CC$3</formula1>
    </dataValidation>
    <dataValidation type="list" allowBlank="1" showInputMessage="1" showErrorMessage="1" sqref="GEF786441:GEI786445">
      <formula1>$CC$2:$CC$3</formula1>
    </dataValidation>
    <dataValidation type="list" allowBlank="1" showInputMessage="1" showErrorMessage="1" sqref="FUJ786441:FUM786445">
      <formula1>$CC$2:$CC$3</formula1>
    </dataValidation>
    <dataValidation type="list" allowBlank="1" showInputMessage="1" showErrorMessage="1" sqref="FKN786441:FKQ786445">
      <formula1>$CC$2:$CC$3</formula1>
    </dataValidation>
    <dataValidation type="list" allowBlank="1" showInputMessage="1" showErrorMessage="1" sqref="FAR786441:FAU786445">
      <formula1>$CC$2:$CC$3</formula1>
    </dataValidation>
    <dataValidation type="list" allowBlank="1" showInputMessage="1" showErrorMessage="1" sqref="EQV786441:EQY786445">
      <formula1>$CC$2:$CC$3</formula1>
    </dataValidation>
    <dataValidation type="list" allowBlank="1" showInputMessage="1" showErrorMessage="1" sqref="EGZ786441:EHC786445">
      <formula1>$CC$2:$CC$3</formula1>
    </dataValidation>
    <dataValidation type="list" allowBlank="1" showInputMessage="1" showErrorMessage="1" sqref="DXD786441:DXG786445">
      <formula1>$CC$2:$CC$3</formula1>
    </dataValidation>
    <dataValidation type="list" allowBlank="1" showInputMessage="1" showErrorMessage="1" sqref="DNH786441:DNK786445">
      <formula1>$CC$2:$CC$3</formula1>
    </dataValidation>
    <dataValidation type="list" allowBlank="1" showInputMessage="1" showErrorMessage="1" sqref="DDL786441:DDO786445">
      <formula1>$CC$2:$CC$3</formula1>
    </dataValidation>
    <dataValidation type="list" allowBlank="1" showInputMessage="1" showErrorMessage="1" sqref="CTP786441:CTS786445">
      <formula1>$CC$2:$CC$3</formula1>
    </dataValidation>
    <dataValidation type="list" allowBlank="1" showInputMessage="1" showErrorMessage="1" sqref="CJT786441:CJW786445">
      <formula1>$CC$2:$CC$3</formula1>
    </dataValidation>
    <dataValidation type="list" allowBlank="1" showInputMessage="1" showErrorMessage="1" sqref="BZX786441:CAA786445">
      <formula1>$CC$2:$CC$3</formula1>
    </dataValidation>
    <dataValidation type="list" allowBlank="1" showInputMessage="1" showErrorMessage="1" sqref="BQB786441:BQE786445">
      <formula1>$CC$2:$CC$3</formula1>
    </dataValidation>
    <dataValidation type="list" allowBlank="1" showInputMessage="1" showErrorMessage="1" sqref="BGF786441:BGI786445">
      <formula1>$CC$2:$CC$3</formula1>
    </dataValidation>
    <dataValidation type="list" allowBlank="1" showInputMessage="1" showErrorMessage="1" sqref="AWJ786441:AWM786445">
      <formula1>$CC$2:$CC$3</formula1>
    </dataValidation>
    <dataValidation type="list" allowBlank="1" showInputMessage="1" showErrorMessage="1" sqref="AMN786441:AMQ786445">
      <formula1>$CC$2:$CC$3</formula1>
    </dataValidation>
    <dataValidation type="list" allowBlank="1" showInputMessage="1" showErrorMessage="1" sqref="ACR786441:ACU786445">
      <formula1>$CC$2:$CC$3</formula1>
    </dataValidation>
    <dataValidation type="list" allowBlank="1" showInputMessage="1" showErrorMessage="1" sqref="SV786441:SY786445">
      <formula1>$CC$2:$CC$3</formula1>
    </dataValidation>
    <dataValidation type="list" allowBlank="1" showInputMessage="1" showErrorMessage="1" sqref="IZ786441:JC786445">
      <formula1>$CC$2:$CC$3</formula1>
    </dataValidation>
    <dataValidation type="list" allowBlank="1" showInputMessage="1" showErrorMessage="1" sqref="D786441:G786445">
      <formula1>$CC$2:$CC$3</formula1>
    </dataValidation>
    <dataValidation type="list" allowBlank="1" showInputMessage="1" showErrorMessage="1" sqref="WVL720905:WVO720909">
      <formula1>$CC$2:$CC$3</formula1>
    </dataValidation>
    <dataValidation type="list" allowBlank="1" showInputMessage="1" showErrorMessage="1" sqref="WLP720905:WLS720909">
      <formula1>$CC$2:$CC$3</formula1>
    </dataValidation>
    <dataValidation type="list" allowBlank="1" showInputMessage="1" showErrorMessage="1" sqref="WBT720905:WBW720909">
      <formula1>$CC$2:$CC$3</formula1>
    </dataValidation>
    <dataValidation type="list" allowBlank="1" showInputMessage="1" showErrorMessage="1" sqref="VRX720905:VSA720909">
      <formula1>$CC$2:$CC$3</formula1>
    </dataValidation>
    <dataValidation type="list" allowBlank="1" showInputMessage="1" showErrorMessage="1" sqref="VIB720905:VIE720909">
      <formula1>$CC$2:$CC$3</formula1>
    </dataValidation>
    <dataValidation type="list" allowBlank="1" showInputMessage="1" showErrorMessage="1" sqref="UYF720905:UYI720909">
      <formula1>$CC$2:$CC$3</formula1>
    </dataValidation>
    <dataValidation type="list" allowBlank="1" showInputMessage="1" showErrorMessage="1" sqref="UOJ720905:UOM720909">
      <formula1>$CC$2:$CC$3</formula1>
    </dataValidation>
    <dataValidation type="list" allowBlank="1" showInputMessage="1" showErrorMessage="1" sqref="UEN720905:UEQ720909">
      <formula1>$CC$2:$CC$3</formula1>
    </dataValidation>
    <dataValidation type="list" allowBlank="1" showInputMessage="1" showErrorMessage="1" sqref="TUR720905:TUU720909">
      <formula1>$CC$2:$CC$3</formula1>
    </dataValidation>
    <dataValidation type="list" allowBlank="1" showInputMessage="1" showErrorMessage="1" sqref="TKV720905:TKY720909">
      <formula1>$CC$2:$CC$3</formula1>
    </dataValidation>
    <dataValidation type="list" allowBlank="1" showInputMessage="1" showErrorMessage="1" sqref="TAZ720905:TBC720909">
      <formula1>$CC$2:$CC$3</formula1>
    </dataValidation>
    <dataValidation type="list" allowBlank="1" showInputMessage="1" showErrorMessage="1" sqref="SRD720905:SRG720909">
      <formula1>$CC$2:$CC$3</formula1>
    </dataValidation>
    <dataValidation type="list" allowBlank="1" showInputMessage="1" showErrorMessage="1" sqref="SHH720905:SHK720909">
      <formula1>$CC$2:$CC$3</formula1>
    </dataValidation>
    <dataValidation type="list" allowBlank="1" showInputMessage="1" showErrorMessage="1" sqref="RXL720905:RXO720909">
      <formula1>$CC$2:$CC$3</formula1>
    </dataValidation>
    <dataValidation type="list" allowBlank="1" showInputMessage="1" showErrorMessage="1" sqref="RNP720905:RNS720909">
      <formula1>$CC$2:$CC$3</formula1>
    </dataValidation>
    <dataValidation type="list" allowBlank="1" showInputMessage="1" showErrorMessage="1" sqref="RDT720905:RDW720909">
      <formula1>$CC$2:$CC$3</formula1>
    </dataValidation>
    <dataValidation type="list" allowBlank="1" showInputMessage="1" showErrorMessage="1" sqref="QTX720905:QUA720909">
      <formula1>$CC$2:$CC$3</formula1>
    </dataValidation>
    <dataValidation type="list" allowBlank="1" showInputMessage="1" showErrorMessage="1" sqref="QKB720905:QKE720909">
      <formula1>$CC$2:$CC$3</formula1>
    </dataValidation>
    <dataValidation type="list" allowBlank="1" showInputMessage="1" showErrorMessage="1" sqref="QAF720905:QAI720909">
      <formula1>$CC$2:$CC$3</formula1>
    </dataValidation>
    <dataValidation type="list" allowBlank="1" showInputMessage="1" showErrorMessage="1" sqref="PQJ720905:PQM720909">
      <formula1>$CC$2:$CC$3</formula1>
    </dataValidation>
    <dataValidation type="list" allowBlank="1" showInputMessage="1" showErrorMessage="1" sqref="PGN720905:PGQ720909">
      <formula1>$CC$2:$CC$3</formula1>
    </dataValidation>
    <dataValidation type="list" allowBlank="1" showInputMessage="1" showErrorMessage="1" sqref="OWR720905:OWU720909">
      <formula1>$CC$2:$CC$3</formula1>
    </dataValidation>
    <dataValidation type="list" allowBlank="1" showInputMessage="1" showErrorMessage="1" sqref="OMV720905:OMY720909">
      <formula1>$CC$2:$CC$3</formula1>
    </dataValidation>
    <dataValidation type="list" allowBlank="1" showInputMessage="1" showErrorMessage="1" sqref="OCZ720905:ODC720909">
      <formula1>$CC$2:$CC$3</formula1>
    </dataValidation>
    <dataValidation type="list" allowBlank="1" showInputMessage="1" showErrorMessage="1" sqref="NTD720905:NTG720909">
      <formula1>$CC$2:$CC$3</formula1>
    </dataValidation>
    <dataValidation type="list" allowBlank="1" showInputMessage="1" showErrorMessage="1" sqref="NJH720905:NJK720909">
      <formula1>$CC$2:$CC$3</formula1>
    </dataValidation>
    <dataValidation type="list" allowBlank="1" showInputMessage="1" showErrorMessage="1" sqref="MZL720905:MZO720909">
      <formula1>$CC$2:$CC$3</formula1>
    </dataValidation>
    <dataValidation type="list" allowBlank="1" showInputMessage="1" showErrorMessage="1" sqref="MPP720905:MPS720909">
      <formula1>$CC$2:$CC$3</formula1>
    </dataValidation>
    <dataValidation type="list" allowBlank="1" showInputMessage="1" showErrorMessage="1" sqref="MFT720905:MFW720909">
      <formula1>$CC$2:$CC$3</formula1>
    </dataValidation>
    <dataValidation type="list" allowBlank="1" showInputMessage="1" showErrorMessage="1" sqref="LVX720905:LWA720909">
      <formula1>$CC$2:$CC$3</formula1>
    </dataValidation>
    <dataValidation type="list" allowBlank="1" showInputMessage="1" showErrorMessage="1" sqref="LMB720905:LME720909">
      <formula1>$CC$2:$CC$3</formula1>
    </dataValidation>
    <dataValidation type="list" allowBlank="1" showInputMessage="1" showErrorMessage="1" sqref="LCF720905:LCI720909">
      <formula1>$CC$2:$CC$3</formula1>
    </dataValidation>
    <dataValidation type="list" allowBlank="1" showInputMessage="1" showErrorMessage="1" sqref="KSJ720905:KSM720909">
      <formula1>$CC$2:$CC$3</formula1>
    </dataValidation>
    <dataValidation type="list" allowBlank="1" showInputMessage="1" showErrorMessage="1" sqref="KIN720905:KIQ720909">
      <formula1>$CC$2:$CC$3</formula1>
    </dataValidation>
    <dataValidation type="list" allowBlank="1" showInputMessage="1" showErrorMessage="1" sqref="JYR720905:JYU720909">
      <formula1>$CC$2:$CC$3</formula1>
    </dataValidation>
    <dataValidation type="list" allowBlank="1" showInputMessage="1" showErrorMessage="1" sqref="JOV720905:JOY720909">
      <formula1>$CC$2:$CC$3</formula1>
    </dataValidation>
    <dataValidation type="list" allowBlank="1" showInputMessage="1" showErrorMessage="1" sqref="JEZ720905:JFC720909">
      <formula1>$CC$2:$CC$3</formula1>
    </dataValidation>
    <dataValidation type="list" allowBlank="1" showInputMessage="1" showErrorMessage="1" sqref="IVD720905:IVG720909">
      <formula1>$CC$2:$CC$3</formula1>
    </dataValidation>
    <dataValidation type="list" allowBlank="1" showInputMessage="1" showErrorMessage="1" sqref="ILH720905:ILK720909">
      <formula1>$CC$2:$CC$3</formula1>
    </dataValidation>
    <dataValidation type="list" allowBlank="1" showInputMessage="1" showErrorMessage="1" sqref="IBL720905:IBO720909">
      <formula1>$CC$2:$CC$3</formula1>
    </dataValidation>
    <dataValidation type="list" allowBlank="1" showInputMessage="1" showErrorMessage="1" sqref="HRP720905:HRS720909">
      <formula1>$CC$2:$CC$3</formula1>
    </dataValidation>
    <dataValidation type="list" allowBlank="1" showInputMessage="1" showErrorMessage="1" sqref="HHT720905:HHW720909">
      <formula1>$CC$2:$CC$3</formula1>
    </dataValidation>
    <dataValidation type="list" allowBlank="1" showInputMessage="1" showErrorMessage="1" sqref="GXX720905:GYA720909">
      <formula1>$CC$2:$CC$3</formula1>
    </dataValidation>
    <dataValidation type="list" allowBlank="1" showInputMessage="1" showErrorMessage="1" sqref="GOB720905:GOE720909">
      <formula1>$CC$2:$CC$3</formula1>
    </dataValidation>
    <dataValidation type="list" allowBlank="1" showInputMessage="1" showErrorMessage="1" sqref="GEF720905:GEI720909">
      <formula1>$CC$2:$CC$3</formula1>
    </dataValidation>
    <dataValidation type="list" allowBlank="1" showInputMessage="1" showErrorMessage="1" sqref="FUJ720905:FUM720909">
      <formula1>$CC$2:$CC$3</formula1>
    </dataValidation>
    <dataValidation type="list" allowBlank="1" showInputMessage="1" showErrorMessage="1" sqref="FKN720905:FKQ720909">
      <formula1>$CC$2:$CC$3</formula1>
    </dataValidation>
    <dataValidation type="list" allowBlank="1" showInputMessage="1" showErrorMessage="1" sqref="FAR720905:FAU720909">
      <formula1>$CC$2:$CC$3</formula1>
    </dataValidation>
    <dataValidation type="list" allowBlank="1" showInputMessage="1" showErrorMessage="1" sqref="EQV720905:EQY720909">
      <formula1>$CC$2:$CC$3</formula1>
    </dataValidation>
    <dataValidation type="list" allowBlank="1" showInputMessage="1" showErrorMessage="1" sqref="EGZ720905:EHC720909">
      <formula1>$CC$2:$CC$3</formula1>
    </dataValidation>
    <dataValidation type="list" allowBlank="1" showInputMessage="1" showErrorMessage="1" sqref="DXD720905:DXG720909">
      <formula1>$CC$2:$CC$3</formula1>
    </dataValidation>
    <dataValidation type="list" allowBlank="1" showInputMessage="1" showErrorMessage="1" sqref="DNH720905:DNK720909">
      <formula1>$CC$2:$CC$3</formula1>
    </dataValidation>
    <dataValidation type="list" allowBlank="1" showInputMessage="1" showErrorMessage="1" sqref="DDL720905:DDO720909">
      <formula1>$CC$2:$CC$3</formula1>
    </dataValidation>
    <dataValidation type="list" allowBlank="1" showInputMessage="1" showErrorMessage="1" sqref="CTP720905:CTS720909">
      <formula1>$CC$2:$CC$3</formula1>
    </dataValidation>
    <dataValidation type="list" allowBlank="1" showInputMessage="1" showErrorMessage="1" sqref="CJT720905:CJW720909">
      <formula1>$CC$2:$CC$3</formula1>
    </dataValidation>
    <dataValidation type="list" allowBlank="1" showInputMessage="1" showErrorMessage="1" sqref="BZX720905:CAA720909">
      <formula1>$CC$2:$CC$3</formula1>
    </dataValidation>
    <dataValidation type="list" allowBlank="1" showInputMessage="1" showErrorMessage="1" sqref="BQB720905:BQE720909">
      <formula1>$CC$2:$CC$3</formula1>
    </dataValidation>
    <dataValidation type="list" allowBlank="1" showInputMessage="1" showErrorMessage="1" sqref="BGF720905:BGI720909">
      <formula1>$CC$2:$CC$3</formula1>
    </dataValidation>
    <dataValidation type="list" allowBlank="1" showInputMessage="1" showErrorMessage="1" sqref="AWJ720905:AWM720909">
      <formula1>$CC$2:$CC$3</formula1>
    </dataValidation>
    <dataValidation type="list" allowBlank="1" showInputMessage="1" showErrorMessage="1" sqref="AMN720905:AMQ720909">
      <formula1>$CC$2:$CC$3</formula1>
    </dataValidation>
    <dataValidation type="list" allowBlank="1" showInputMessage="1" showErrorMessage="1" sqref="ACR720905:ACU720909">
      <formula1>$CC$2:$CC$3</formula1>
    </dataValidation>
    <dataValidation type="list" allowBlank="1" showInputMessage="1" showErrorMessage="1" sqref="SV720905:SY720909">
      <formula1>$CC$2:$CC$3</formula1>
    </dataValidation>
    <dataValidation type="list" allowBlank="1" showInputMessage="1" showErrorMessage="1" sqref="IZ720905:JC720909">
      <formula1>$CC$2:$CC$3</formula1>
    </dataValidation>
    <dataValidation type="list" allowBlank="1" showInputMessage="1" showErrorMessage="1" sqref="D720905:G720909">
      <formula1>$CC$2:$CC$3</formula1>
    </dataValidation>
    <dataValidation type="list" allowBlank="1" showInputMessage="1" showErrorMessage="1" sqref="WVL655369:WVO655373">
      <formula1>$CC$2:$CC$3</formula1>
    </dataValidation>
    <dataValidation type="list" allowBlank="1" showInputMessage="1" showErrorMessage="1" sqref="WLP655369:WLS655373">
      <formula1>$CC$2:$CC$3</formula1>
    </dataValidation>
    <dataValidation type="list" allowBlank="1" showInputMessage="1" showErrorMessage="1" sqref="WBT655369:WBW655373">
      <formula1>$CC$2:$CC$3</formula1>
    </dataValidation>
    <dataValidation type="list" allowBlank="1" showInputMessage="1" showErrorMessage="1" sqref="VRX655369:VSA655373">
      <formula1>$CC$2:$CC$3</formula1>
    </dataValidation>
    <dataValidation type="list" allowBlank="1" showInputMessage="1" showErrorMessage="1" sqref="VIB655369:VIE655373">
      <formula1>$CC$2:$CC$3</formula1>
    </dataValidation>
    <dataValidation type="list" allowBlank="1" showInputMessage="1" showErrorMessage="1" sqref="UYF655369:UYI655373">
      <formula1>$CC$2:$CC$3</formula1>
    </dataValidation>
    <dataValidation type="list" allowBlank="1" showInputMessage="1" showErrorMessage="1" sqref="UOJ655369:UOM655373">
      <formula1>$CC$2:$CC$3</formula1>
    </dataValidation>
    <dataValidation type="list" allowBlank="1" showInputMessage="1" showErrorMessage="1" sqref="UEN655369:UEQ655373">
      <formula1>$CC$2:$CC$3</formula1>
    </dataValidation>
    <dataValidation type="list" allowBlank="1" showInputMessage="1" showErrorMessage="1" sqref="TUR655369:TUU655373">
      <formula1>$CC$2:$CC$3</formula1>
    </dataValidation>
    <dataValidation type="list" allowBlank="1" showInputMessage="1" showErrorMessage="1" sqref="TKV655369:TKY655373">
      <formula1>$CC$2:$CC$3</formula1>
    </dataValidation>
    <dataValidation type="list" allowBlank="1" showInputMessage="1" showErrorMessage="1" sqref="TAZ655369:TBC655373">
      <formula1>$CC$2:$CC$3</formula1>
    </dataValidation>
    <dataValidation type="list" allowBlank="1" showInputMessage="1" showErrorMessage="1" sqref="SRD655369:SRG655373">
      <formula1>$CC$2:$CC$3</formula1>
    </dataValidation>
    <dataValidation type="list" allowBlank="1" showInputMessage="1" showErrorMessage="1" sqref="SHH655369:SHK655373">
      <formula1>$CC$2:$CC$3</formula1>
    </dataValidation>
    <dataValidation type="list" allowBlank="1" showInputMessage="1" showErrorMessage="1" sqref="RXL655369:RXO655373">
      <formula1>$CC$2:$CC$3</formula1>
    </dataValidation>
    <dataValidation type="list" allowBlank="1" showInputMessage="1" showErrorMessage="1" sqref="RNP655369:RNS655373">
      <formula1>$CC$2:$CC$3</formula1>
    </dataValidation>
    <dataValidation type="list" allowBlank="1" showInputMessage="1" showErrorMessage="1" sqref="RDT655369:RDW655373">
      <formula1>$CC$2:$CC$3</formula1>
    </dataValidation>
    <dataValidation type="list" allowBlank="1" showInputMessage="1" showErrorMessage="1" sqref="QTX655369:QUA655373">
      <formula1>$CC$2:$CC$3</formula1>
    </dataValidation>
    <dataValidation type="list" allowBlank="1" showInputMessage="1" showErrorMessage="1" sqref="QKB655369:QKE655373">
      <formula1>$CC$2:$CC$3</formula1>
    </dataValidation>
    <dataValidation type="list" allowBlank="1" showInputMessage="1" showErrorMessage="1" sqref="QAF655369:QAI655373">
      <formula1>$CC$2:$CC$3</formula1>
    </dataValidation>
    <dataValidation type="list" allowBlank="1" showInputMessage="1" showErrorMessage="1" sqref="PQJ655369:PQM655373">
      <formula1>$CC$2:$CC$3</formula1>
    </dataValidation>
    <dataValidation type="list" allowBlank="1" showInputMessage="1" showErrorMessage="1" sqref="PGN655369:PGQ655373">
      <formula1>$CC$2:$CC$3</formula1>
    </dataValidation>
    <dataValidation type="list" allowBlank="1" showInputMessage="1" showErrorMessage="1" sqref="OWR655369:OWU655373">
      <formula1>$CC$2:$CC$3</formula1>
    </dataValidation>
    <dataValidation type="list" allowBlank="1" showInputMessage="1" showErrorMessage="1" sqref="OMV655369:OMY655373">
      <formula1>$CC$2:$CC$3</formula1>
    </dataValidation>
    <dataValidation type="list" allowBlank="1" showInputMessage="1" showErrorMessage="1" sqref="OCZ655369:ODC655373">
      <formula1>$CC$2:$CC$3</formula1>
    </dataValidation>
    <dataValidation type="list" allowBlank="1" showInputMessage="1" showErrorMessage="1" sqref="NTD655369:NTG655373">
      <formula1>$CC$2:$CC$3</formula1>
    </dataValidation>
    <dataValidation type="list" allowBlank="1" showInputMessage="1" showErrorMessage="1" sqref="NJH655369:NJK655373">
      <formula1>$CC$2:$CC$3</formula1>
    </dataValidation>
    <dataValidation type="list" allowBlank="1" showInputMessage="1" showErrorMessage="1" sqref="MZL655369:MZO655373">
      <formula1>$CC$2:$CC$3</formula1>
    </dataValidation>
    <dataValidation type="list" allowBlank="1" showInputMessage="1" showErrorMessage="1" sqref="MPP655369:MPS655373">
      <formula1>$CC$2:$CC$3</formula1>
    </dataValidation>
    <dataValidation type="list" allowBlank="1" showInputMessage="1" showErrorMessage="1" sqref="MFT655369:MFW655373">
      <formula1>$CC$2:$CC$3</formula1>
    </dataValidation>
    <dataValidation type="list" allowBlank="1" showInputMessage="1" showErrorMessage="1" sqref="LVX655369:LWA655373">
      <formula1>$CC$2:$CC$3</formula1>
    </dataValidation>
    <dataValidation type="list" allowBlank="1" showInputMessage="1" showErrorMessage="1" sqref="LMB655369:LME655373">
      <formula1>$CC$2:$CC$3</formula1>
    </dataValidation>
    <dataValidation type="list" allowBlank="1" showInputMessage="1" showErrorMessage="1" sqref="LCF655369:LCI655373">
      <formula1>$CC$2:$CC$3</formula1>
    </dataValidation>
    <dataValidation type="list" allowBlank="1" showInputMessage="1" showErrorMessage="1" sqref="KSJ655369:KSM655373">
      <formula1>$CC$2:$CC$3</formula1>
    </dataValidation>
    <dataValidation type="list" allowBlank="1" showInputMessage="1" showErrorMessage="1" sqref="KIN655369:KIQ655373">
      <formula1>$CC$2:$CC$3</formula1>
    </dataValidation>
    <dataValidation type="list" allowBlank="1" showInputMessage="1" showErrorMessage="1" sqref="JYR655369:JYU655373">
      <formula1>$CC$2:$CC$3</formula1>
    </dataValidation>
    <dataValidation type="list" allowBlank="1" showInputMessage="1" showErrorMessage="1" sqref="JOV655369:JOY655373">
      <formula1>$CC$2:$CC$3</formula1>
    </dataValidation>
    <dataValidation type="list" allowBlank="1" showInputMessage="1" showErrorMessage="1" sqref="JEZ655369:JFC655373">
      <formula1>$CC$2:$CC$3</formula1>
    </dataValidation>
    <dataValidation type="list" allowBlank="1" showInputMessage="1" showErrorMessage="1" sqref="IVD655369:IVG655373">
      <formula1>$CC$2:$CC$3</formula1>
    </dataValidation>
    <dataValidation type="list" allowBlank="1" showInputMessage="1" showErrorMessage="1" sqref="ILH655369:ILK655373">
      <formula1>$CC$2:$CC$3</formula1>
    </dataValidation>
    <dataValidation type="list" allowBlank="1" showInputMessage="1" showErrorMessage="1" sqref="IBL655369:IBO655373">
      <formula1>$CC$2:$CC$3</formula1>
    </dataValidation>
    <dataValidation type="list" allowBlank="1" showInputMessage="1" showErrorMessage="1" sqref="HRP655369:HRS655373">
      <formula1>$CC$2:$CC$3</formula1>
    </dataValidation>
    <dataValidation type="list" allowBlank="1" showInputMessage="1" showErrorMessage="1" sqref="HHT655369:HHW655373">
      <formula1>$CC$2:$CC$3</formula1>
    </dataValidation>
    <dataValidation type="list" allowBlank="1" showInputMessage="1" showErrorMessage="1" sqref="GXX655369:GYA655373">
      <formula1>$CC$2:$CC$3</formula1>
    </dataValidation>
    <dataValidation type="list" allowBlank="1" showInputMessage="1" showErrorMessage="1" sqref="GOB655369:GOE655373">
      <formula1>$CC$2:$CC$3</formula1>
    </dataValidation>
    <dataValidation type="list" allowBlank="1" showInputMessage="1" showErrorMessage="1" sqref="GEF655369:GEI655373">
      <formula1>$CC$2:$CC$3</formula1>
    </dataValidation>
    <dataValidation type="list" allowBlank="1" showInputMessage="1" showErrorMessage="1" sqref="FUJ655369:FUM655373">
      <formula1>$CC$2:$CC$3</formula1>
    </dataValidation>
    <dataValidation type="list" allowBlank="1" showInputMessage="1" showErrorMessage="1" sqref="FKN655369:FKQ655373">
      <formula1>$CC$2:$CC$3</formula1>
    </dataValidation>
    <dataValidation type="list" allowBlank="1" showInputMessage="1" showErrorMessage="1" sqref="FAR655369:FAU655373">
      <formula1>$CC$2:$CC$3</formula1>
    </dataValidation>
    <dataValidation type="list" allowBlank="1" showInputMessage="1" showErrorMessage="1" sqref="EQV655369:EQY655373">
      <formula1>$CC$2:$CC$3</formula1>
    </dataValidation>
    <dataValidation type="list" allowBlank="1" showInputMessage="1" showErrorMessage="1" sqref="EGZ655369:EHC655373">
      <formula1>$CC$2:$CC$3</formula1>
    </dataValidation>
    <dataValidation type="list" allowBlank="1" showInputMessage="1" showErrorMessage="1" sqref="DXD655369:DXG655373">
      <formula1>$CC$2:$CC$3</formula1>
    </dataValidation>
    <dataValidation type="list" allowBlank="1" showInputMessage="1" showErrorMessage="1" sqref="DNH655369:DNK655373">
      <formula1>$CC$2:$CC$3</formula1>
    </dataValidation>
    <dataValidation type="list" allowBlank="1" showInputMessage="1" showErrorMessage="1" sqref="DDL655369:DDO655373">
      <formula1>$CC$2:$CC$3</formula1>
    </dataValidation>
    <dataValidation type="list" allowBlank="1" showInputMessage="1" showErrorMessage="1" sqref="CTP655369:CTS655373">
      <formula1>$CC$2:$CC$3</formula1>
    </dataValidation>
    <dataValidation type="list" allowBlank="1" showInputMessage="1" showErrorMessage="1" sqref="CJT655369:CJW655373">
      <formula1>$CC$2:$CC$3</formula1>
    </dataValidation>
    <dataValidation type="list" allowBlank="1" showInputMessage="1" showErrorMessage="1" sqref="BZX655369:CAA655373">
      <formula1>$CC$2:$CC$3</formula1>
    </dataValidation>
    <dataValidation type="list" allowBlank="1" showInputMessage="1" showErrorMessage="1" sqref="BQB655369:BQE655373">
      <formula1>$CC$2:$CC$3</formula1>
    </dataValidation>
    <dataValidation type="list" allowBlank="1" showInputMessage="1" showErrorMessage="1" sqref="BGF655369:BGI655373">
      <formula1>$CC$2:$CC$3</formula1>
    </dataValidation>
    <dataValidation type="list" allowBlank="1" showInputMessage="1" showErrorMessage="1" sqref="AWJ655369:AWM655373">
      <formula1>$CC$2:$CC$3</formula1>
    </dataValidation>
    <dataValidation type="list" allowBlank="1" showInputMessage="1" showErrorMessage="1" sqref="AMN655369:AMQ655373">
      <formula1>$CC$2:$CC$3</formula1>
    </dataValidation>
    <dataValidation type="list" allowBlank="1" showInputMessage="1" showErrorMessage="1" sqref="ACR655369:ACU655373">
      <formula1>$CC$2:$CC$3</formula1>
    </dataValidation>
    <dataValidation type="list" allowBlank="1" showInputMessage="1" showErrorMessage="1" sqref="SV655369:SY655373">
      <formula1>$CC$2:$CC$3</formula1>
    </dataValidation>
    <dataValidation type="list" allowBlank="1" showInputMessage="1" showErrorMessage="1" sqref="IZ655369:JC655373">
      <formula1>$CC$2:$CC$3</formula1>
    </dataValidation>
    <dataValidation type="list" allowBlank="1" showInputMessage="1" showErrorMessage="1" sqref="D655369:G655373">
      <formula1>$CC$2:$CC$3</formula1>
    </dataValidation>
    <dataValidation type="list" allowBlank="1" showInputMessage="1" showErrorMessage="1" sqref="WVL589833:WVO589837">
      <formula1>$CC$2:$CC$3</formula1>
    </dataValidation>
    <dataValidation type="list" allowBlank="1" showInputMessage="1" showErrorMessage="1" sqref="WLP589833:WLS589837">
      <formula1>$CC$2:$CC$3</formula1>
    </dataValidation>
    <dataValidation type="list" allowBlank="1" showInputMessage="1" showErrorMessage="1" sqref="WBT589833:WBW589837">
      <formula1>$CC$2:$CC$3</formula1>
    </dataValidation>
    <dataValidation type="list" allowBlank="1" showInputMessage="1" showErrorMessage="1" sqref="VRX589833:VSA589837">
      <formula1>$CC$2:$CC$3</formula1>
    </dataValidation>
    <dataValidation type="list" allowBlank="1" showInputMessage="1" showErrorMessage="1" sqref="VIB589833:VIE589837">
      <formula1>$CC$2:$CC$3</formula1>
    </dataValidation>
    <dataValidation type="list" allowBlank="1" showInputMessage="1" showErrorMessage="1" sqref="UYF589833:UYI589837">
      <formula1>$CC$2:$CC$3</formula1>
    </dataValidation>
    <dataValidation type="list" allowBlank="1" showInputMessage="1" showErrorMessage="1" sqref="UOJ589833:UOM589837">
      <formula1>$CC$2:$CC$3</formula1>
    </dataValidation>
    <dataValidation type="list" allowBlank="1" showInputMessage="1" showErrorMessage="1" sqref="UEN589833:UEQ589837">
      <formula1>$CC$2:$CC$3</formula1>
    </dataValidation>
    <dataValidation type="list" allowBlank="1" showInputMessage="1" showErrorMessage="1" sqref="TUR589833:TUU589837">
      <formula1>$CC$2:$CC$3</formula1>
    </dataValidation>
    <dataValidation type="list" allowBlank="1" showInputMessage="1" showErrorMessage="1" sqref="TKV589833:TKY589837">
      <formula1>$CC$2:$CC$3</formula1>
    </dataValidation>
    <dataValidation type="list" allowBlank="1" showInputMessage="1" showErrorMessage="1" sqref="TAZ589833:TBC589837">
      <formula1>$CC$2:$CC$3</formula1>
    </dataValidation>
    <dataValidation type="list" allowBlank="1" showInputMessage="1" showErrorMessage="1" sqref="SRD589833:SRG589837">
      <formula1>$CC$2:$CC$3</formula1>
    </dataValidation>
    <dataValidation type="list" allowBlank="1" showInputMessage="1" showErrorMessage="1" sqref="SHH589833:SHK589837">
      <formula1>$CC$2:$CC$3</formula1>
    </dataValidation>
    <dataValidation type="list" allowBlank="1" showInputMessage="1" showErrorMessage="1" sqref="RXL589833:RXO589837">
      <formula1>$CC$2:$CC$3</formula1>
    </dataValidation>
    <dataValidation type="list" allowBlank="1" showInputMessage="1" showErrorMessage="1" sqref="RNP589833:RNS589837">
      <formula1>$CC$2:$CC$3</formula1>
    </dataValidation>
    <dataValidation type="list" allowBlank="1" showInputMessage="1" showErrorMessage="1" sqref="RDT589833:RDW589837">
      <formula1>$CC$2:$CC$3</formula1>
    </dataValidation>
    <dataValidation type="list" allowBlank="1" showInputMessage="1" showErrorMessage="1" sqref="QTX589833:QUA589837">
      <formula1>$CC$2:$CC$3</formula1>
    </dataValidation>
    <dataValidation type="list" allowBlank="1" showInputMessage="1" showErrorMessage="1" sqref="QKB589833:QKE589837">
      <formula1>$CC$2:$CC$3</formula1>
    </dataValidation>
    <dataValidation type="list" allowBlank="1" showInputMessage="1" showErrorMessage="1" sqref="QAF589833:QAI589837">
      <formula1>$CC$2:$CC$3</formula1>
    </dataValidation>
    <dataValidation type="list" allowBlank="1" showInputMessage="1" showErrorMessage="1" sqref="PQJ589833:PQM589837">
      <formula1>$CC$2:$CC$3</formula1>
    </dataValidation>
    <dataValidation type="list" allowBlank="1" showInputMessage="1" showErrorMessage="1" sqref="PGN589833:PGQ589837">
      <formula1>$CC$2:$CC$3</formula1>
    </dataValidation>
    <dataValidation type="list" allowBlank="1" showInputMessage="1" showErrorMessage="1" sqref="OWR589833:OWU589837">
      <formula1>$CC$2:$CC$3</formula1>
    </dataValidation>
    <dataValidation type="list" allowBlank="1" showInputMessage="1" showErrorMessage="1" sqref="OMV589833:OMY589837">
      <formula1>$CC$2:$CC$3</formula1>
    </dataValidation>
    <dataValidation type="list" allowBlank="1" showInputMessage="1" showErrorMessage="1" sqref="OCZ589833:ODC589837">
      <formula1>$CC$2:$CC$3</formula1>
    </dataValidation>
    <dataValidation type="list" allowBlank="1" showInputMessage="1" showErrorMessage="1" sqref="NTD589833:NTG589837">
      <formula1>$CC$2:$CC$3</formula1>
    </dataValidation>
    <dataValidation type="list" allowBlank="1" showInputMessage="1" showErrorMessage="1" sqref="NJH589833:NJK589837">
      <formula1>$CC$2:$CC$3</formula1>
    </dataValidation>
    <dataValidation type="list" allowBlank="1" showInputMessage="1" showErrorMessage="1" sqref="MZL589833:MZO589837">
      <formula1>$CC$2:$CC$3</formula1>
    </dataValidation>
    <dataValidation type="list" allowBlank="1" showInputMessage="1" showErrorMessage="1" sqref="MPP589833:MPS589837">
      <formula1>$CC$2:$CC$3</formula1>
    </dataValidation>
    <dataValidation type="list" allowBlank="1" showInputMessage="1" showErrorMessage="1" sqref="MFT589833:MFW589837">
      <formula1>$CC$2:$CC$3</formula1>
    </dataValidation>
    <dataValidation type="list" allowBlank="1" showInputMessage="1" showErrorMessage="1" sqref="LVX589833:LWA589837">
      <formula1>$CC$2:$CC$3</formula1>
    </dataValidation>
    <dataValidation type="list" allowBlank="1" showInputMessage="1" showErrorMessage="1" sqref="LMB589833:LME589837">
      <formula1>$CC$2:$CC$3</formula1>
    </dataValidation>
    <dataValidation type="list" allowBlank="1" showInputMessage="1" showErrorMessage="1" sqref="LCF589833:LCI589837">
      <formula1>$CC$2:$CC$3</formula1>
    </dataValidation>
    <dataValidation type="list" allowBlank="1" showInputMessage="1" showErrorMessage="1" sqref="KSJ589833:KSM589837">
      <formula1>$CC$2:$CC$3</formula1>
    </dataValidation>
    <dataValidation type="list" allowBlank="1" showInputMessage="1" showErrorMessage="1" sqref="KIN589833:KIQ589837">
      <formula1>$CC$2:$CC$3</formula1>
    </dataValidation>
    <dataValidation type="list" allowBlank="1" showInputMessage="1" showErrorMessage="1" sqref="JYR589833:JYU589837">
      <formula1>$CC$2:$CC$3</formula1>
    </dataValidation>
    <dataValidation type="list" allowBlank="1" showInputMessage="1" showErrorMessage="1" sqref="JOV589833:JOY589837">
      <formula1>$CC$2:$CC$3</formula1>
    </dataValidation>
    <dataValidation type="list" allowBlank="1" showInputMessage="1" showErrorMessage="1" sqref="JEZ589833:JFC589837">
      <formula1>$CC$2:$CC$3</formula1>
    </dataValidation>
    <dataValidation type="list" allowBlank="1" showInputMessage="1" showErrorMessage="1" sqref="IVD589833:IVG589837">
      <formula1>$CC$2:$CC$3</formula1>
    </dataValidation>
    <dataValidation type="list" allowBlank="1" showInputMessage="1" showErrorMessage="1" sqref="ILH589833:ILK589837">
      <formula1>$CC$2:$CC$3</formula1>
    </dataValidation>
    <dataValidation type="list" allowBlank="1" showInputMessage="1" showErrorMessage="1" sqref="IBL589833:IBO589837">
      <formula1>$CC$2:$CC$3</formula1>
    </dataValidation>
    <dataValidation type="list" allowBlank="1" showInputMessage="1" showErrorMessage="1" sqref="HRP589833:HRS589837">
      <formula1>$CC$2:$CC$3</formula1>
    </dataValidation>
    <dataValidation type="list" allowBlank="1" showInputMessage="1" showErrorMessage="1" sqref="HHT589833:HHW589837">
      <formula1>$CC$2:$CC$3</formula1>
    </dataValidation>
    <dataValidation type="list" allowBlank="1" showInputMessage="1" showErrorMessage="1" sqref="GXX589833:GYA589837">
      <formula1>$CC$2:$CC$3</formula1>
    </dataValidation>
    <dataValidation type="list" allowBlank="1" showInputMessage="1" showErrorMessage="1" sqref="GOB589833:GOE589837">
      <formula1>$CC$2:$CC$3</formula1>
    </dataValidation>
    <dataValidation type="list" allowBlank="1" showInputMessage="1" showErrorMessage="1" sqref="GEF589833:GEI589837">
      <formula1>$CC$2:$CC$3</formula1>
    </dataValidation>
    <dataValidation type="list" allowBlank="1" showInputMessage="1" showErrorMessage="1" sqref="FUJ589833:FUM589837">
      <formula1>$CC$2:$CC$3</formula1>
    </dataValidation>
    <dataValidation type="list" allowBlank="1" showInputMessage="1" showErrorMessage="1" sqref="FKN589833:FKQ589837">
      <formula1>$CC$2:$CC$3</formula1>
    </dataValidation>
    <dataValidation type="list" allowBlank="1" showInputMessage="1" showErrorMessage="1" sqref="FAR589833:FAU589837">
      <formula1>$CC$2:$CC$3</formula1>
    </dataValidation>
    <dataValidation type="list" allowBlank="1" showInputMessage="1" showErrorMessage="1" sqref="EQV589833:EQY589837">
      <formula1>$CC$2:$CC$3</formula1>
    </dataValidation>
    <dataValidation type="list" allowBlank="1" showInputMessage="1" showErrorMessage="1" sqref="EGZ589833:EHC589837">
      <formula1>$CC$2:$CC$3</formula1>
    </dataValidation>
    <dataValidation type="list" allowBlank="1" showInputMessage="1" showErrorMessage="1" sqref="DXD589833:DXG589837">
      <formula1>$CC$2:$CC$3</formula1>
    </dataValidation>
    <dataValidation type="list" allowBlank="1" showInputMessage="1" showErrorMessage="1" sqref="DNH589833:DNK589837">
      <formula1>$CC$2:$CC$3</formula1>
    </dataValidation>
    <dataValidation type="list" allowBlank="1" showInputMessage="1" showErrorMessage="1" sqref="DDL589833:DDO589837">
      <formula1>$CC$2:$CC$3</formula1>
    </dataValidation>
    <dataValidation type="list" allowBlank="1" showInputMessage="1" showErrorMessage="1" sqref="CTP589833:CTS589837">
      <formula1>$CC$2:$CC$3</formula1>
    </dataValidation>
    <dataValidation type="list" allowBlank="1" showInputMessage="1" showErrorMessage="1" sqref="CJT589833:CJW589837">
      <formula1>$CC$2:$CC$3</formula1>
    </dataValidation>
    <dataValidation type="list" allowBlank="1" showInputMessage="1" showErrorMessage="1" sqref="BZX589833:CAA589837">
      <formula1>$CC$2:$CC$3</formula1>
    </dataValidation>
    <dataValidation type="list" allowBlank="1" showInputMessage="1" showErrorMessage="1" sqref="BQB589833:BQE589837">
      <formula1>$CC$2:$CC$3</formula1>
    </dataValidation>
    <dataValidation type="list" allowBlank="1" showInputMessage="1" showErrorMessage="1" sqref="BGF589833:BGI589837">
      <formula1>$CC$2:$CC$3</formula1>
    </dataValidation>
    <dataValidation type="list" allowBlank="1" showInputMessage="1" showErrorMessage="1" sqref="AWJ589833:AWM589837">
      <formula1>$CC$2:$CC$3</formula1>
    </dataValidation>
    <dataValidation type="list" allowBlank="1" showInputMessage="1" showErrorMessage="1" sqref="AMN589833:AMQ589837">
      <formula1>$CC$2:$CC$3</formula1>
    </dataValidation>
    <dataValidation type="list" allowBlank="1" showInputMessage="1" showErrorMessage="1" sqref="ACR589833:ACU589837">
      <formula1>$CC$2:$CC$3</formula1>
    </dataValidation>
    <dataValidation type="list" allowBlank="1" showInputMessage="1" showErrorMessage="1" sqref="SV589833:SY589837">
      <formula1>$CC$2:$CC$3</formula1>
    </dataValidation>
    <dataValidation type="list" allowBlank="1" showInputMessage="1" showErrorMessage="1" sqref="IZ589833:JC589837">
      <formula1>$CC$2:$CC$3</formula1>
    </dataValidation>
    <dataValidation type="list" allowBlank="1" showInputMessage="1" showErrorMessage="1" sqref="D589833:G589837">
      <formula1>$CC$2:$CC$3</formula1>
    </dataValidation>
    <dataValidation type="list" allowBlank="1" showInputMessage="1" showErrorMessage="1" sqref="WVL524297:WVO524301">
      <formula1>$CC$2:$CC$3</formula1>
    </dataValidation>
    <dataValidation type="list" allowBlank="1" showInputMessage="1" showErrorMessage="1" sqref="WLP524297:WLS524301">
      <formula1>$CC$2:$CC$3</formula1>
    </dataValidation>
    <dataValidation type="list" allowBlank="1" showInputMessage="1" showErrorMessage="1" sqref="WBT524297:WBW524301">
      <formula1>$CC$2:$CC$3</formula1>
    </dataValidation>
    <dataValidation type="list" allowBlank="1" showInputMessage="1" showErrorMessage="1" sqref="VRX524297:VSA524301">
      <formula1>$CC$2:$CC$3</formula1>
    </dataValidation>
    <dataValidation type="list" allowBlank="1" showInputMessage="1" showErrorMessage="1" sqref="VIB524297:VIE524301">
      <formula1>$CC$2:$CC$3</formula1>
    </dataValidation>
    <dataValidation type="list" allowBlank="1" showInputMessage="1" showErrorMessage="1" sqref="UYF524297:UYI524301">
      <formula1>$CC$2:$CC$3</formula1>
    </dataValidation>
    <dataValidation type="list" allowBlank="1" showInputMessage="1" showErrorMessage="1" sqref="UOJ524297:UOM524301">
      <formula1>$CC$2:$CC$3</formula1>
    </dataValidation>
    <dataValidation type="list" allowBlank="1" showInputMessage="1" showErrorMessage="1" sqref="UEN524297:UEQ524301">
      <formula1>$CC$2:$CC$3</formula1>
    </dataValidation>
    <dataValidation type="list" allowBlank="1" showInputMessage="1" showErrorMessage="1" sqref="TUR524297:TUU524301">
      <formula1>$CC$2:$CC$3</formula1>
    </dataValidation>
    <dataValidation type="list" allowBlank="1" showInputMessage="1" showErrorMessage="1" sqref="TKV524297:TKY524301">
      <formula1>$CC$2:$CC$3</formula1>
    </dataValidation>
    <dataValidation type="list" allowBlank="1" showInputMessage="1" showErrorMessage="1" sqref="TAZ524297:TBC524301">
      <formula1>$CC$2:$CC$3</formula1>
    </dataValidation>
    <dataValidation type="list" allowBlank="1" showInputMessage="1" showErrorMessage="1" sqref="SRD524297:SRG524301">
      <formula1>$CC$2:$CC$3</formula1>
    </dataValidation>
    <dataValidation type="list" allowBlank="1" showInputMessage="1" showErrorMessage="1" sqref="SHH524297:SHK524301">
      <formula1>$CC$2:$CC$3</formula1>
    </dataValidation>
    <dataValidation type="list" allowBlank="1" showInputMessage="1" showErrorMessage="1" sqref="RXL524297:RXO524301">
      <formula1>$CC$2:$CC$3</formula1>
    </dataValidation>
    <dataValidation type="list" allowBlank="1" showInputMessage="1" showErrorMessage="1" sqref="RNP524297:RNS524301">
      <formula1>$CC$2:$CC$3</formula1>
    </dataValidation>
    <dataValidation type="list" allowBlank="1" showInputMessage="1" showErrorMessage="1" sqref="RDT524297:RDW524301">
      <formula1>$CC$2:$CC$3</formula1>
    </dataValidation>
    <dataValidation type="list" allowBlank="1" showInputMessage="1" showErrorMessage="1" sqref="QTX524297:QUA524301">
      <formula1>$CC$2:$CC$3</formula1>
    </dataValidation>
    <dataValidation type="list" allowBlank="1" showInputMessage="1" showErrorMessage="1" sqref="QKB524297:QKE524301">
      <formula1>$CC$2:$CC$3</formula1>
    </dataValidation>
    <dataValidation type="list" allowBlank="1" showInputMessage="1" showErrorMessage="1" sqref="QAF524297:QAI524301">
      <formula1>$CC$2:$CC$3</formula1>
    </dataValidation>
    <dataValidation type="list" allowBlank="1" showInputMessage="1" showErrorMessage="1" sqref="PQJ524297:PQM524301">
      <formula1>$CC$2:$CC$3</formula1>
    </dataValidation>
    <dataValidation type="list" allowBlank="1" showInputMessage="1" showErrorMessage="1" sqref="PGN524297:PGQ524301">
      <formula1>$CC$2:$CC$3</formula1>
    </dataValidation>
    <dataValidation type="list" allowBlank="1" showInputMessage="1" showErrorMessage="1" sqref="OWR524297:OWU524301">
      <formula1>$CC$2:$CC$3</formula1>
    </dataValidation>
    <dataValidation type="list" allowBlank="1" showInputMessage="1" showErrorMessage="1" sqref="OMV524297:OMY524301">
      <formula1>$CC$2:$CC$3</formula1>
    </dataValidation>
    <dataValidation type="list" allowBlank="1" showInputMessage="1" showErrorMessage="1" sqref="OCZ524297:ODC524301">
      <formula1>$CC$2:$CC$3</formula1>
    </dataValidation>
    <dataValidation type="list" allowBlank="1" showInputMessage="1" showErrorMessage="1" sqref="NTD524297:NTG524301">
      <formula1>$CC$2:$CC$3</formula1>
    </dataValidation>
    <dataValidation type="list" allowBlank="1" showInputMessage="1" showErrorMessage="1" sqref="NJH524297:NJK524301">
      <formula1>$CC$2:$CC$3</formula1>
    </dataValidation>
    <dataValidation type="list" allowBlank="1" showInputMessage="1" showErrorMessage="1" sqref="MZL524297:MZO524301">
      <formula1>$CC$2:$CC$3</formula1>
    </dataValidation>
    <dataValidation type="list" allowBlank="1" showInputMessage="1" showErrorMessage="1" sqref="MPP524297:MPS524301">
      <formula1>$CC$2:$CC$3</formula1>
    </dataValidation>
    <dataValidation type="list" allowBlank="1" showInputMessage="1" showErrorMessage="1" sqref="MFT524297:MFW524301">
      <formula1>$CC$2:$CC$3</formula1>
    </dataValidation>
    <dataValidation type="list" allowBlank="1" showInputMessage="1" showErrorMessage="1" sqref="LVX524297:LWA524301">
      <formula1>$CC$2:$CC$3</formula1>
    </dataValidation>
    <dataValidation type="list" allowBlank="1" showInputMessage="1" showErrorMessage="1" sqref="LMB524297:LME524301">
      <formula1>$CC$2:$CC$3</formula1>
    </dataValidation>
    <dataValidation type="list" allowBlank="1" showInputMessage="1" showErrorMessage="1" sqref="LCF524297:LCI524301">
      <formula1>$CC$2:$CC$3</formula1>
    </dataValidation>
    <dataValidation type="list" allowBlank="1" showInputMessage="1" showErrorMessage="1" sqref="KSJ524297:KSM524301">
      <formula1>$CC$2:$CC$3</formula1>
    </dataValidation>
    <dataValidation type="list" allowBlank="1" showInputMessage="1" showErrorMessage="1" sqref="KIN524297:KIQ524301">
      <formula1>$CC$2:$CC$3</formula1>
    </dataValidation>
    <dataValidation type="list" allowBlank="1" showInputMessage="1" showErrorMessage="1" sqref="JYR524297:JYU524301">
      <formula1>$CC$2:$CC$3</formula1>
    </dataValidation>
    <dataValidation type="list" allowBlank="1" showInputMessage="1" showErrorMessage="1" sqref="JOV524297:JOY524301">
      <formula1>$CC$2:$CC$3</formula1>
    </dataValidation>
    <dataValidation type="list" allowBlank="1" showInputMessage="1" showErrorMessage="1" sqref="JEZ524297:JFC524301">
      <formula1>$CC$2:$CC$3</formula1>
    </dataValidation>
    <dataValidation type="list" allowBlank="1" showInputMessage="1" showErrorMessage="1" sqref="IVD524297:IVG524301">
      <formula1>$CC$2:$CC$3</formula1>
    </dataValidation>
    <dataValidation type="list" allowBlank="1" showInputMessage="1" showErrorMessage="1" sqref="ILH524297:ILK524301">
      <formula1>$CC$2:$CC$3</formula1>
    </dataValidation>
    <dataValidation type="list" allowBlank="1" showInputMessage="1" showErrorMessage="1" sqref="IBL524297:IBO524301">
      <formula1>$CC$2:$CC$3</formula1>
    </dataValidation>
    <dataValidation type="list" allowBlank="1" showInputMessage="1" showErrorMessage="1" sqref="HRP524297:HRS524301">
      <formula1>$CC$2:$CC$3</formula1>
    </dataValidation>
    <dataValidation type="list" allowBlank="1" showInputMessage="1" showErrorMessage="1" sqref="HHT524297:HHW524301">
      <formula1>$CC$2:$CC$3</formula1>
    </dataValidation>
    <dataValidation type="list" allowBlank="1" showInputMessage="1" showErrorMessage="1" sqref="GXX524297:GYA524301">
      <formula1>$CC$2:$CC$3</formula1>
    </dataValidation>
    <dataValidation type="list" allowBlank="1" showInputMessage="1" showErrorMessage="1" sqref="GOB524297:GOE524301">
      <formula1>$CC$2:$CC$3</formula1>
    </dataValidation>
    <dataValidation type="list" allowBlank="1" showInputMessage="1" showErrorMessage="1" sqref="GEF524297:GEI524301">
      <formula1>$CC$2:$CC$3</formula1>
    </dataValidation>
    <dataValidation type="list" allowBlank="1" showInputMessage="1" showErrorMessage="1" sqref="FUJ524297:FUM524301">
      <formula1>$CC$2:$CC$3</formula1>
    </dataValidation>
    <dataValidation type="list" allowBlank="1" showInputMessage="1" showErrorMessage="1" sqref="FKN524297:FKQ524301">
      <formula1>$CC$2:$CC$3</formula1>
    </dataValidation>
    <dataValidation type="list" allowBlank="1" showInputMessage="1" showErrorMessage="1" sqref="FAR524297:FAU524301">
      <formula1>$CC$2:$CC$3</formula1>
    </dataValidation>
    <dataValidation type="list" allowBlank="1" showInputMessage="1" showErrorMessage="1" sqref="EQV524297:EQY524301">
      <formula1>$CC$2:$CC$3</formula1>
    </dataValidation>
    <dataValidation type="list" allowBlank="1" showInputMessage="1" showErrorMessage="1" sqref="EGZ524297:EHC524301">
      <formula1>$CC$2:$CC$3</formula1>
    </dataValidation>
    <dataValidation type="list" allowBlank="1" showInputMessage="1" showErrorMessage="1" sqref="DXD524297:DXG524301">
      <formula1>$CC$2:$CC$3</formula1>
    </dataValidation>
    <dataValidation type="list" allowBlank="1" showInputMessage="1" showErrorMessage="1" sqref="DNH524297:DNK524301">
      <formula1>$CC$2:$CC$3</formula1>
    </dataValidation>
    <dataValidation type="list" allowBlank="1" showInputMessage="1" showErrorMessage="1" sqref="DDL524297:DDO524301">
      <formula1>$CC$2:$CC$3</formula1>
    </dataValidation>
    <dataValidation type="list" allowBlank="1" showInputMessage="1" showErrorMessage="1" sqref="CTP524297:CTS524301">
      <formula1>$CC$2:$CC$3</formula1>
    </dataValidation>
    <dataValidation type="list" allowBlank="1" showInputMessage="1" showErrorMessage="1" sqref="CJT524297:CJW524301">
      <formula1>$CC$2:$CC$3</formula1>
    </dataValidation>
    <dataValidation type="list" allowBlank="1" showInputMessage="1" showErrorMessage="1" sqref="BZX524297:CAA524301">
      <formula1>$CC$2:$CC$3</formula1>
    </dataValidation>
    <dataValidation type="list" allowBlank="1" showInputMessage="1" showErrorMessage="1" sqref="BQB524297:BQE524301">
      <formula1>$CC$2:$CC$3</formula1>
    </dataValidation>
    <dataValidation type="list" allowBlank="1" showInputMessage="1" showErrorMessage="1" sqref="BGF524297:BGI524301">
      <formula1>$CC$2:$CC$3</formula1>
    </dataValidation>
    <dataValidation type="list" allowBlank="1" showInputMessage="1" showErrorMessage="1" sqref="AWJ524297:AWM524301">
      <formula1>$CC$2:$CC$3</formula1>
    </dataValidation>
    <dataValidation type="list" allowBlank="1" showInputMessage="1" showErrorMessage="1" sqref="AMN524297:AMQ524301">
      <formula1>$CC$2:$CC$3</formula1>
    </dataValidation>
    <dataValidation type="list" allowBlank="1" showInputMessage="1" showErrorMessage="1" sqref="ACR524297:ACU524301">
      <formula1>$CC$2:$CC$3</formula1>
    </dataValidation>
    <dataValidation type="list" allowBlank="1" showInputMessage="1" showErrorMessage="1" sqref="SV524297:SY524301">
      <formula1>$CC$2:$CC$3</formula1>
    </dataValidation>
    <dataValidation type="list" allowBlank="1" showInputMessage="1" showErrorMessage="1" sqref="IZ524297:JC524301">
      <formula1>$CC$2:$CC$3</formula1>
    </dataValidation>
    <dataValidation type="list" allowBlank="1" showInputMessage="1" showErrorMessage="1" sqref="D524297:G524301">
      <formula1>$CC$2:$CC$3</formula1>
    </dataValidation>
    <dataValidation type="list" allowBlank="1" showInputMessage="1" showErrorMessage="1" sqref="WVL458761:WVO458765">
      <formula1>$CC$2:$CC$3</formula1>
    </dataValidation>
    <dataValidation type="list" allowBlank="1" showInputMessage="1" showErrorMessage="1" sqref="WLP458761:WLS458765">
      <formula1>$CC$2:$CC$3</formula1>
    </dataValidation>
    <dataValidation type="list" allowBlank="1" showInputMessage="1" showErrorMessage="1" sqref="WBT458761:WBW458765">
      <formula1>$CC$2:$CC$3</formula1>
    </dataValidation>
    <dataValidation type="list" allowBlank="1" showInputMessage="1" showErrorMessage="1" sqref="VRX458761:VSA458765">
      <formula1>$CC$2:$CC$3</formula1>
    </dataValidation>
    <dataValidation type="list" allowBlank="1" showInputMessage="1" showErrorMessage="1" sqref="VIB458761:VIE458765">
      <formula1>$CC$2:$CC$3</formula1>
    </dataValidation>
    <dataValidation type="list" allowBlank="1" showInputMessage="1" showErrorMessage="1" sqref="UYF458761:UYI458765">
      <formula1>$CC$2:$CC$3</formula1>
    </dataValidation>
    <dataValidation type="list" allowBlank="1" showInputMessage="1" showErrorMessage="1" sqref="UOJ458761:UOM458765">
      <formula1>$CC$2:$CC$3</formula1>
    </dataValidation>
    <dataValidation type="list" allowBlank="1" showInputMessage="1" showErrorMessage="1" sqref="UEN458761:UEQ458765">
      <formula1>$CC$2:$CC$3</formula1>
    </dataValidation>
    <dataValidation type="list" allowBlank="1" showInputMessage="1" showErrorMessage="1" sqref="TUR458761:TUU458765">
      <formula1>$CC$2:$CC$3</formula1>
    </dataValidation>
    <dataValidation type="list" allowBlank="1" showInputMessage="1" showErrorMessage="1" sqref="TKV458761:TKY458765">
      <formula1>$CC$2:$CC$3</formula1>
    </dataValidation>
    <dataValidation type="list" allowBlank="1" showInputMessage="1" showErrorMessage="1" sqref="TAZ458761:TBC458765">
      <formula1>$CC$2:$CC$3</formula1>
    </dataValidation>
    <dataValidation type="list" allowBlank="1" showInputMessage="1" showErrorMessage="1" sqref="SRD458761:SRG458765">
      <formula1>$CC$2:$CC$3</formula1>
    </dataValidation>
    <dataValidation type="list" allowBlank="1" showInputMessage="1" showErrorMessage="1" sqref="SHH458761:SHK458765">
      <formula1>$CC$2:$CC$3</formula1>
    </dataValidation>
    <dataValidation type="list" allowBlank="1" showInputMessage="1" showErrorMessage="1" sqref="RXL458761:RXO458765">
      <formula1>$CC$2:$CC$3</formula1>
    </dataValidation>
    <dataValidation type="list" allowBlank="1" showInputMessage="1" showErrorMessage="1" sqref="RNP458761:RNS458765">
      <formula1>$CC$2:$CC$3</formula1>
    </dataValidation>
    <dataValidation type="list" allowBlank="1" showInputMessage="1" showErrorMessage="1" sqref="RDT458761:RDW458765">
      <formula1>$CC$2:$CC$3</formula1>
    </dataValidation>
    <dataValidation type="list" allowBlank="1" showInputMessage="1" showErrorMessage="1" sqref="QTX458761:QUA458765">
      <formula1>$CC$2:$CC$3</formula1>
    </dataValidation>
    <dataValidation type="list" allowBlank="1" showInputMessage="1" showErrorMessage="1" sqref="QKB458761:QKE458765">
      <formula1>$CC$2:$CC$3</formula1>
    </dataValidation>
    <dataValidation type="list" allowBlank="1" showInputMessage="1" showErrorMessage="1" sqref="QAF458761:QAI458765">
      <formula1>$CC$2:$CC$3</formula1>
    </dataValidation>
    <dataValidation type="list" allowBlank="1" showInputMessage="1" showErrorMessage="1" sqref="PQJ458761:PQM458765">
      <formula1>$CC$2:$CC$3</formula1>
    </dataValidation>
    <dataValidation type="list" allowBlank="1" showInputMessage="1" showErrorMessage="1" sqref="PGN458761:PGQ458765">
      <formula1>$CC$2:$CC$3</formula1>
    </dataValidation>
    <dataValidation type="list" allowBlank="1" showInputMessage="1" showErrorMessage="1" sqref="OWR458761:OWU458765">
      <formula1>$CC$2:$CC$3</formula1>
    </dataValidation>
    <dataValidation type="list" allowBlank="1" showInputMessage="1" showErrorMessage="1" sqref="OMV458761:OMY458765">
      <formula1>$CC$2:$CC$3</formula1>
    </dataValidation>
    <dataValidation type="list" allowBlank="1" showInputMessage="1" showErrorMessage="1" sqref="OCZ458761:ODC458765">
      <formula1>$CC$2:$CC$3</formula1>
    </dataValidation>
    <dataValidation type="list" allowBlank="1" showInputMessage="1" showErrorMessage="1" sqref="NTD458761:NTG458765">
      <formula1>$CC$2:$CC$3</formula1>
    </dataValidation>
    <dataValidation type="list" allowBlank="1" showInputMessage="1" showErrorMessage="1" sqref="NJH458761:NJK458765">
      <formula1>$CC$2:$CC$3</formula1>
    </dataValidation>
    <dataValidation type="list" allowBlank="1" showInputMessage="1" showErrorMessage="1" sqref="MZL458761:MZO458765">
      <formula1>$CC$2:$CC$3</formula1>
    </dataValidation>
    <dataValidation type="list" allowBlank="1" showInputMessage="1" showErrorMessage="1" sqref="MPP458761:MPS458765">
      <formula1>$CC$2:$CC$3</formula1>
    </dataValidation>
    <dataValidation type="list" allowBlank="1" showInputMessage="1" showErrorMessage="1" sqref="MFT458761:MFW458765">
      <formula1>$CC$2:$CC$3</formula1>
    </dataValidation>
    <dataValidation type="list" allowBlank="1" showInputMessage="1" showErrorMessage="1" sqref="LVX458761:LWA458765">
      <formula1>$CC$2:$CC$3</formula1>
    </dataValidation>
    <dataValidation type="list" allowBlank="1" showInputMessage="1" showErrorMessage="1" sqref="LMB458761:LME458765">
      <formula1>$CC$2:$CC$3</formula1>
    </dataValidation>
    <dataValidation type="list" allowBlank="1" showInputMessage="1" showErrorMessage="1" sqref="LCF458761:LCI458765">
      <formula1>$CC$2:$CC$3</formula1>
    </dataValidation>
    <dataValidation type="list" allowBlank="1" showInputMessage="1" showErrorMessage="1" sqref="KSJ458761:KSM458765">
      <formula1>$CC$2:$CC$3</formula1>
    </dataValidation>
    <dataValidation type="list" allowBlank="1" showInputMessage="1" showErrorMessage="1" sqref="KIN458761:KIQ458765">
      <formula1>$CC$2:$CC$3</formula1>
    </dataValidation>
    <dataValidation type="list" allowBlank="1" showInputMessage="1" showErrorMessage="1" sqref="JYR458761:JYU458765">
      <formula1>$CC$2:$CC$3</formula1>
    </dataValidation>
    <dataValidation type="list" allowBlank="1" showInputMessage="1" showErrorMessage="1" sqref="JOV458761:JOY458765">
      <formula1>$CC$2:$CC$3</formula1>
    </dataValidation>
    <dataValidation type="list" allowBlank="1" showInputMessage="1" showErrorMessage="1" sqref="JEZ458761:JFC458765">
      <formula1>$CC$2:$CC$3</formula1>
    </dataValidation>
    <dataValidation type="list" allowBlank="1" showInputMessage="1" showErrorMessage="1" sqref="IVD458761:IVG458765">
      <formula1>$CC$2:$CC$3</formula1>
    </dataValidation>
    <dataValidation type="list" allowBlank="1" showInputMessage="1" showErrorMessage="1" sqref="ILH458761:ILK458765">
      <formula1>$CC$2:$CC$3</formula1>
    </dataValidation>
    <dataValidation type="list" allowBlank="1" showInputMessage="1" showErrorMessage="1" sqref="IBL458761:IBO458765">
      <formula1>$CC$2:$CC$3</formula1>
    </dataValidation>
    <dataValidation type="list" allowBlank="1" showInputMessage="1" showErrorMessage="1" sqref="HRP458761:HRS458765">
      <formula1>$CC$2:$CC$3</formula1>
    </dataValidation>
    <dataValidation type="list" allowBlank="1" showInputMessage="1" showErrorMessage="1" sqref="HHT458761:HHW458765">
      <formula1>$CC$2:$CC$3</formula1>
    </dataValidation>
    <dataValidation type="list" allowBlank="1" showInputMessage="1" showErrorMessage="1" sqref="GXX458761:GYA458765">
      <formula1>$CC$2:$CC$3</formula1>
    </dataValidation>
    <dataValidation type="list" allowBlank="1" showInputMessage="1" showErrorMessage="1" sqref="GOB458761:GOE458765">
      <formula1>$CC$2:$CC$3</formula1>
    </dataValidation>
    <dataValidation type="list" allowBlank="1" showInputMessage="1" showErrorMessage="1" sqref="GEF458761:GEI458765">
      <formula1>$CC$2:$CC$3</formula1>
    </dataValidation>
    <dataValidation type="list" allowBlank="1" showInputMessage="1" showErrorMessage="1" sqref="FUJ458761:FUM458765">
      <formula1>$CC$2:$CC$3</formula1>
    </dataValidation>
    <dataValidation type="list" allowBlank="1" showInputMessage="1" showErrorMessage="1" sqref="FKN458761:FKQ458765">
      <formula1>$CC$2:$CC$3</formula1>
    </dataValidation>
    <dataValidation type="list" allowBlank="1" showInputMessage="1" showErrorMessage="1" sqref="FAR458761:FAU458765">
      <formula1>$CC$2:$CC$3</formula1>
    </dataValidation>
    <dataValidation type="list" allowBlank="1" showInputMessage="1" showErrorMessage="1" sqref="EQV458761:EQY458765">
      <formula1>$CC$2:$CC$3</formula1>
    </dataValidation>
    <dataValidation type="list" allowBlank="1" showInputMessage="1" showErrorMessage="1" sqref="EGZ458761:EHC458765">
      <formula1>$CC$2:$CC$3</formula1>
    </dataValidation>
    <dataValidation type="list" allowBlank="1" showInputMessage="1" showErrorMessage="1" sqref="DXD458761:DXG458765">
      <formula1>$CC$2:$CC$3</formula1>
    </dataValidation>
    <dataValidation type="list" allowBlank="1" showInputMessage="1" showErrorMessage="1" sqref="DNH458761:DNK458765">
      <formula1>$CC$2:$CC$3</formula1>
    </dataValidation>
    <dataValidation type="list" allowBlank="1" showInputMessage="1" showErrorMessage="1" sqref="DDL458761:DDO458765">
      <formula1>$CC$2:$CC$3</formula1>
    </dataValidation>
    <dataValidation type="list" allowBlank="1" showInputMessage="1" showErrorMessage="1" sqref="CTP458761:CTS458765">
      <formula1>$CC$2:$CC$3</formula1>
    </dataValidation>
    <dataValidation type="list" allowBlank="1" showInputMessage="1" showErrorMessage="1" sqref="CJT458761:CJW458765">
      <formula1>$CC$2:$CC$3</formula1>
    </dataValidation>
    <dataValidation type="list" allowBlank="1" showInputMessage="1" showErrorMessage="1" sqref="BZX458761:CAA458765">
      <formula1>$CC$2:$CC$3</formula1>
    </dataValidation>
    <dataValidation type="list" allowBlank="1" showInputMessage="1" showErrorMessage="1" sqref="BQB458761:BQE458765">
      <formula1>$CC$2:$CC$3</formula1>
    </dataValidation>
    <dataValidation type="list" allowBlank="1" showInputMessage="1" showErrorMessage="1" sqref="BGF458761:BGI458765">
      <formula1>$CC$2:$CC$3</formula1>
    </dataValidation>
    <dataValidation type="list" allowBlank="1" showInputMessage="1" showErrorMessage="1" sqref="AWJ458761:AWM458765">
      <formula1>$CC$2:$CC$3</formula1>
    </dataValidation>
    <dataValidation type="list" allowBlank="1" showInputMessage="1" showErrorMessage="1" sqref="AMN458761:AMQ458765">
      <formula1>$CC$2:$CC$3</formula1>
    </dataValidation>
    <dataValidation type="list" allowBlank="1" showInputMessage="1" showErrorMessage="1" sqref="ACR458761:ACU458765">
      <formula1>$CC$2:$CC$3</formula1>
    </dataValidation>
    <dataValidation type="list" allowBlank="1" showInputMessage="1" showErrorMessage="1" sqref="SV458761:SY458765">
      <formula1>$CC$2:$CC$3</formula1>
    </dataValidation>
    <dataValidation type="list" allowBlank="1" showInputMessage="1" showErrorMessage="1" sqref="IZ458761:JC458765">
      <formula1>$CC$2:$CC$3</formula1>
    </dataValidation>
    <dataValidation type="list" allowBlank="1" showInputMessage="1" showErrorMessage="1" sqref="D458761:G458765">
      <formula1>$CC$2:$CC$3</formula1>
    </dataValidation>
    <dataValidation type="list" allowBlank="1" showInputMessage="1" showErrorMessage="1" sqref="WVL393225:WVO393229">
      <formula1>$CC$2:$CC$3</formula1>
    </dataValidation>
    <dataValidation type="list" allowBlank="1" showInputMessage="1" showErrorMessage="1" sqref="WLP393225:WLS393229">
      <formula1>$CC$2:$CC$3</formula1>
    </dataValidation>
    <dataValidation type="list" allowBlank="1" showInputMessage="1" showErrorMessage="1" sqref="WBT393225:WBW393229">
      <formula1>$CC$2:$CC$3</formula1>
    </dataValidation>
    <dataValidation type="list" allowBlank="1" showInputMessage="1" showErrorMessage="1" sqref="VRX393225:VSA393229">
      <formula1>$CC$2:$CC$3</formula1>
    </dataValidation>
    <dataValidation type="list" allowBlank="1" showInputMessage="1" showErrorMessage="1" sqref="VIB393225:VIE393229">
      <formula1>$CC$2:$CC$3</formula1>
    </dataValidation>
    <dataValidation type="list" allowBlank="1" showInputMessage="1" showErrorMessage="1" sqref="UYF393225:UYI393229">
      <formula1>$CC$2:$CC$3</formula1>
    </dataValidation>
    <dataValidation type="list" allowBlank="1" showInputMessage="1" showErrorMessage="1" sqref="UOJ393225:UOM393229">
      <formula1>$CC$2:$CC$3</formula1>
    </dataValidation>
    <dataValidation type="list" allowBlank="1" showInputMessage="1" showErrorMessage="1" sqref="UEN393225:UEQ393229">
      <formula1>$CC$2:$CC$3</formula1>
    </dataValidation>
    <dataValidation type="list" allowBlank="1" showInputMessage="1" showErrorMessage="1" sqref="TUR393225:TUU393229">
      <formula1>$CC$2:$CC$3</formula1>
    </dataValidation>
    <dataValidation type="list" allowBlank="1" showInputMessage="1" showErrorMessage="1" sqref="TKV393225:TKY393229">
      <formula1>$CC$2:$CC$3</formula1>
    </dataValidation>
    <dataValidation type="list" allowBlank="1" showInputMessage="1" showErrorMessage="1" sqref="TAZ393225:TBC393229">
      <formula1>$CC$2:$CC$3</formula1>
    </dataValidation>
    <dataValidation type="list" allowBlank="1" showInputMessage="1" showErrorMessage="1" sqref="SRD393225:SRG393229">
      <formula1>$CC$2:$CC$3</formula1>
    </dataValidation>
    <dataValidation type="list" allowBlank="1" showInputMessage="1" showErrorMessage="1" sqref="SHH393225:SHK393229">
      <formula1>$CC$2:$CC$3</formula1>
    </dataValidation>
    <dataValidation type="list" allowBlank="1" showInputMessage="1" showErrorMessage="1" sqref="RXL393225:RXO393229">
      <formula1>$CC$2:$CC$3</formula1>
    </dataValidation>
    <dataValidation type="list" allowBlank="1" showInputMessage="1" showErrorMessage="1" sqref="RNP393225:RNS393229">
      <formula1>$CC$2:$CC$3</formula1>
    </dataValidation>
    <dataValidation type="list" allowBlank="1" showInputMessage="1" showErrorMessage="1" sqref="RDT393225:RDW393229">
      <formula1>$CC$2:$CC$3</formula1>
    </dataValidation>
    <dataValidation type="list" allowBlank="1" showInputMessage="1" showErrorMessage="1" sqref="QTX393225:QUA393229">
      <formula1>$CC$2:$CC$3</formula1>
    </dataValidation>
    <dataValidation type="list" allowBlank="1" showInputMessage="1" showErrorMessage="1" sqref="QKB393225:QKE393229">
      <formula1>$CC$2:$CC$3</formula1>
    </dataValidation>
    <dataValidation type="list" allowBlank="1" showInputMessage="1" showErrorMessage="1" sqref="QAF393225:QAI393229">
      <formula1>$CC$2:$CC$3</formula1>
    </dataValidation>
    <dataValidation type="list" allowBlank="1" showInputMessage="1" showErrorMessage="1" sqref="PQJ393225:PQM393229">
      <formula1>$CC$2:$CC$3</formula1>
    </dataValidation>
    <dataValidation type="list" allowBlank="1" showInputMessage="1" showErrorMessage="1" sqref="PGN393225:PGQ393229">
      <formula1>$CC$2:$CC$3</formula1>
    </dataValidation>
    <dataValidation type="list" allowBlank="1" showInputMessage="1" showErrorMessage="1" sqref="OWR393225:OWU393229">
      <formula1>$CC$2:$CC$3</formula1>
    </dataValidation>
    <dataValidation type="list" allowBlank="1" showInputMessage="1" showErrorMessage="1" sqref="OMV393225:OMY393229">
      <formula1>$CC$2:$CC$3</formula1>
    </dataValidation>
    <dataValidation type="list" allowBlank="1" showInputMessage="1" showErrorMessage="1" sqref="OCZ393225:ODC393229">
      <formula1>$CC$2:$CC$3</formula1>
    </dataValidation>
    <dataValidation type="list" allowBlank="1" showInputMessage="1" showErrorMessage="1" sqref="NTD393225:NTG393229">
      <formula1>$CC$2:$CC$3</formula1>
    </dataValidation>
    <dataValidation type="list" allowBlank="1" showInputMessage="1" showErrorMessage="1" sqref="NJH393225:NJK393229">
      <formula1>$CC$2:$CC$3</formula1>
    </dataValidation>
    <dataValidation type="list" allowBlank="1" showInputMessage="1" showErrorMessage="1" sqref="MZL393225:MZO393229">
      <formula1>$CC$2:$CC$3</formula1>
    </dataValidation>
    <dataValidation type="list" allowBlank="1" showInputMessage="1" showErrorMessage="1" sqref="MPP393225:MPS393229">
      <formula1>$CC$2:$CC$3</formula1>
    </dataValidation>
    <dataValidation type="list" allowBlank="1" showInputMessage="1" showErrorMessage="1" sqref="MFT393225:MFW393229">
      <formula1>$CC$2:$CC$3</formula1>
    </dataValidation>
    <dataValidation type="list" allowBlank="1" showInputMessage="1" showErrorMessage="1" sqref="LVX393225:LWA393229">
      <formula1>$CC$2:$CC$3</formula1>
    </dataValidation>
    <dataValidation type="list" allowBlank="1" showInputMessage="1" showErrorMessage="1" sqref="LMB393225:LME393229">
      <formula1>$CC$2:$CC$3</formula1>
    </dataValidation>
    <dataValidation type="list" allowBlank="1" showInputMessage="1" showErrorMessage="1" sqref="LCF393225:LCI393229">
      <formula1>$CC$2:$CC$3</formula1>
    </dataValidation>
    <dataValidation type="list" allowBlank="1" showInputMessage="1" showErrorMessage="1" sqref="KSJ393225:KSM393229">
      <formula1>$CC$2:$CC$3</formula1>
    </dataValidation>
    <dataValidation type="list" allowBlank="1" showInputMessage="1" showErrorMessage="1" sqref="KIN393225:KIQ393229">
      <formula1>$CC$2:$CC$3</formula1>
    </dataValidation>
    <dataValidation type="list" allowBlank="1" showInputMessage="1" showErrorMessage="1" sqref="JYR393225:JYU393229">
      <formula1>$CC$2:$CC$3</formula1>
    </dataValidation>
    <dataValidation type="list" allowBlank="1" showInputMessage="1" showErrorMessage="1" sqref="JOV393225:JOY393229">
      <formula1>$CC$2:$CC$3</formula1>
    </dataValidation>
    <dataValidation type="list" allowBlank="1" showInputMessage="1" showErrorMessage="1" sqref="JEZ393225:JFC393229">
      <formula1>$CC$2:$CC$3</formula1>
    </dataValidation>
    <dataValidation type="list" allowBlank="1" showInputMessage="1" showErrorMessage="1" sqref="IVD393225:IVG393229">
      <formula1>$CC$2:$CC$3</formula1>
    </dataValidation>
    <dataValidation type="list" allowBlank="1" showInputMessage="1" showErrorMessage="1" sqref="ILH393225:ILK393229">
      <formula1>$CC$2:$CC$3</formula1>
    </dataValidation>
    <dataValidation type="list" allowBlank="1" showInputMessage="1" showErrorMessage="1" sqref="IBL393225:IBO393229">
      <formula1>$CC$2:$CC$3</formula1>
    </dataValidation>
    <dataValidation type="list" allowBlank="1" showInputMessage="1" showErrorMessage="1" sqref="HRP393225:HRS393229">
      <formula1>$CC$2:$CC$3</formula1>
    </dataValidation>
    <dataValidation type="list" allowBlank="1" showInputMessage="1" showErrorMessage="1" sqref="HHT393225:HHW393229">
      <formula1>$CC$2:$CC$3</formula1>
    </dataValidation>
    <dataValidation type="list" allowBlank="1" showInputMessage="1" showErrorMessage="1" sqref="GXX393225:GYA393229">
      <formula1>$CC$2:$CC$3</formula1>
    </dataValidation>
    <dataValidation type="list" allowBlank="1" showInputMessage="1" showErrorMessage="1" sqref="GOB393225:GOE393229">
      <formula1>$CC$2:$CC$3</formula1>
    </dataValidation>
    <dataValidation type="list" allowBlank="1" showInputMessage="1" showErrorMessage="1" sqref="GEF393225:GEI393229">
      <formula1>$CC$2:$CC$3</formula1>
    </dataValidation>
    <dataValidation type="list" allowBlank="1" showInputMessage="1" showErrorMessage="1" sqref="FUJ393225:FUM393229">
      <formula1>$CC$2:$CC$3</formula1>
    </dataValidation>
    <dataValidation type="list" allowBlank="1" showInputMessage="1" showErrorMessage="1" sqref="FKN393225:FKQ393229">
      <formula1>$CC$2:$CC$3</formula1>
    </dataValidation>
    <dataValidation type="list" allowBlank="1" showInputMessage="1" showErrorMessage="1" sqref="FAR393225:FAU393229">
      <formula1>$CC$2:$CC$3</formula1>
    </dataValidation>
    <dataValidation type="list" allowBlank="1" showInputMessage="1" showErrorMessage="1" sqref="EQV393225:EQY393229">
      <formula1>$CC$2:$CC$3</formula1>
    </dataValidation>
    <dataValidation type="list" allowBlank="1" showInputMessage="1" showErrorMessage="1" sqref="EGZ393225:EHC393229">
      <formula1>$CC$2:$CC$3</formula1>
    </dataValidation>
    <dataValidation type="list" allowBlank="1" showInputMessage="1" showErrorMessage="1" sqref="DXD393225:DXG393229">
      <formula1>$CC$2:$CC$3</formula1>
    </dataValidation>
    <dataValidation type="list" allowBlank="1" showInputMessage="1" showErrorMessage="1" sqref="DNH393225:DNK393229">
      <formula1>$CC$2:$CC$3</formula1>
    </dataValidation>
    <dataValidation type="list" allowBlank="1" showInputMessage="1" showErrorMessage="1" sqref="DDL393225:DDO393229">
      <formula1>$CC$2:$CC$3</formula1>
    </dataValidation>
    <dataValidation type="list" allowBlank="1" showInputMessage="1" showErrorMessage="1" sqref="CTP393225:CTS393229">
      <formula1>$CC$2:$CC$3</formula1>
    </dataValidation>
    <dataValidation type="list" allowBlank="1" showInputMessage="1" showErrorMessage="1" sqref="CJT393225:CJW393229">
      <formula1>$CC$2:$CC$3</formula1>
    </dataValidation>
    <dataValidation type="list" allowBlank="1" showInputMessage="1" showErrorMessage="1" sqref="BZX393225:CAA393229">
      <formula1>$CC$2:$CC$3</formula1>
    </dataValidation>
    <dataValidation type="list" allowBlank="1" showInputMessage="1" showErrorMessage="1" sqref="BQB393225:BQE393229">
      <formula1>$CC$2:$CC$3</formula1>
    </dataValidation>
    <dataValidation type="list" allowBlank="1" showInputMessage="1" showErrorMessage="1" sqref="BGF393225:BGI393229">
      <formula1>$CC$2:$CC$3</formula1>
    </dataValidation>
    <dataValidation type="list" allowBlank="1" showInputMessage="1" showErrorMessage="1" sqref="AWJ393225:AWM393229">
      <formula1>$CC$2:$CC$3</formula1>
    </dataValidation>
    <dataValidation type="list" allowBlank="1" showInputMessage="1" showErrorMessage="1" sqref="AMN393225:AMQ393229">
      <formula1>$CC$2:$CC$3</formula1>
    </dataValidation>
    <dataValidation type="list" allowBlank="1" showInputMessage="1" showErrorMessage="1" sqref="ACR393225:ACU393229">
      <formula1>$CC$2:$CC$3</formula1>
    </dataValidation>
    <dataValidation type="list" allowBlank="1" showInputMessage="1" showErrorMessage="1" sqref="SV393225:SY393229">
      <formula1>$CC$2:$CC$3</formula1>
    </dataValidation>
    <dataValidation type="list" allowBlank="1" showInputMessage="1" showErrorMessage="1" sqref="IZ393225:JC393229">
      <formula1>$CC$2:$CC$3</formula1>
    </dataValidation>
    <dataValidation type="list" allowBlank="1" showInputMessage="1" showErrorMessage="1" sqref="D393225:G393229">
      <formula1>$CC$2:$CC$3</formula1>
    </dataValidation>
    <dataValidation type="list" allowBlank="1" showInputMessage="1" showErrorMessage="1" sqref="WVL327689:WVO327693">
      <formula1>$CC$2:$CC$3</formula1>
    </dataValidation>
    <dataValidation type="list" allowBlank="1" showInputMessage="1" showErrorMessage="1" sqref="WLP327689:WLS327693">
      <formula1>$CC$2:$CC$3</formula1>
    </dataValidation>
    <dataValidation type="list" allowBlank="1" showInputMessage="1" showErrorMessage="1" sqref="WBT327689:WBW327693">
      <formula1>$CC$2:$CC$3</formula1>
    </dataValidation>
    <dataValidation type="list" allowBlank="1" showInputMessage="1" showErrorMessage="1" sqref="VRX327689:VSA327693">
      <formula1>$CC$2:$CC$3</formula1>
    </dataValidation>
    <dataValidation type="list" allowBlank="1" showInputMessage="1" showErrorMessage="1" sqref="VIB327689:VIE327693">
      <formula1>$CC$2:$CC$3</formula1>
    </dataValidation>
    <dataValidation type="list" allowBlank="1" showInputMessage="1" showErrorMessage="1" sqref="UYF327689:UYI327693">
      <formula1>$CC$2:$CC$3</formula1>
    </dataValidation>
    <dataValidation type="list" allowBlank="1" showInputMessage="1" showErrorMessage="1" sqref="UOJ327689:UOM327693">
      <formula1>$CC$2:$CC$3</formula1>
    </dataValidation>
    <dataValidation type="list" allowBlank="1" showInputMessage="1" showErrorMessage="1" sqref="UEN327689:UEQ327693">
      <formula1>$CC$2:$CC$3</formula1>
    </dataValidation>
    <dataValidation type="list" allowBlank="1" showInputMessage="1" showErrorMessage="1" sqref="TUR327689:TUU327693">
      <formula1>$CC$2:$CC$3</formula1>
    </dataValidation>
    <dataValidation type="list" allowBlank="1" showInputMessage="1" showErrorMessage="1" sqref="TKV327689:TKY327693">
      <formula1>$CC$2:$CC$3</formula1>
    </dataValidation>
    <dataValidation type="list" allowBlank="1" showInputMessage="1" showErrorMessage="1" sqref="TAZ327689:TBC327693">
      <formula1>$CC$2:$CC$3</formula1>
    </dataValidation>
    <dataValidation type="list" allowBlank="1" showInputMessage="1" showErrorMessage="1" sqref="SRD327689:SRG327693">
      <formula1>$CC$2:$CC$3</formula1>
    </dataValidation>
    <dataValidation type="list" allowBlank="1" showInputMessage="1" showErrorMessage="1" sqref="SHH327689:SHK327693">
      <formula1>$CC$2:$CC$3</formula1>
    </dataValidation>
    <dataValidation type="list" allowBlank="1" showInputMessage="1" showErrorMessage="1" sqref="RXL327689:RXO327693">
      <formula1>$CC$2:$CC$3</formula1>
    </dataValidation>
    <dataValidation type="list" allowBlank="1" showInputMessage="1" showErrorMessage="1" sqref="RNP327689:RNS327693">
      <formula1>$CC$2:$CC$3</formula1>
    </dataValidation>
    <dataValidation type="list" allowBlank="1" showInputMessage="1" showErrorMessage="1" sqref="RDT327689:RDW327693">
      <formula1>$CC$2:$CC$3</formula1>
    </dataValidation>
    <dataValidation type="list" allowBlank="1" showInputMessage="1" showErrorMessage="1" sqref="QTX327689:QUA327693">
      <formula1>$CC$2:$CC$3</formula1>
    </dataValidation>
    <dataValidation type="list" allowBlank="1" showInputMessage="1" showErrorMessage="1" sqref="QKB327689:QKE327693">
      <formula1>$CC$2:$CC$3</formula1>
    </dataValidation>
    <dataValidation type="list" allowBlank="1" showInputMessage="1" showErrorMessage="1" sqref="QAF327689:QAI327693">
      <formula1>$CC$2:$CC$3</formula1>
    </dataValidation>
    <dataValidation type="list" allowBlank="1" showInputMessage="1" showErrorMessage="1" sqref="PQJ327689:PQM327693">
      <formula1>$CC$2:$CC$3</formula1>
    </dataValidation>
    <dataValidation type="list" allowBlank="1" showInputMessage="1" showErrorMessage="1" sqref="PGN327689:PGQ327693">
      <formula1>$CC$2:$CC$3</formula1>
    </dataValidation>
    <dataValidation type="list" allowBlank="1" showInputMessage="1" showErrorMessage="1" sqref="OWR327689:OWU327693">
      <formula1>$CC$2:$CC$3</formula1>
    </dataValidation>
    <dataValidation type="list" allowBlank="1" showInputMessage="1" showErrorMessage="1" sqref="OMV327689:OMY327693">
      <formula1>$CC$2:$CC$3</formula1>
    </dataValidation>
    <dataValidation type="list" allowBlank="1" showInputMessage="1" showErrorMessage="1" sqref="OCZ327689:ODC327693">
      <formula1>$CC$2:$CC$3</formula1>
    </dataValidation>
    <dataValidation type="list" allowBlank="1" showInputMessage="1" showErrorMessage="1" sqref="NTD327689:NTG327693">
      <formula1>$CC$2:$CC$3</formula1>
    </dataValidation>
    <dataValidation type="list" allowBlank="1" showInputMessage="1" showErrorMessage="1" sqref="NJH327689:NJK327693">
      <formula1>$CC$2:$CC$3</formula1>
    </dataValidation>
    <dataValidation type="list" allowBlank="1" showInputMessage="1" showErrorMessage="1" sqref="MZL327689:MZO327693">
      <formula1>$CC$2:$CC$3</formula1>
    </dataValidation>
    <dataValidation type="list" allowBlank="1" showInputMessage="1" showErrorMessage="1" sqref="MPP327689:MPS327693">
      <formula1>$CC$2:$CC$3</formula1>
    </dataValidation>
    <dataValidation type="list" allowBlank="1" showInputMessage="1" showErrorMessage="1" sqref="MFT327689:MFW327693">
      <formula1>$CC$2:$CC$3</formula1>
    </dataValidation>
    <dataValidation type="list" allowBlank="1" showInputMessage="1" showErrorMessage="1" sqref="LVX327689:LWA327693">
      <formula1>$CC$2:$CC$3</formula1>
    </dataValidation>
    <dataValidation type="list" allowBlank="1" showInputMessage="1" showErrorMessage="1" sqref="LMB327689:LME327693">
      <formula1>$CC$2:$CC$3</formula1>
    </dataValidation>
    <dataValidation type="list" allowBlank="1" showInputMessage="1" showErrorMessage="1" sqref="LCF327689:LCI327693">
      <formula1>$CC$2:$CC$3</formula1>
    </dataValidation>
    <dataValidation type="list" allowBlank="1" showInputMessage="1" showErrorMessage="1" sqref="KSJ327689:KSM327693">
      <formula1>$CC$2:$CC$3</formula1>
    </dataValidation>
    <dataValidation type="list" allowBlank="1" showInputMessage="1" showErrorMessage="1" sqref="KIN327689:KIQ327693">
      <formula1>$CC$2:$CC$3</formula1>
    </dataValidation>
    <dataValidation type="list" allowBlank="1" showInputMessage="1" showErrorMessage="1" sqref="JYR327689:JYU327693">
      <formula1>$CC$2:$CC$3</formula1>
    </dataValidation>
    <dataValidation type="list" allowBlank="1" showInputMessage="1" showErrorMessage="1" sqref="JOV327689:JOY327693">
      <formula1>$CC$2:$CC$3</formula1>
    </dataValidation>
    <dataValidation type="list" allowBlank="1" showInputMessage="1" showErrorMessage="1" sqref="JEZ327689:JFC327693">
      <formula1>$CC$2:$CC$3</formula1>
    </dataValidation>
    <dataValidation type="list" allowBlank="1" showInputMessage="1" showErrorMessage="1" sqref="IVD327689:IVG327693">
      <formula1>$CC$2:$CC$3</formula1>
    </dataValidation>
    <dataValidation type="list" allowBlank="1" showInputMessage="1" showErrorMessage="1" sqref="ILH327689:ILK327693">
      <formula1>$CC$2:$CC$3</formula1>
    </dataValidation>
    <dataValidation type="list" allowBlank="1" showInputMessage="1" showErrorMessage="1" sqref="IBL327689:IBO327693">
      <formula1>$CC$2:$CC$3</formula1>
    </dataValidation>
    <dataValidation type="list" allowBlank="1" showInputMessage="1" showErrorMessage="1" sqref="HRP327689:HRS327693">
      <formula1>$CC$2:$CC$3</formula1>
    </dataValidation>
    <dataValidation type="list" allowBlank="1" showInputMessage="1" showErrorMessage="1" sqref="HHT327689:HHW327693">
      <formula1>$CC$2:$CC$3</formula1>
    </dataValidation>
    <dataValidation type="list" allowBlank="1" showInputMessage="1" showErrorMessage="1" sqref="GXX327689:GYA327693">
      <formula1>$CC$2:$CC$3</formula1>
    </dataValidation>
    <dataValidation type="list" allowBlank="1" showInputMessage="1" showErrorMessage="1" sqref="GOB327689:GOE327693">
      <formula1>$CC$2:$CC$3</formula1>
    </dataValidation>
    <dataValidation type="list" allowBlank="1" showInputMessage="1" showErrorMessage="1" sqref="GEF327689:GEI327693">
      <formula1>$CC$2:$CC$3</formula1>
    </dataValidation>
    <dataValidation type="list" allowBlank="1" showInputMessage="1" showErrorMessage="1" sqref="FUJ327689:FUM327693">
      <formula1>$CC$2:$CC$3</formula1>
    </dataValidation>
    <dataValidation type="list" allowBlank="1" showInputMessage="1" showErrorMessage="1" sqref="FKN327689:FKQ327693">
      <formula1>$CC$2:$CC$3</formula1>
    </dataValidation>
    <dataValidation type="list" allowBlank="1" showInputMessage="1" showErrorMessage="1" sqref="FAR327689:FAU327693">
      <formula1>$CC$2:$CC$3</formula1>
    </dataValidation>
    <dataValidation type="list" allowBlank="1" showInputMessage="1" showErrorMessage="1" sqref="EQV327689:EQY327693">
      <formula1>$CC$2:$CC$3</formula1>
    </dataValidation>
    <dataValidation type="list" allowBlank="1" showInputMessage="1" showErrorMessage="1" sqref="EGZ327689:EHC327693">
      <formula1>$CC$2:$CC$3</formula1>
    </dataValidation>
    <dataValidation type="list" allowBlank="1" showInputMessage="1" showErrorMessage="1" sqref="DXD327689:DXG327693">
      <formula1>$CC$2:$CC$3</formula1>
    </dataValidation>
    <dataValidation type="list" allowBlank="1" showInputMessage="1" showErrorMessage="1" sqref="DNH327689:DNK327693">
      <formula1>$CC$2:$CC$3</formula1>
    </dataValidation>
    <dataValidation type="list" allowBlank="1" showInputMessage="1" showErrorMessage="1" sqref="DDL327689:DDO327693">
      <formula1>$CC$2:$CC$3</formula1>
    </dataValidation>
    <dataValidation type="list" allowBlank="1" showInputMessage="1" showErrorMessage="1" sqref="CTP327689:CTS327693">
      <formula1>$CC$2:$CC$3</formula1>
    </dataValidation>
    <dataValidation type="list" allowBlank="1" showInputMessage="1" showErrorMessage="1" sqref="CJT327689:CJW327693">
      <formula1>$CC$2:$CC$3</formula1>
    </dataValidation>
    <dataValidation type="list" allowBlank="1" showInputMessage="1" showErrorMessage="1" sqref="BZX327689:CAA327693">
      <formula1>$CC$2:$CC$3</formula1>
    </dataValidation>
    <dataValidation type="list" allowBlank="1" showInputMessage="1" showErrorMessage="1" sqref="BQB327689:BQE327693">
      <formula1>$CC$2:$CC$3</formula1>
    </dataValidation>
    <dataValidation type="list" allowBlank="1" showInputMessage="1" showErrorMessage="1" sqref="BGF327689:BGI327693">
      <formula1>$CC$2:$CC$3</formula1>
    </dataValidation>
    <dataValidation type="list" allowBlank="1" showInputMessage="1" showErrorMessage="1" sqref="AWJ327689:AWM327693">
      <formula1>$CC$2:$CC$3</formula1>
    </dataValidation>
    <dataValidation type="list" allowBlank="1" showInputMessage="1" showErrorMessage="1" sqref="AMN327689:AMQ327693">
      <formula1>$CC$2:$CC$3</formula1>
    </dataValidation>
    <dataValidation type="list" allowBlank="1" showInputMessage="1" showErrorMessage="1" sqref="ACR327689:ACU327693">
      <formula1>$CC$2:$CC$3</formula1>
    </dataValidation>
    <dataValidation type="list" allowBlank="1" showInputMessage="1" showErrorMessage="1" sqref="SV327689:SY327693">
      <formula1>$CC$2:$CC$3</formula1>
    </dataValidation>
    <dataValidation type="list" allowBlank="1" showInputMessage="1" showErrorMessage="1" sqref="IZ327689:JC327693">
      <formula1>$CC$2:$CC$3</formula1>
    </dataValidation>
    <dataValidation type="list" allowBlank="1" showInputMessage="1" showErrorMessage="1" sqref="D327689:G327693">
      <formula1>$CC$2:$CC$3</formula1>
    </dataValidation>
    <dataValidation type="list" allowBlank="1" showInputMessage="1" showErrorMessage="1" sqref="WVL262153:WVO262157">
      <formula1>$CC$2:$CC$3</formula1>
    </dataValidation>
    <dataValidation type="list" allowBlank="1" showInputMessage="1" showErrorMessage="1" sqref="WLP262153:WLS262157">
      <formula1>$CC$2:$CC$3</formula1>
    </dataValidation>
    <dataValidation type="list" allowBlank="1" showInputMessage="1" showErrorMessage="1" sqref="WBT262153:WBW262157">
      <formula1>$CC$2:$CC$3</formula1>
    </dataValidation>
    <dataValidation type="list" allowBlank="1" showInputMessage="1" showErrorMessage="1" sqref="VRX262153:VSA262157">
      <formula1>$CC$2:$CC$3</formula1>
    </dataValidation>
    <dataValidation type="list" allowBlank="1" showInputMessage="1" showErrorMessage="1" sqref="VIB262153:VIE262157">
      <formula1>$CC$2:$CC$3</formula1>
    </dataValidation>
    <dataValidation type="list" allowBlank="1" showInputMessage="1" showErrorMessage="1" sqref="UYF262153:UYI262157">
      <formula1>$CC$2:$CC$3</formula1>
    </dataValidation>
    <dataValidation type="list" allowBlank="1" showInputMessage="1" showErrorMessage="1" sqref="UOJ262153:UOM262157">
      <formula1>$CC$2:$CC$3</formula1>
    </dataValidation>
    <dataValidation type="list" allowBlank="1" showInputMessage="1" showErrorMessage="1" sqref="UEN262153:UEQ262157">
      <formula1>$CC$2:$CC$3</formula1>
    </dataValidation>
    <dataValidation type="list" allowBlank="1" showInputMessage="1" showErrorMessage="1" sqref="TUR262153:TUU262157">
      <formula1>$CC$2:$CC$3</formula1>
    </dataValidation>
    <dataValidation type="list" allowBlank="1" showInputMessage="1" showErrorMessage="1" sqref="TKV262153:TKY262157">
      <formula1>$CC$2:$CC$3</formula1>
    </dataValidation>
    <dataValidation type="list" allowBlank="1" showInputMessage="1" showErrorMessage="1" sqref="TAZ262153:TBC262157">
      <formula1>$CC$2:$CC$3</formula1>
    </dataValidation>
    <dataValidation type="list" allowBlank="1" showInputMessage="1" showErrorMessage="1" sqref="SRD262153:SRG262157">
      <formula1>$CC$2:$CC$3</formula1>
    </dataValidation>
    <dataValidation type="list" allowBlank="1" showInputMessage="1" showErrorMessage="1" sqref="SHH262153:SHK262157">
      <formula1>$CC$2:$CC$3</formula1>
    </dataValidation>
    <dataValidation type="list" allowBlank="1" showInputMessage="1" showErrorMessage="1" sqref="RXL262153:RXO262157">
      <formula1>$CC$2:$CC$3</formula1>
    </dataValidation>
    <dataValidation type="list" allowBlank="1" showInputMessage="1" showErrorMessage="1" sqref="RNP262153:RNS262157">
      <formula1>$CC$2:$CC$3</formula1>
    </dataValidation>
    <dataValidation type="list" allowBlank="1" showInputMessage="1" showErrorMessage="1" sqref="RDT262153:RDW262157">
      <formula1>$CC$2:$CC$3</formula1>
    </dataValidation>
    <dataValidation type="list" allowBlank="1" showInputMessage="1" showErrorMessage="1" sqref="QTX262153:QUA262157">
      <formula1>$CC$2:$CC$3</formula1>
    </dataValidation>
    <dataValidation type="list" allowBlank="1" showInputMessage="1" showErrorMessage="1" sqref="QKB262153:QKE262157">
      <formula1>$CC$2:$CC$3</formula1>
    </dataValidation>
    <dataValidation type="list" allowBlank="1" showInputMessage="1" showErrorMessage="1" sqref="QAF262153:QAI262157">
      <formula1>$CC$2:$CC$3</formula1>
    </dataValidation>
    <dataValidation type="list" allowBlank="1" showInputMessage="1" showErrorMessage="1" sqref="PQJ262153:PQM262157">
      <formula1>$CC$2:$CC$3</formula1>
    </dataValidation>
    <dataValidation type="list" allowBlank="1" showInputMessage="1" showErrorMessage="1" sqref="PGN262153:PGQ262157">
      <formula1>$CC$2:$CC$3</formula1>
    </dataValidation>
    <dataValidation type="list" allowBlank="1" showInputMessage="1" showErrorMessage="1" sqref="OWR262153:OWU262157">
      <formula1>$CC$2:$CC$3</formula1>
    </dataValidation>
    <dataValidation type="list" allowBlank="1" showInputMessage="1" showErrorMessage="1" sqref="OMV262153:OMY262157">
      <formula1>$CC$2:$CC$3</formula1>
    </dataValidation>
    <dataValidation type="list" allowBlank="1" showInputMessage="1" showErrorMessage="1" sqref="OCZ262153:ODC262157">
      <formula1>$CC$2:$CC$3</formula1>
    </dataValidation>
    <dataValidation type="list" allowBlank="1" showInputMessage="1" showErrorMessage="1" sqref="NTD262153:NTG262157">
      <formula1>$CC$2:$CC$3</formula1>
    </dataValidation>
    <dataValidation type="list" allowBlank="1" showInputMessage="1" showErrorMessage="1" sqref="NJH262153:NJK262157">
      <formula1>$CC$2:$CC$3</formula1>
    </dataValidation>
    <dataValidation type="list" allowBlank="1" showInputMessage="1" showErrorMessage="1" sqref="MZL262153:MZO262157">
      <formula1>$CC$2:$CC$3</formula1>
    </dataValidation>
    <dataValidation type="list" allowBlank="1" showInputMessage="1" showErrorMessage="1" sqref="MPP262153:MPS262157">
      <formula1>$CC$2:$CC$3</formula1>
    </dataValidation>
    <dataValidation type="list" allowBlank="1" showInputMessage="1" showErrorMessage="1" sqref="MFT262153:MFW262157">
      <formula1>$CC$2:$CC$3</formula1>
    </dataValidation>
    <dataValidation type="list" allowBlank="1" showInputMessage="1" showErrorMessage="1" sqref="LVX262153:LWA262157">
      <formula1>$CC$2:$CC$3</formula1>
    </dataValidation>
    <dataValidation type="list" allowBlank="1" showInputMessage="1" showErrorMessage="1" sqref="LMB262153:LME262157">
      <formula1>$CC$2:$CC$3</formula1>
    </dataValidation>
    <dataValidation type="list" allowBlank="1" showInputMessage="1" showErrorMessage="1" sqref="LCF262153:LCI262157">
      <formula1>$CC$2:$CC$3</formula1>
    </dataValidation>
    <dataValidation type="list" allowBlank="1" showInputMessage="1" showErrorMessage="1" sqref="KSJ262153:KSM262157">
      <formula1>$CC$2:$CC$3</formula1>
    </dataValidation>
    <dataValidation type="list" allowBlank="1" showInputMessage="1" showErrorMessage="1" sqref="KIN262153:KIQ262157">
      <formula1>$CC$2:$CC$3</formula1>
    </dataValidation>
    <dataValidation type="list" allowBlank="1" showInputMessage="1" showErrorMessage="1" sqref="JYR262153:JYU262157">
      <formula1>$CC$2:$CC$3</formula1>
    </dataValidation>
    <dataValidation type="list" allowBlank="1" showInputMessage="1" showErrorMessage="1" sqref="JOV262153:JOY262157">
      <formula1>$CC$2:$CC$3</formula1>
    </dataValidation>
    <dataValidation type="list" allowBlank="1" showInputMessage="1" showErrorMessage="1" sqref="JEZ262153:JFC262157">
      <formula1>$CC$2:$CC$3</formula1>
    </dataValidation>
    <dataValidation type="list" allowBlank="1" showInputMessage="1" showErrorMessage="1" sqref="IVD262153:IVG262157">
      <formula1>$CC$2:$CC$3</formula1>
    </dataValidation>
    <dataValidation type="list" allowBlank="1" showInputMessage="1" showErrorMessage="1" sqref="ILH262153:ILK262157">
      <formula1>$CC$2:$CC$3</formula1>
    </dataValidation>
    <dataValidation type="list" allowBlank="1" showInputMessage="1" showErrorMessage="1" sqref="IBL262153:IBO262157">
      <formula1>$CC$2:$CC$3</formula1>
    </dataValidation>
    <dataValidation type="list" allowBlank="1" showInputMessage="1" showErrorMessage="1" sqref="HRP262153:HRS262157">
      <formula1>$CC$2:$CC$3</formula1>
    </dataValidation>
    <dataValidation type="list" allowBlank="1" showInputMessage="1" showErrorMessage="1" sqref="HHT262153:HHW262157">
      <formula1>$CC$2:$CC$3</formula1>
    </dataValidation>
    <dataValidation type="list" allowBlank="1" showInputMessage="1" showErrorMessage="1" sqref="GXX262153:GYA262157">
      <formula1>$CC$2:$CC$3</formula1>
    </dataValidation>
    <dataValidation type="list" allowBlank="1" showInputMessage="1" showErrorMessage="1" sqref="GOB262153:GOE262157">
      <formula1>$CC$2:$CC$3</formula1>
    </dataValidation>
    <dataValidation type="list" allowBlank="1" showInputMessage="1" showErrorMessage="1" sqref="GEF262153:GEI262157">
      <formula1>$CC$2:$CC$3</formula1>
    </dataValidation>
    <dataValidation type="list" allowBlank="1" showInputMessage="1" showErrorMessage="1" sqref="FUJ262153:FUM262157">
      <formula1>$CC$2:$CC$3</formula1>
    </dataValidation>
    <dataValidation type="list" allowBlank="1" showInputMessage="1" showErrorMessage="1" sqref="FKN262153:FKQ262157">
      <formula1>$CC$2:$CC$3</formula1>
    </dataValidation>
    <dataValidation type="list" allowBlank="1" showInputMessage="1" showErrorMessage="1" sqref="FAR262153:FAU262157">
      <formula1>$CC$2:$CC$3</formula1>
    </dataValidation>
    <dataValidation type="list" allowBlank="1" showInputMessage="1" showErrorMessage="1" sqref="EQV262153:EQY262157">
      <formula1>$CC$2:$CC$3</formula1>
    </dataValidation>
    <dataValidation type="list" allowBlank="1" showInputMessage="1" showErrorMessage="1" sqref="EGZ262153:EHC262157">
      <formula1>$CC$2:$CC$3</formula1>
    </dataValidation>
    <dataValidation type="list" allowBlank="1" showInputMessage="1" showErrorMessage="1" sqref="DXD262153:DXG262157">
      <formula1>$CC$2:$CC$3</formula1>
    </dataValidation>
    <dataValidation type="list" allowBlank="1" showInputMessage="1" showErrorMessage="1" sqref="DNH262153:DNK262157">
      <formula1>$CC$2:$CC$3</formula1>
    </dataValidation>
    <dataValidation type="list" allowBlank="1" showInputMessage="1" showErrorMessage="1" sqref="DDL262153:DDO262157">
      <formula1>$CC$2:$CC$3</formula1>
    </dataValidation>
    <dataValidation type="list" allowBlank="1" showInputMessage="1" showErrorMessage="1" sqref="CTP262153:CTS262157">
      <formula1>$CC$2:$CC$3</formula1>
    </dataValidation>
    <dataValidation type="list" allowBlank="1" showInputMessage="1" showErrorMessage="1" sqref="CJT262153:CJW262157">
      <formula1>$CC$2:$CC$3</formula1>
    </dataValidation>
    <dataValidation type="list" allowBlank="1" showInputMessage="1" showErrorMessage="1" sqref="BZX262153:CAA262157">
      <formula1>$CC$2:$CC$3</formula1>
    </dataValidation>
    <dataValidation type="list" allowBlank="1" showInputMessage="1" showErrorMessage="1" sqref="BQB262153:BQE262157">
      <formula1>$CC$2:$CC$3</formula1>
    </dataValidation>
    <dataValidation type="list" allowBlank="1" showInputMessage="1" showErrorMessage="1" sqref="BGF262153:BGI262157">
      <formula1>$CC$2:$CC$3</formula1>
    </dataValidation>
    <dataValidation type="list" allowBlank="1" showInputMessage="1" showErrorMessage="1" sqref="AWJ262153:AWM262157">
      <formula1>$CC$2:$CC$3</formula1>
    </dataValidation>
    <dataValidation type="list" allowBlank="1" showInputMessage="1" showErrorMessage="1" sqref="AMN262153:AMQ262157">
      <formula1>$CC$2:$CC$3</formula1>
    </dataValidation>
    <dataValidation type="list" allowBlank="1" showInputMessage="1" showErrorMessage="1" sqref="ACR262153:ACU262157">
      <formula1>$CC$2:$CC$3</formula1>
    </dataValidation>
    <dataValidation type="list" allowBlank="1" showInputMessage="1" showErrorMessage="1" sqref="SV262153:SY262157">
      <formula1>$CC$2:$CC$3</formula1>
    </dataValidation>
    <dataValidation type="list" allowBlank="1" showInputMessage="1" showErrorMessage="1" sqref="IZ262153:JC262157">
      <formula1>$CC$2:$CC$3</formula1>
    </dataValidation>
    <dataValidation type="list" allowBlank="1" showInputMessage="1" showErrorMessage="1" sqref="D262153:G262157">
      <formula1>$CC$2:$CC$3</formula1>
    </dataValidation>
    <dataValidation type="list" allowBlank="1" showInputMessage="1" showErrorMessage="1" sqref="WVL196617:WVO196621">
      <formula1>$CC$2:$CC$3</formula1>
    </dataValidation>
    <dataValidation type="list" allowBlank="1" showInputMessage="1" showErrorMessage="1" sqref="WLP196617:WLS196621">
      <formula1>$CC$2:$CC$3</formula1>
    </dataValidation>
    <dataValidation type="list" allowBlank="1" showInputMessage="1" showErrorMessage="1" sqref="WBT196617:WBW196621">
      <formula1>$CC$2:$CC$3</formula1>
    </dataValidation>
    <dataValidation type="list" allowBlank="1" showInputMessage="1" showErrorMessage="1" sqref="VRX196617:VSA196621">
      <formula1>$CC$2:$CC$3</formula1>
    </dataValidation>
    <dataValidation type="list" allowBlank="1" showInputMessage="1" showErrorMessage="1" sqref="VIB196617:VIE196621">
      <formula1>$CC$2:$CC$3</formula1>
    </dataValidation>
    <dataValidation type="list" allowBlank="1" showInputMessage="1" showErrorMessage="1" sqref="UYF196617:UYI196621">
      <formula1>$CC$2:$CC$3</formula1>
    </dataValidation>
    <dataValidation type="list" allowBlank="1" showInputMessage="1" showErrorMessage="1" sqref="UOJ196617:UOM196621">
      <formula1>$CC$2:$CC$3</formula1>
    </dataValidation>
    <dataValidation type="list" allowBlank="1" showInputMessage="1" showErrorMessage="1" sqref="UEN196617:UEQ196621">
      <formula1>$CC$2:$CC$3</formula1>
    </dataValidation>
    <dataValidation type="list" allowBlank="1" showInputMessage="1" showErrorMessage="1" sqref="TUR196617:TUU196621">
      <formula1>$CC$2:$CC$3</formula1>
    </dataValidation>
    <dataValidation type="list" allowBlank="1" showInputMessage="1" showErrorMessage="1" sqref="TKV196617:TKY196621">
      <formula1>$CC$2:$CC$3</formula1>
    </dataValidation>
    <dataValidation type="list" allowBlank="1" showInputMessage="1" showErrorMessage="1" sqref="TAZ196617:TBC196621">
      <formula1>$CC$2:$CC$3</formula1>
    </dataValidation>
    <dataValidation type="list" allowBlank="1" showInputMessage="1" showErrorMessage="1" sqref="SRD196617:SRG196621">
      <formula1>$CC$2:$CC$3</formula1>
    </dataValidation>
    <dataValidation type="list" allowBlank="1" showInputMessage="1" showErrorMessage="1" sqref="SHH196617:SHK196621">
      <formula1>$CC$2:$CC$3</formula1>
    </dataValidation>
    <dataValidation type="list" allowBlank="1" showInputMessage="1" showErrorMessage="1" sqref="RXL196617:RXO196621">
      <formula1>$CC$2:$CC$3</formula1>
    </dataValidation>
    <dataValidation type="list" allowBlank="1" showInputMessage="1" showErrorMessage="1" sqref="RNP196617:RNS196621">
      <formula1>$CC$2:$CC$3</formula1>
    </dataValidation>
    <dataValidation type="list" allowBlank="1" showInputMessage="1" showErrorMessage="1" sqref="RDT196617:RDW196621">
      <formula1>$CC$2:$CC$3</formula1>
    </dataValidation>
    <dataValidation type="list" allowBlank="1" showInputMessage="1" showErrorMessage="1" sqref="QTX196617:QUA196621">
      <formula1>$CC$2:$CC$3</formula1>
    </dataValidation>
    <dataValidation type="list" allowBlank="1" showInputMessage="1" showErrorMessage="1" sqref="QKB196617:QKE196621">
      <formula1>$CC$2:$CC$3</formula1>
    </dataValidation>
    <dataValidation type="list" allowBlank="1" showInputMessage="1" showErrorMessage="1" sqref="QAF196617:QAI196621">
      <formula1>$CC$2:$CC$3</formula1>
    </dataValidation>
    <dataValidation type="list" allowBlank="1" showInputMessage="1" showErrorMessage="1" sqref="PQJ196617:PQM196621">
      <formula1>$CC$2:$CC$3</formula1>
    </dataValidation>
    <dataValidation type="list" allowBlank="1" showInputMessage="1" showErrorMessage="1" sqref="PGN196617:PGQ196621">
      <formula1>$CC$2:$CC$3</formula1>
    </dataValidation>
    <dataValidation type="list" allowBlank="1" showInputMessage="1" showErrorMessage="1" sqref="OWR196617:OWU196621">
      <formula1>$CC$2:$CC$3</formula1>
    </dataValidation>
    <dataValidation type="list" allowBlank="1" showInputMessage="1" showErrorMessage="1" sqref="OMV196617:OMY196621">
      <formula1>$CC$2:$CC$3</formula1>
    </dataValidation>
    <dataValidation type="list" allowBlank="1" showInputMessage="1" showErrorMessage="1" sqref="OCZ196617:ODC196621">
      <formula1>$CC$2:$CC$3</formula1>
    </dataValidation>
    <dataValidation type="list" allowBlank="1" showInputMessage="1" showErrorMessage="1" sqref="NTD196617:NTG196621">
      <formula1>$CC$2:$CC$3</formula1>
    </dataValidation>
    <dataValidation type="list" allowBlank="1" showInputMessage="1" showErrorMessage="1" sqref="NJH196617:NJK196621">
      <formula1>$CC$2:$CC$3</formula1>
    </dataValidation>
    <dataValidation type="list" allowBlank="1" showInputMessage="1" showErrorMessage="1" sqref="MZL196617:MZO196621">
      <formula1>$CC$2:$CC$3</formula1>
    </dataValidation>
    <dataValidation type="list" allowBlank="1" showInputMessage="1" showErrorMessage="1" sqref="MPP196617:MPS196621">
      <formula1>$CC$2:$CC$3</formula1>
    </dataValidation>
    <dataValidation type="list" allowBlank="1" showInputMessage="1" showErrorMessage="1" sqref="MFT196617:MFW196621">
      <formula1>$CC$2:$CC$3</formula1>
    </dataValidation>
    <dataValidation type="list" allowBlank="1" showInputMessage="1" showErrorMessage="1" sqref="LVX196617:LWA196621">
      <formula1>$CC$2:$CC$3</formula1>
    </dataValidation>
    <dataValidation type="list" allowBlank="1" showInputMessage="1" showErrorMessage="1" sqref="LMB196617:LME196621">
      <formula1>$CC$2:$CC$3</formula1>
    </dataValidation>
    <dataValidation type="list" allowBlank="1" showInputMessage="1" showErrorMessage="1" sqref="LCF196617:LCI196621">
      <formula1>$CC$2:$CC$3</formula1>
    </dataValidation>
    <dataValidation type="list" allowBlank="1" showInputMessage="1" showErrorMessage="1" sqref="KSJ196617:KSM196621">
      <formula1>$CC$2:$CC$3</formula1>
    </dataValidation>
    <dataValidation type="list" allowBlank="1" showInputMessage="1" showErrorMessage="1" sqref="KIN196617:KIQ196621">
      <formula1>$CC$2:$CC$3</formula1>
    </dataValidation>
    <dataValidation type="list" allowBlank="1" showInputMessage="1" showErrorMessage="1" sqref="JYR196617:JYU196621">
      <formula1>$CC$2:$CC$3</formula1>
    </dataValidation>
    <dataValidation type="list" allowBlank="1" showInputMessage="1" showErrorMessage="1" sqref="JOV196617:JOY196621">
      <formula1>$CC$2:$CC$3</formula1>
    </dataValidation>
    <dataValidation type="list" allowBlank="1" showInputMessage="1" showErrorMessage="1" sqref="JEZ196617:JFC196621">
      <formula1>$CC$2:$CC$3</formula1>
    </dataValidation>
    <dataValidation type="list" allowBlank="1" showInputMessage="1" showErrorMessage="1" sqref="IVD196617:IVG196621">
      <formula1>$CC$2:$CC$3</formula1>
    </dataValidation>
    <dataValidation type="list" allowBlank="1" showInputMessage="1" showErrorMessage="1" sqref="ILH196617:ILK196621">
      <formula1>$CC$2:$CC$3</formula1>
    </dataValidation>
    <dataValidation type="list" allowBlank="1" showInputMessage="1" showErrorMessage="1" sqref="IBL196617:IBO196621">
      <formula1>$CC$2:$CC$3</formula1>
    </dataValidation>
    <dataValidation type="list" allowBlank="1" showInputMessage="1" showErrorMessage="1" sqref="HRP196617:HRS196621">
      <formula1>$CC$2:$CC$3</formula1>
    </dataValidation>
    <dataValidation type="list" allowBlank="1" showInputMessage="1" showErrorMessage="1" sqref="HHT196617:HHW196621">
      <formula1>$CC$2:$CC$3</formula1>
    </dataValidation>
    <dataValidation type="list" allowBlank="1" showInputMessage="1" showErrorMessage="1" sqref="GXX196617:GYA196621">
      <formula1>$CC$2:$CC$3</formula1>
    </dataValidation>
    <dataValidation type="list" allowBlank="1" showInputMessage="1" showErrorMessage="1" sqref="GOB196617:GOE196621">
      <formula1>$CC$2:$CC$3</formula1>
    </dataValidation>
    <dataValidation type="list" allowBlank="1" showInputMessage="1" showErrorMessage="1" sqref="GEF196617:GEI196621">
      <formula1>$CC$2:$CC$3</formula1>
    </dataValidation>
    <dataValidation type="list" allowBlank="1" showInputMessage="1" showErrorMessage="1" sqref="FUJ196617:FUM196621">
      <formula1>$CC$2:$CC$3</formula1>
    </dataValidation>
    <dataValidation type="list" allowBlank="1" showInputMessage="1" showErrorMessage="1" sqref="FKN196617:FKQ196621">
      <formula1>$CC$2:$CC$3</formula1>
    </dataValidation>
    <dataValidation type="list" allowBlank="1" showInputMessage="1" showErrorMessage="1" sqref="FAR196617:FAU196621">
      <formula1>$CC$2:$CC$3</formula1>
    </dataValidation>
    <dataValidation type="list" allowBlank="1" showInputMessage="1" showErrorMessage="1" sqref="EQV196617:EQY196621">
      <formula1>$CC$2:$CC$3</formula1>
    </dataValidation>
    <dataValidation type="list" allowBlank="1" showInputMessage="1" showErrorMessage="1" sqref="EGZ196617:EHC196621">
      <formula1>$CC$2:$CC$3</formula1>
    </dataValidation>
    <dataValidation type="list" allowBlank="1" showInputMessage="1" showErrorMessage="1" sqref="DXD196617:DXG196621">
      <formula1>$CC$2:$CC$3</formula1>
    </dataValidation>
    <dataValidation type="list" allowBlank="1" showInputMessage="1" showErrorMessage="1" sqref="DNH196617:DNK196621">
      <formula1>$CC$2:$CC$3</formula1>
    </dataValidation>
    <dataValidation type="list" allowBlank="1" showInputMessage="1" showErrorMessage="1" sqref="DDL196617:DDO196621">
      <formula1>$CC$2:$CC$3</formula1>
    </dataValidation>
    <dataValidation type="list" allowBlank="1" showInputMessage="1" showErrorMessage="1" sqref="CTP196617:CTS196621">
      <formula1>$CC$2:$CC$3</formula1>
    </dataValidation>
    <dataValidation type="list" allowBlank="1" showInputMessage="1" showErrorMessage="1" sqref="CJT196617:CJW196621">
      <formula1>$CC$2:$CC$3</formula1>
    </dataValidation>
    <dataValidation type="list" allowBlank="1" showInputMessage="1" showErrorMessage="1" sqref="BZX196617:CAA196621">
      <formula1>$CC$2:$CC$3</formula1>
    </dataValidation>
    <dataValidation type="list" allowBlank="1" showInputMessage="1" showErrorMessage="1" sqref="BQB196617:BQE196621">
      <formula1>$CC$2:$CC$3</formula1>
    </dataValidation>
    <dataValidation type="list" allowBlank="1" showInputMessage="1" showErrorMessage="1" sqref="BGF196617:BGI196621">
      <formula1>$CC$2:$CC$3</formula1>
    </dataValidation>
    <dataValidation type="list" allowBlank="1" showInputMessage="1" showErrorMessage="1" sqref="AWJ196617:AWM196621">
      <formula1>$CC$2:$CC$3</formula1>
    </dataValidation>
    <dataValidation type="list" allowBlank="1" showInputMessage="1" showErrorMessage="1" sqref="AMN196617:AMQ196621">
      <formula1>$CC$2:$CC$3</formula1>
    </dataValidation>
    <dataValidation type="list" allowBlank="1" showInputMessage="1" showErrorMessage="1" sqref="ACR196617:ACU196621">
      <formula1>$CC$2:$CC$3</formula1>
    </dataValidation>
    <dataValidation type="list" allowBlank="1" showInputMessage="1" showErrorMessage="1" sqref="SV196617:SY196621">
      <formula1>$CC$2:$CC$3</formula1>
    </dataValidation>
    <dataValidation type="list" allowBlank="1" showInputMessage="1" showErrorMessage="1" sqref="IZ196617:JC196621">
      <formula1>$CC$2:$CC$3</formula1>
    </dataValidation>
    <dataValidation type="list" allowBlank="1" showInputMessage="1" showErrorMessage="1" sqref="D196617:G196621">
      <formula1>$CC$2:$CC$3</formula1>
    </dataValidation>
    <dataValidation type="list" allowBlank="1" showInputMessage="1" showErrorMessage="1" sqref="WVL131081:WVO131085">
      <formula1>$CC$2:$CC$3</formula1>
    </dataValidation>
    <dataValidation type="list" allowBlank="1" showInputMessage="1" showErrorMessage="1" sqref="WLP131081:WLS131085">
      <formula1>$CC$2:$CC$3</formula1>
    </dataValidation>
    <dataValidation type="list" allowBlank="1" showInputMessage="1" showErrorMessage="1" sqref="WBT131081:WBW131085">
      <formula1>$CC$2:$CC$3</formula1>
    </dataValidation>
    <dataValidation type="list" allowBlank="1" showInputMessage="1" showErrorMessage="1" sqref="VRX131081:VSA131085">
      <formula1>$CC$2:$CC$3</formula1>
    </dataValidation>
    <dataValidation type="list" allowBlank="1" showInputMessage="1" showErrorMessage="1" sqref="VIB131081:VIE131085">
      <formula1>$CC$2:$CC$3</formula1>
    </dataValidation>
    <dataValidation type="list" allowBlank="1" showInputMessage="1" showErrorMessage="1" sqref="UYF131081:UYI131085">
      <formula1>$CC$2:$CC$3</formula1>
    </dataValidation>
    <dataValidation type="list" allowBlank="1" showInputMessage="1" showErrorMessage="1" sqref="UOJ131081:UOM131085">
      <formula1>$CC$2:$CC$3</formula1>
    </dataValidation>
    <dataValidation type="list" allowBlank="1" showInputMessage="1" showErrorMessage="1" sqref="UEN131081:UEQ131085">
      <formula1>$CC$2:$CC$3</formula1>
    </dataValidation>
    <dataValidation type="list" allowBlank="1" showInputMessage="1" showErrorMessage="1" sqref="TUR131081:TUU131085">
      <formula1>$CC$2:$CC$3</formula1>
    </dataValidation>
    <dataValidation type="list" allowBlank="1" showInputMessage="1" showErrorMessage="1" sqref="TKV131081:TKY131085">
      <formula1>$CC$2:$CC$3</formula1>
    </dataValidation>
    <dataValidation type="list" allowBlank="1" showInputMessage="1" showErrorMessage="1" sqref="TAZ131081:TBC131085">
      <formula1>$CC$2:$CC$3</formula1>
    </dataValidation>
    <dataValidation type="list" allowBlank="1" showInputMessage="1" showErrorMessage="1" sqref="SRD131081:SRG131085">
      <formula1>$CC$2:$CC$3</formula1>
    </dataValidation>
    <dataValidation type="list" allowBlank="1" showInputMessage="1" showErrorMessage="1" sqref="SHH131081:SHK131085">
      <formula1>$CC$2:$CC$3</formula1>
    </dataValidation>
    <dataValidation type="list" allowBlank="1" showInputMessage="1" showErrorMessage="1" sqref="RXL131081:RXO131085">
      <formula1>$CC$2:$CC$3</formula1>
    </dataValidation>
    <dataValidation type="list" allowBlank="1" showInputMessage="1" showErrorMessage="1" sqref="RNP131081:RNS131085">
      <formula1>$CC$2:$CC$3</formula1>
    </dataValidation>
    <dataValidation type="list" allowBlank="1" showInputMessage="1" showErrorMessage="1" sqref="RDT131081:RDW131085">
      <formula1>$CC$2:$CC$3</formula1>
    </dataValidation>
    <dataValidation type="list" allowBlank="1" showInputMessage="1" showErrorMessage="1" sqref="QTX131081:QUA131085">
      <formula1>$CC$2:$CC$3</formula1>
    </dataValidation>
    <dataValidation type="list" allowBlank="1" showInputMessage="1" showErrorMessage="1" sqref="QKB131081:QKE131085">
      <formula1>$CC$2:$CC$3</formula1>
    </dataValidation>
    <dataValidation type="list" allowBlank="1" showInputMessage="1" showErrorMessage="1" sqref="QAF131081:QAI131085">
      <formula1>$CC$2:$CC$3</formula1>
    </dataValidation>
    <dataValidation type="list" allowBlank="1" showInputMessage="1" showErrorMessage="1" sqref="PQJ131081:PQM131085">
      <formula1>$CC$2:$CC$3</formula1>
    </dataValidation>
    <dataValidation type="list" allowBlank="1" showInputMessage="1" showErrorMessage="1" sqref="PGN131081:PGQ131085">
      <formula1>$CC$2:$CC$3</formula1>
    </dataValidation>
    <dataValidation type="list" allowBlank="1" showInputMessage="1" showErrorMessage="1" sqref="OWR131081:OWU131085">
      <formula1>$CC$2:$CC$3</formula1>
    </dataValidation>
    <dataValidation type="list" allowBlank="1" showInputMessage="1" showErrorMessage="1" sqref="OMV131081:OMY131085">
      <formula1>$CC$2:$CC$3</formula1>
    </dataValidation>
    <dataValidation type="list" allowBlank="1" showInputMessage="1" showErrorMessage="1" sqref="OCZ131081:ODC131085">
      <formula1>$CC$2:$CC$3</formula1>
    </dataValidation>
    <dataValidation type="list" allowBlank="1" showInputMessage="1" showErrorMessage="1" sqref="NTD131081:NTG131085">
      <formula1>$CC$2:$CC$3</formula1>
    </dataValidation>
    <dataValidation type="list" allowBlank="1" showInputMessage="1" showErrorMessage="1" sqref="NJH131081:NJK131085">
      <formula1>$CC$2:$CC$3</formula1>
    </dataValidation>
    <dataValidation type="list" allowBlank="1" showInputMessage="1" showErrorMessage="1" sqref="MZL131081:MZO131085">
      <formula1>$CC$2:$CC$3</formula1>
    </dataValidation>
    <dataValidation type="list" allowBlank="1" showInputMessage="1" showErrorMessage="1" sqref="MPP131081:MPS131085">
      <formula1>$CC$2:$CC$3</formula1>
    </dataValidation>
    <dataValidation type="list" allowBlank="1" showInputMessage="1" showErrorMessage="1" sqref="MFT131081:MFW131085">
      <formula1>$CC$2:$CC$3</formula1>
    </dataValidation>
    <dataValidation type="list" allowBlank="1" showInputMessage="1" showErrorMessage="1" sqref="LVX131081:LWA131085">
      <formula1>$CC$2:$CC$3</formula1>
    </dataValidation>
    <dataValidation type="list" allowBlank="1" showInputMessage="1" showErrorMessage="1" sqref="LMB131081:LME131085">
      <formula1>$CC$2:$CC$3</formula1>
    </dataValidation>
    <dataValidation type="list" allowBlank="1" showInputMessage="1" showErrorMessage="1" sqref="LCF131081:LCI131085">
      <formula1>$CC$2:$CC$3</formula1>
    </dataValidation>
    <dataValidation type="list" allowBlank="1" showInputMessage="1" showErrorMessage="1" sqref="KSJ131081:KSM131085">
      <formula1>$CC$2:$CC$3</formula1>
    </dataValidation>
    <dataValidation type="list" allowBlank="1" showInputMessage="1" showErrorMessage="1" sqref="KIN131081:KIQ131085">
      <formula1>$CC$2:$CC$3</formula1>
    </dataValidation>
    <dataValidation type="list" allowBlank="1" showInputMessage="1" showErrorMessage="1" sqref="JYR131081:JYU131085">
      <formula1>$CC$2:$CC$3</formula1>
    </dataValidation>
    <dataValidation type="list" allowBlank="1" showInputMessage="1" showErrorMessage="1" sqref="JOV131081:JOY131085">
      <formula1>$CC$2:$CC$3</formula1>
    </dataValidation>
    <dataValidation type="list" allowBlank="1" showInputMessage="1" showErrorMessage="1" sqref="JEZ131081:JFC131085">
      <formula1>$CC$2:$CC$3</formula1>
    </dataValidation>
    <dataValidation type="list" allowBlank="1" showInputMessage="1" showErrorMessage="1" sqref="IVD131081:IVG131085">
      <formula1>$CC$2:$CC$3</formula1>
    </dataValidation>
    <dataValidation type="list" allowBlank="1" showInputMessage="1" showErrorMessage="1" sqref="ILH131081:ILK131085">
      <formula1>$CC$2:$CC$3</formula1>
    </dataValidation>
    <dataValidation type="list" allowBlank="1" showInputMessage="1" showErrorMessage="1" sqref="IBL131081:IBO131085">
      <formula1>$CC$2:$CC$3</formula1>
    </dataValidation>
    <dataValidation type="list" allowBlank="1" showInputMessage="1" showErrorMessage="1" sqref="HRP131081:HRS131085">
      <formula1>$CC$2:$CC$3</formula1>
    </dataValidation>
    <dataValidation type="list" allowBlank="1" showInputMessage="1" showErrorMessage="1" sqref="HHT131081:HHW131085">
      <formula1>$CC$2:$CC$3</formula1>
    </dataValidation>
    <dataValidation type="list" allowBlank="1" showInputMessage="1" showErrorMessage="1" sqref="GXX131081:GYA131085">
      <formula1>$CC$2:$CC$3</formula1>
    </dataValidation>
    <dataValidation type="list" allowBlank="1" showInputMessage="1" showErrorMessage="1" sqref="GOB131081:GOE131085">
      <formula1>$CC$2:$CC$3</formula1>
    </dataValidation>
    <dataValidation type="list" allowBlank="1" showInputMessage="1" showErrorMessage="1" sqref="GEF131081:GEI131085">
      <formula1>$CC$2:$CC$3</formula1>
    </dataValidation>
    <dataValidation type="list" allowBlank="1" showInputMessage="1" showErrorMessage="1" sqref="FUJ131081:FUM131085">
      <formula1>$CC$2:$CC$3</formula1>
    </dataValidation>
    <dataValidation type="list" allowBlank="1" showInputMessage="1" showErrorMessage="1" sqref="FKN131081:FKQ131085">
      <formula1>$CC$2:$CC$3</formula1>
    </dataValidation>
    <dataValidation type="list" allowBlank="1" showInputMessage="1" showErrorMessage="1" sqref="FAR131081:FAU131085">
      <formula1>$CC$2:$CC$3</formula1>
    </dataValidation>
    <dataValidation type="list" allowBlank="1" showInputMessage="1" showErrorMessage="1" sqref="EQV131081:EQY131085">
      <formula1>$CC$2:$CC$3</formula1>
    </dataValidation>
    <dataValidation type="list" allowBlank="1" showInputMessage="1" showErrorMessage="1" sqref="EGZ131081:EHC131085">
      <formula1>$CC$2:$CC$3</formula1>
    </dataValidation>
    <dataValidation type="list" allowBlank="1" showInputMessage="1" showErrorMessage="1" sqref="DXD131081:DXG131085">
      <formula1>$CC$2:$CC$3</formula1>
    </dataValidation>
    <dataValidation type="list" allowBlank="1" showInputMessage="1" showErrorMessage="1" sqref="DNH131081:DNK131085">
      <formula1>$CC$2:$CC$3</formula1>
    </dataValidation>
    <dataValidation type="list" allowBlank="1" showInputMessage="1" showErrorMessage="1" sqref="DDL131081:DDO131085">
      <formula1>$CC$2:$CC$3</formula1>
    </dataValidation>
    <dataValidation type="list" allowBlank="1" showInputMessage="1" showErrorMessage="1" sqref="CTP131081:CTS131085">
      <formula1>$CC$2:$CC$3</formula1>
    </dataValidation>
    <dataValidation type="list" allowBlank="1" showInputMessage="1" showErrorMessage="1" sqref="CJT131081:CJW131085">
      <formula1>$CC$2:$CC$3</formula1>
    </dataValidation>
    <dataValidation type="list" allowBlank="1" showInputMessage="1" showErrorMessage="1" sqref="BZX131081:CAA131085">
      <formula1>$CC$2:$CC$3</formula1>
    </dataValidation>
    <dataValidation type="list" allowBlank="1" showInputMessage="1" showErrorMessage="1" sqref="BQB131081:BQE131085">
      <formula1>$CC$2:$CC$3</formula1>
    </dataValidation>
    <dataValidation type="list" allowBlank="1" showInputMessage="1" showErrorMessage="1" sqref="BGF131081:BGI131085">
      <formula1>$CC$2:$CC$3</formula1>
    </dataValidation>
    <dataValidation type="list" allowBlank="1" showInputMessage="1" showErrorMessage="1" sqref="AWJ131081:AWM131085">
      <formula1>$CC$2:$CC$3</formula1>
    </dataValidation>
    <dataValidation type="list" allowBlank="1" showInputMessage="1" showErrorMessage="1" sqref="AMN131081:AMQ131085">
      <formula1>$CC$2:$CC$3</formula1>
    </dataValidation>
    <dataValidation type="list" allowBlank="1" showInputMessage="1" showErrorMessage="1" sqref="ACR131081:ACU131085">
      <formula1>$CC$2:$CC$3</formula1>
    </dataValidation>
    <dataValidation type="list" allowBlank="1" showInputMessage="1" showErrorMessage="1" sqref="SV131081:SY131085">
      <formula1>$CC$2:$CC$3</formula1>
    </dataValidation>
    <dataValidation type="list" allowBlank="1" showInputMessage="1" showErrorMessage="1" sqref="IZ131081:JC131085">
      <formula1>$CC$2:$CC$3</formula1>
    </dataValidation>
    <dataValidation type="list" allowBlank="1" showInputMessage="1" showErrorMessage="1" sqref="D131081:G131085">
      <formula1>$CC$2:$CC$3</formula1>
    </dataValidation>
    <dataValidation type="list" allowBlank="1" showInputMessage="1" showErrorMessage="1" sqref="WVL65545:WVO65549">
      <formula1>$CC$2:$CC$3</formula1>
    </dataValidation>
    <dataValidation type="list" allowBlank="1" showInputMessage="1" showErrorMessage="1" sqref="WLP65545:WLS65549">
      <formula1>$CC$2:$CC$3</formula1>
    </dataValidation>
    <dataValidation type="list" allowBlank="1" showInputMessage="1" showErrorMessage="1" sqref="WBT65545:WBW65549">
      <formula1>$CC$2:$CC$3</formula1>
    </dataValidation>
    <dataValidation type="list" allowBlank="1" showInputMessage="1" showErrorMessage="1" sqref="VRX65545:VSA65549">
      <formula1>$CC$2:$CC$3</formula1>
    </dataValidation>
    <dataValidation type="list" allowBlank="1" showInputMessage="1" showErrorMessage="1" sqref="VIB65545:VIE65549">
      <formula1>$CC$2:$CC$3</formula1>
    </dataValidation>
    <dataValidation type="list" allowBlank="1" showInputMessage="1" showErrorMessage="1" sqref="UYF65545:UYI65549">
      <formula1>$CC$2:$CC$3</formula1>
    </dataValidation>
    <dataValidation type="list" allowBlank="1" showInputMessage="1" showErrorMessage="1" sqref="UOJ65545:UOM65549">
      <formula1>$CC$2:$CC$3</formula1>
    </dataValidation>
    <dataValidation type="list" allowBlank="1" showInputMessage="1" showErrorMessage="1" sqref="UEN65545:UEQ65549">
      <formula1>$CC$2:$CC$3</formula1>
    </dataValidation>
    <dataValidation type="list" allowBlank="1" showInputMessage="1" showErrorMessage="1" sqref="TUR65545:TUU65549">
      <formula1>$CC$2:$CC$3</formula1>
    </dataValidation>
    <dataValidation type="list" allowBlank="1" showInputMessage="1" showErrorMessage="1" sqref="TKV65545:TKY65549">
      <formula1>$CC$2:$CC$3</formula1>
    </dataValidation>
    <dataValidation type="list" allowBlank="1" showInputMessage="1" showErrorMessage="1" sqref="TAZ65545:TBC65549">
      <formula1>$CC$2:$CC$3</formula1>
    </dataValidation>
    <dataValidation type="list" allowBlank="1" showInputMessage="1" showErrorMessage="1" sqref="SRD65545:SRG65549">
      <formula1>$CC$2:$CC$3</formula1>
    </dataValidation>
    <dataValidation type="list" allowBlank="1" showInputMessage="1" showErrorMessage="1" sqref="SHH65545:SHK65549">
      <formula1>$CC$2:$CC$3</formula1>
    </dataValidation>
    <dataValidation type="list" allowBlank="1" showInputMessage="1" showErrorMessage="1" sqref="RXL65545:RXO65549">
      <formula1>$CC$2:$CC$3</formula1>
    </dataValidation>
    <dataValidation type="list" allowBlank="1" showInputMessage="1" showErrorMessage="1" sqref="RNP65545:RNS65549">
      <formula1>$CC$2:$CC$3</formula1>
    </dataValidation>
    <dataValidation type="list" allowBlank="1" showInputMessage="1" showErrorMessage="1" sqref="RDT65545:RDW65549">
      <formula1>$CC$2:$CC$3</formula1>
    </dataValidation>
    <dataValidation type="list" allowBlank="1" showInputMessage="1" showErrorMessage="1" sqref="QTX65545:QUA65549">
      <formula1>$CC$2:$CC$3</formula1>
    </dataValidation>
    <dataValidation type="list" allowBlank="1" showInputMessage="1" showErrorMessage="1" sqref="QKB65545:QKE65549">
      <formula1>$CC$2:$CC$3</formula1>
    </dataValidation>
    <dataValidation type="list" allowBlank="1" showInputMessage="1" showErrorMessage="1" sqref="QAF65545:QAI65549">
      <formula1>$CC$2:$CC$3</formula1>
    </dataValidation>
    <dataValidation type="list" allowBlank="1" showInputMessage="1" showErrorMessage="1" sqref="PQJ65545:PQM65549">
      <formula1>$CC$2:$CC$3</formula1>
    </dataValidation>
    <dataValidation type="list" allowBlank="1" showInputMessage="1" showErrorMessage="1" sqref="PGN65545:PGQ65549">
      <formula1>$CC$2:$CC$3</formula1>
    </dataValidation>
    <dataValidation type="list" allowBlank="1" showInputMessage="1" showErrorMessage="1" sqref="OWR65545:OWU65549">
      <formula1>$CC$2:$CC$3</formula1>
    </dataValidation>
    <dataValidation type="list" allowBlank="1" showInputMessage="1" showErrorMessage="1" sqref="OMV65545:OMY65549">
      <formula1>$CC$2:$CC$3</formula1>
    </dataValidation>
    <dataValidation type="list" allowBlank="1" showInputMessage="1" showErrorMessage="1" sqref="OCZ65545:ODC65549">
      <formula1>$CC$2:$CC$3</formula1>
    </dataValidation>
    <dataValidation type="list" allowBlank="1" showInputMessage="1" showErrorMessage="1" sqref="NTD65545:NTG65549">
      <formula1>$CC$2:$CC$3</formula1>
    </dataValidation>
    <dataValidation type="list" allowBlank="1" showInputMessage="1" showErrorMessage="1" sqref="NJH65545:NJK65549">
      <formula1>$CC$2:$CC$3</formula1>
    </dataValidation>
    <dataValidation type="list" allowBlank="1" showInputMessage="1" showErrorMessage="1" sqref="MZL65545:MZO65549">
      <formula1>$CC$2:$CC$3</formula1>
    </dataValidation>
    <dataValidation type="list" allowBlank="1" showInputMessage="1" showErrorMessage="1" sqref="MPP65545:MPS65549">
      <formula1>$CC$2:$CC$3</formula1>
    </dataValidation>
    <dataValidation type="list" allowBlank="1" showInputMessage="1" showErrorMessage="1" sqref="MFT65545:MFW65549">
      <formula1>$CC$2:$CC$3</formula1>
    </dataValidation>
    <dataValidation type="list" allowBlank="1" showInputMessage="1" showErrorMessage="1" sqref="LVX65545:LWA65549">
      <formula1>$CC$2:$CC$3</formula1>
    </dataValidation>
    <dataValidation type="list" allowBlank="1" showInputMessage="1" showErrorMessage="1" sqref="LMB65545:LME65549">
      <formula1>$CC$2:$CC$3</formula1>
    </dataValidation>
    <dataValidation type="list" allowBlank="1" showInputMessage="1" showErrorMessage="1" sqref="LCF65545:LCI65549">
      <formula1>$CC$2:$CC$3</formula1>
    </dataValidation>
    <dataValidation type="list" allowBlank="1" showInputMessage="1" showErrorMessage="1" sqref="KSJ65545:KSM65549">
      <formula1>$CC$2:$CC$3</formula1>
    </dataValidation>
    <dataValidation type="list" allowBlank="1" showInputMessage="1" showErrorMessage="1" sqref="KIN65545:KIQ65549">
      <formula1>$CC$2:$CC$3</formula1>
    </dataValidation>
    <dataValidation type="list" allowBlank="1" showInputMessage="1" showErrorMessage="1" sqref="JYR65545:JYU65549">
      <formula1>$CC$2:$CC$3</formula1>
    </dataValidation>
    <dataValidation type="list" allowBlank="1" showInputMessage="1" showErrorMessage="1" sqref="JOV65545:JOY65549">
      <formula1>$CC$2:$CC$3</formula1>
    </dataValidation>
    <dataValidation type="list" allowBlank="1" showInputMessage="1" showErrorMessage="1" sqref="JEZ65545:JFC65549">
      <formula1>$CC$2:$CC$3</formula1>
    </dataValidation>
    <dataValidation type="list" allowBlank="1" showInputMessage="1" showErrorMessage="1" sqref="IVD65545:IVG65549">
      <formula1>$CC$2:$CC$3</formula1>
    </dataValidation>
    <dataValidation type="list" allowBlank="1" showInputMessage="1" showErrorMessage="1" sqref="ILH65545:ILK65549">
      <formula1>$CC$2:$CC$3</formula1>
    </dataValidation>
    <dataValidation type="list" allowBlank="1" showInputMessage="1" showErrorMessage="1" sqref="IBL65545:IBO65549">
      <formula1>$CC$2:$CC$3</formula1>
    </dataValidation>
    <dataValidation type="list" allowBlank="1" showInputMessage="1" showErrorMessage="1" sqref="HRP65545:HRS65549">
      <formula1>$CC$2:$CC$3</formula1>
    </dataValidation>
    <dataValidation type="list" allowBlank="1" showInputMessage="1" showErrorMessage="1" sqref="HHT65545:HHW65549">
      <formula1>$CC$2:$CC$3</formula1>
    </dataValidation>
    <dataValidation type="list" allowBlank="1" showInputMessage="1" showErrorMessage="1" sqref="GXX65545:GYA65549">
      <formula1>$CC$2:$CC$3</formula1>
    </dataValidation>
    <dataValidation type="list" allowBlank="1" showInputMessage="1" showErrorMessage="1" sqref="GOB65545:GOE65549">
      <formula1>$CC$2:$CC$3</formula1>
    </dataValidation>
    <dataValidation type="list" allowBlank="1" showInputMessage="1" showErrorMessage="1" sqref="GEF65545:GEI65549">
      <formula1>$CC$2:$CC$3</formula1>
    </dataValidation>
    <dataValidation type="list" allowBlank="1" showInputMessage="1" showErrorMessage="1" sqref="FUJ65545:FUM65549">
      <formula1>$CC$2:$CC$3</formula1>
    </dataValidation>
    <dataValidation type="list" allowBlank="1" showInputMessage="1" showErrorMessage="1" sqref="FKN65545:FKQ65549">
      <formula1>$CC$2:$CC$3</formula1>
    </dataValidation>
    <dataValidation type="list" allowBlank="1" showInputMessage="1" showErrorMessage="1" sqref="FAR65545:FAU65549">
      <formula1>$CC$2:$CC$3</formula1>
    </dataValidation>
    <dataValidation type="list" allowBlank="1" showInputMessage="1" showErrorMessage="1" sqref="EQV65545:EQY65549">
      <formula1>$CC$2:$CC$3</formula1>
    </dataValidation>
    <dataValidation type="list" allowBlank="1" showInputMessage="1" showErrorMessage="1" sqref="EGZ65545:EHC65549">
      <formula1>$CC$2:$CC$3</formula1>
    </dataValidation>
    <dataValidation type="list" allowBlank="1" showInputMessage="1" showErrorMessage="1" sqref="DXD65545:DXG65549">
      <formula1>$CC$2:$CC$3</formula1>
    </dataValidation>
    <dataValidation type="list" allowBlank="1" showInputMessage="1" showErrorMessage="1" sqref="DNH65545:DNK65549">
      <formula1>$CC$2:$CC$3</formula1>
    </dataValidation>
    <dataValidation type="list" allowBlank="1" showInputMessage="1" showErrorMessage="1" sqref="DDL65545:DDO65549">
      <formula1>$CC$2:$CC$3</formula1>
    </dataValidation>
    <dataValidation type="list" allowBlank="1" showInputMessage="1" showErrorMessage="1" sqref="CTP65545:CTS65549">
      <formula1>$CC$2:$CC$3</formula1>
    </dataValidation>
    <dataValidation type="list" allowBlank="1" showInputMessage="1" showErrorMessage="1" sqref="CJT65545:CJW65549">
      <formula1>$CC$2:$CC$3</formula1>
    </dataValidation>
    <dataValidation type="list" allowBlank="1" showInputMessage="1" showErrorMessage="1" sqref="BZX65545:CAA65549">
      <formula1>$CC$2:$CC$3</formula1>
    </dataValidation>
    <dataValidation type="list" allowBlank="1" showInputMessage="1" showErrorMessage="1" sqref="BQB65545:BQE65549">
      <formula1>$CC$2:$CC$3</formula1>
    </dataValidation>
    <dataValidation type="list" allowBlank="1" showInputMessage="1" showErrorMessage="1" sqref="BGF65545:BGI65549">
      <formula1>$CC$2:$CC$3</formula1>
    </dataValidation>
    <dataValidation type="list" allowBlank="1" showInputMessage="1" showErrorMessage="1" sqref="AWJ65545:AWM65549">
      <formula1>$CC$2:$CC$3</formula1>
    </dataValidation>
    <dataValidation type="list" allowBlank="1" showInputMessage="1" showErrorMessage="1" sqref="AMN65545:AMQ65549">
      <formula1>$CC$2:$CC$3</formula1>
    </dataValidation>
    <dataValidation type="list" allowBlank="1" showInputMessage="1" showErrorMessage="1" sqref="ACR65545:ACU65549">
      <formula1>$CC$2:$CC$3</formula1>
    </dataValidation>
    <dataValidation type="list" allowBlank="1" showInputMessage="1" showErrorMessage="1" sqref="SV65545:SY65549">
      <formula1>$CC$2:$CC$3</formula1>
    </dataValidation>
    <dataValidation type="list" allowBlank="1" showInputMessage="1" showErrorMessage="1" sqref="IZ65545:JC65549">
      <formula1>$CC$2:$CC$3</formula1>
    </dataValidation>
    <dataValidation type="list" allowBlank="1" showInputMessage="1" showErrorMessage="1" sqref="D65545:G65549">
      <formula1>$CC$2:$CC$3</formula1>
    </dataValidation>
    <dataValidation type="list" allowBlank="1" showInputMessage="1" showErrorMessage="1" sqref="WVL9:WVO13">
      <formula1>$CC$2:$CC$3</formula1>
    </dataValidation>
    <dataValidation type="list" allowBlank="1" showInputMessage="1" showErrorMessage="1" sqref="WLP9:WLS13">
      <formula1>$CC$2:$CC$3</formula1>
    </dataValidation>
    <dataValidation type="list" allowBlank="1" showInputMessage="1" showErrorMessage="1" sqref="WBT9:WBW13">
      <formula1>$CC$2:$CC$3</formula1>
    </dataValidation>
    <dataValidation type="list" allowBlank="1" showInputMessage="1" showErrorMessage="1" sqref="VRX9:VSA13">
      <formula1>$CC$2:$CC$3</formula1>
    </dataValidation>
    <dataValidation type="list" allowBlank="1" showInputMessage="1" showErrorMessage="1" sqref="VIB9:VIE13">
      <formula1>$CC$2:$CC$3</formula1>
    </dataValidation>
    <dataValidation type="list" allowBlank="1" showInputMessage="1" showErrorMessage="1" sqref="UYF9:UYI13">
      <formula1>$CC$2:$CC$3</formula1>
    </dataValidation>
    <dataValidation type="list" allowBlank="1" showInputMessage="1" showErrorMessage="1" sqref="UOJ9:UOM13">
      <formula1>$CC$2:$CC$3</formula1>
    </dataValidation>
    <dataValidation type="list" allowBlank="1" showInputMessage="1" showErrorMessage="1" sqref="UEN9:UEQ13">
      <formula1>$CC$2:$CC$3</formula1>
    </dataValidation>
    <dataValidation type="list" allowBlank="1" showInputMessage="1" showErrorMessage="1" sqref="TUR9:TUU13">
      <formula1>$CC$2:$CC$3</formula1>
    </dataValidation>
    <dataValidation type="list" allowBlank="1" showInputMessage="1" showErrorMessage="1" sqref="TKV9:TKY13">
      <formula1>$CC$2:$CC$3</formula1>
    </dataValidation>
    <dataValidation type="list" allowBlank="1" showInputMessage="1" showErrorMessage="1" sqref="TAZ9:TBC13">
      <formula1>$CC$2:$CC$3</formula1>
    </dataValidation>
    <dataValidation type="list" allowBlank="1" showInputMessage="1" showErrorMessage="1" sqref="SRD9:SRG13">
      <formula1>$CC$2:$CC$3</formula1>
    </dataValidation>
    <dataValidation type="list" allowBlank="1" showInputMessage="1" showErrorMessage="1" sqref="SHH9:SHK13">
      <formula1>$CC$2:$CC$3</formula1>
    </dataValidation>
    <dataValidation type="list" allowBlank="1" showInputMessage="1" showErrorMessage="1" sqref="RXL9:RXO13">
      <formula1>$CC$2:$CC$3</formula1>
    </dataValidation>
    <dataValidation type="list" allowBlank="1" showInputMessage="1" showErrorMessage="1" sqref="RNP9:RNS13">
      <formula1>$CC$2:$CC$3</formula1>
    </dataValidation>
    <dataValidation type="list" allowBlank="1" showInputMessage="1" showErrorMessage="1" sqref="RDT9:RDW13">
      <formula1>$CC$2:$CC$3</formula1>
    </dataValidation>
    <dataValidation type="list" allowBlank="1" showInputMessage="1" showErrorMessage="1" sqref="QTX9:QUA13">
      <formula1>$CC$2:$CC$3</formula1>
    </dataValidation>
    <dataValidation type="list" allowBlank="1" showInputMessage="1" showErrorMessage="1" sqref="QKB9:QKE13">
      <formula1>$CC$2:$CC$3</formula1>
    </dataValidation>
    <dataValidation type="list" allowBlank="1" showInputMessage="1" showErrorMessage="1" sqref="QAF9:QAI13">
      <formula1>$CC$2:$CC$3</formula1>
    </dataValidation>
    <dataValidation type="list" allowBlank="1" showInputMessage="1" showErrorMessage="1" sqref="PQJ9:PQM13">
      <formula1>$CC$2:$CC$3</formula1>
    </dataValidation>
    <dataValidation type="list" allowBlank="1" showInputMessage="1" showErrorMessage="1" sqref="PGN9:PGQ13">
      <formula1>$CC$2:$CC$3</formula1>
    </dataValidation>
    <dataValidation type="list" allowBlank="1" showInputMessage="1" showErrorMessage="1" sqref="OWR9:OWU13">
      <formula1>$CC$2:$CC$3</formula1>
    </dataValidation>
    <dataValidation type="list" allowBlank="1" showInputMessage="1" showErrorMessage="1" sqref="OMV9:OMY13">
      <formula1>$CC$2:$CC$3</formula1>
    </dataValidation>
    <dataValidation type="list" allowBlank="1" showInputMessage="1" showErrorMessage="1" sqref="OCZ9:ODC13">
      <formula1>$CC$2:$CC$3</formula1>
    </dataValidation>
    <dataValidation type="list" allowBlank="1" showInputMessage="1" showErrorMessage="1" sqref="NTD9:NTG13">
      <formula1>$CC$2:$CC$3</formula1>
    </dataValidation>
    <dataValidation type="list" allowBlank="1" showInputMessage="1" showErrorMessage="1" sqref="NJH9:NJK13">
      <formula1>$CC$2:$CC$3</formula1>
    </dataValidation>
    <dataValidation type="list" allowBlank="1" showInputMessage="1" showErrorMessage="1" sqref="MZL9:MZO13">
      <formula1>$CC$2:$CC$3</formula1>
    </dataValidation>
    <dataValidation type="list" allowBlank="1" showInputMessage="1" showErrorMessage="1" sqref="MPP9:MPS13">
      <formula1>$CC$2:$CC$3</formula1>
    </dataValidation>
    <dataValidation type="list" allowBlank="1" showInputMessage="1" showErrorMessage="1" sqref="MFT9:MFW13">
      <formula1>$CC$2:$CC$3</formula1>
    </dataValidation>
    <dataValidation type="list" allowBlank="1" showInputMessage="1" showErrorMessage="1" sqref="LVX9:LWA13">
      <formula1>$CC$2:$CC$3</formula1>
    </dataValidation>
    <dataValidation type="list" allowBlank="1" showInputMessage="1" showErrorMessage="1" sqref="LMB9:LME13">
      <formula1>$CC$2:$CC$3</formula1>
    </dataValidation>
    <dataValidation type="list" allowBlank="1" showInputMessage="1" showErrorMessage="1" sqref="LCF9:LCI13">
      <formula1>$CC$2:$CC$3</formula1>
    </dataValidation>
    <dataValidation type="list" allowBlank="1" showInputMessage="1" showErrorMessage="1" sqref="KSJ9:KSM13">
      <formula1>$CC$2:$CC$3</formula1>
    </dataValidation>
    <dataValidation type="list" allowBlank="1" showInputMessage="1" showErrorMessage="1" sqref="KIN9:KIQ13">
      <formula1>$CC$2:$CC$3</formula1>
    </dataValidation>
    <dataValidation type="list" allowBlank="1" showInputMessage="1" showErrorMessage="1" sqref="JYR9:JYU13">
      <formula1>$CC$2:$CC$3</formula1>
    </dataValidation>
    <dataValidation type="list" allowBlank="1" showInputMessage="1" showErrorMessage="1" sqref="JOV9:JOY13">
      <formula1>$CC$2:$CC$3</formula1>
    </dataValidation>
    <dataValidation type="list" allowBlank="1" showInputMessage="1" showErrorMessage="1" sqref="JEZ9:JFC13">
      <formula1>$CC$2:$CC$3</formula1>
    </dataValidation>
    <dataValidation type="list" allowBlank="1" showInputMessage="1" showErrorMessage="1" sqref="IVD9:IVG13">
      <formula1>$CC$2:$CC$3</formula1>
    </dataValidation>
    <dataValidation type="list" allowBlank="1" showInputMessage="1" showErrorMessage="1" sqref="ILH9:ILK13">
      <formula1>$CC$2:$CC$3</formula1>
    </dataValidation>
    <dataValidation type="list" allowBlank="1" showInputMessage="1" showErrorMessage="1" sqref="IBL9:IBO13">
      <formula1>$CC$2:$CC$3</formula1>
    </dataValidation>
    <dataValidation type="list" allowBlank="1" showInputMessage="1" showErrorMessage="1" sqref="HRP9:HRS13">
      <formula1>$CC$2:$CC$3</formula1>
    </dataValidation>
    <dataValidation type="list" allowBlank="1" showInputMessage="1" showErrorMessage="1" sqref="HHT9:HHW13">
      <formula1>$CC$2:$CC$3</formula1>
    </dataValidation>
    <dataValidation type="list" allowBlank="1" showInputMessage="1" showErrorMessage="1" sqref="GXX9:GYA13">
      <formula1>$CC$2:$CC$3</formula1>
    </dataValidation>
    <dataValidation type="list" allowBlank="1" showInputMessage="1" showErrorMessage="1" sqref="GOB9:GOE13">
      <formula1>$CC$2:$CC$3</formula1>
    </dataValidation>
    <dataValidation type="list" allowBlank="1" showInputMessage="1" showErrorMessage="1" sqref="GEF9:GEI13">
      <formula1>$CC$2:$CC$3</formula1>
    </dataValidation>
    <dataValidation type="list" allowBlank="1" showInputMessage="1" showErrorMessage="1" sqref="FUJ9:FUM13">
      <formula1>$CC$2:$CC$3</formula1>
    </dataValidation>
    <dataValidation type="list" allowBlank="1" showInputMessage="1" showErrorMessage="1" sqref="FKN9:FKQ13">
      <formula1>$CC$2:$CC$3</formula1>
    </dataValidation>
    <dataValidation type="list" allowBlank="1" showInputMessage="1" showErrorMessage="1" sqref="FAR9:FAU13">
      <formula1>$CC$2:$CC$3</formula1>
    </dataValidation>
    <dataValidation type="list" allowBlank="1" showInputMessage="1" showErrorMessage="1" sqref="EQV9:EQY13">
      <formula1>$CC$2:$CC$3</formula1>
    </dataValidation>
    <dataValidation type="list" allowBlank="1" showInputMessage="1" showErrorMessage="1" sqref="EGZ9:EHC13">
      <formula1>$CC$2:$CC$3</formula1>
    </dataValidation>
    <dataValidation type="list" allowBlank="1" showInputMessage="1" showErrorMessage="1" sqref="DXD9:DXG13">
      <formula1>$CC$2:$CC$3</formula1>
    </dataValidation>
    <dataValidation type="list" allowBlank="1" showInputMessage="1" showErrorMessage="1" sqref="DNH9:DNK13">
      <formula1>$CC$2:$CC$3</formula1>
    </dataValidation>
    <dataValidation type="list" allowBlank="1" showInputMessage="1" showErrorMessage="1" sqref="DDL9:DDO13">
      <formula1>$CC$2:$CC$3</formula1>
    </dataValidation>
    <dataValidation type="list" allowBlank="1" showInputMessage="1" showErrorMessage="1" sqref="CTP9:CTS13">
      <formula1>$CC$2:$CC$3</formula1>
    </dataValidation>
    <dataValidation type="list" allowBlank="1" showInputMessage="1" showErrorMessage="1" sqref="CJT9:CJW13">
      <formula1>$CC$2:$CC$3</formula1>
    </dataValidation>
    <dataValidation type="list" allowBlank="1" showInputMessage="1" showErrorMessage="1" sqref="BZX9:CAA13">
      <formula1>$CC$2:$CC$3</formula1>
    </dataValidation>
    <dataValidation type="list" allowBlank="1" showInputMessage="1" showErrorMessage="1" sqref="BQB9:BQE13">
      <formula1>$CC$2:$CC$3</formula1>
    </dataValidation>
    <dataValidation type="list" allowBlank="1" showInputMessage="1" showErrorMessage="1" sqref="BGF9:BGI13">
      <formula1>$CC$2:$CC$3</formula1>
    </dataValidation>
    <dataValidation type="list" allowBlank="1" showInputMessage="1" showErrorMessage="1" sqref="AWJ9:AWM13">
      <formula1>$CC$2:$CC$3</formula1>
    </dataValidation>
    <dataValidation type="list" allowBlank="1" showInputMessage="1" showErrorMessage="1" sqref="AMN9:AMQ13">
      <formula1>$CC$2:$CC$3</formula1>
    </dataValidation>
    <dataValidation type="list" allowBlank="1" showInputMessage="1" showErrorMessage="1" sqref="ACR9:ACU13">
      <formula1>$CC$2:$CC$3</formula1>
    </dataValidation>
    <dataValidation type="list" allowBlank="1" showInputMessage="1" showErrorMessage="1" sqref="SV9:SY13">
      <formula1>$CC$2:$CC$3</formula1>
    </dataValidation>
    <dataValidation type="list" allowBlank="1" showInputMessage="1" showErrorMessage="1" sqref="IZ9:JC13">
      <formula1>$CC$2:$CC$3</formula1>
    </dataValidation>
    <dataValidation type="list" allowBlank="1" showInputMessage="1" showErrorMessage="1" sqref="D9:G13">
      <formula1>$CC$2:$CC$3</formula1>
    </dataValidation>
    <dataValidation type="list" allowBlank="1" showInputMessage="1" showErrorMessage="1" sqref="WWA983049:WWD983053">
      <formula1>$CC$2:$CC$3</formula1>
    </dataValidation>
    <dataValidation type="list" allowBlank="1" showInputMessage="1" showErrorMessage="1" sqref="WME983049:WMH983053">
      <formula1>$CC$2:$CC$3</formula1>
    </dataValidation>
    <dataValidation type="list" allowBlank="1" showInputMessage="1" showErrorMessage="1" sqref="WCI983049:WCL983053">
      <formula1>$CC$2:$CC$3</formula1>
    </dataValidation>
    <dataValidation type="list" allowBlank="1" showInputMessage="1" showErrorMessage="1" sqref="VSM983049:VSP983053">
      <formula1>$CC$2:$CC$3</formula1>
    </dataValidation>
    <dataValidation type="list" allowBlank="1" showInputMessage="1" showErrorMessage="1" sqref="VIQ983049:VIT983053">
      <formula1>$CC$2:$CC$3</formula1>
    </dataValidation>
    <dataValidation type="list" allowBlank="1" showInputMessage="1" showErrorMessage="1" sqref="UYU983049:UYX983053">
      <formula1>$CC$2:$CC$3</formula1>
    </dataValidation>
    <dataValidation type="list" allowBlank="1" showInputMessage="1" showErrorMessage="1" sqref="UOY983049:UPB983053">
      <formula1>$CC$2:$CC$3</formula1>
    </dataValidation>
    <dataValidation type="list" allowBlank="1" showInputMessage="1" showErrorMessage="1" sqref="UFC983049:UFF983053">
      <formula1>$CC$2:$CC$3</formula1>
    </dataValidation>
    <dataValidation type="list" allowBlank="1" showInputMessage="1" showErrorMessage="1" sqref="TVG983049:TVJ983053">
      <formula1>$CC$2:$CC$3</formula1>
    </dataValidation>
    <dataValidation type="list" allowBlank="1" showInputMessage="1" showErrorMessage="1" sqref="TLK983049:TLN983053">
      <formula1>$CC$2:$CC$3</formula1>
    </dataValidation>
    <dataValidation type="list" allowBlank="1" showInputMessage="1" showErrorMessage="1" sqref="TBO983049:TBR983053">
      <formula1>$CC$2:$CC$3</formula1>
    </dataValidation>
    <dataValidation type="list" allowBlank="1" showInputMessage="1" showErrorMessage="1" sqref="SRS983049:SRV983053">
      <formula1>$CC$2:$CC$3</formula1>
    </dataValidation>
    <dataValidation type="list" allowBlank="1" showInputMessage="1" showErrorMessage="1" sqref="SHW983049:SHZ983053">
      <formula1>$CC$2:$CC$3</formula1>
    </dataValidation>
    <dataValidation type="list" allowBlank="1" showInputMessage="1" showErrorMessage="1" sqref="RYA983049:RYD983053">
      <formula1>$CC$2:$CC$3</formula1>
    </dataValidation>
    <dataValidation type="list" allowBlank="1" showInputMessage="1" showErrorMessage="1" sqref="ROE983049:ROH983053">
      <formula1>$CC$2:$CC$3</formula1>
    </dataValidation>
    <dataValidation type="list" allowBlank="1" showInputMessage="1" showErrorMessage="1" sqref="REI983049:REL983053">
      <formula1>$CC$2:$CC$3</formula1>
    </dataValidation>
    <dataValidation type="list" allowBlank="1" showInputMessage="1" showErrorMessage="1" sqref="QUM983049:QUP983053">
      <formula1>$CC$2:$CC$3</formula1>
    </dataValidation>
    <dataValidation type="list" allowBlank="1" showInputMessage="1" showErrorMessage="1" sqref="QKQ983049:QKT983053">
      <formula1>$CC$2:$CC$3</formula1>
    </dataValidation>
    <dataValidation type="list" allowBlank="1" showInputMessage="1" showErrorMessage="1" sqref="QAU983049:QAX983053">
      <formula1>$CC$2:$CC$3</formula1>
    </dataValidation>
    <dataValidation type="list" allowBlank="1" showInputMessage="1" showErrorMessage="1" sqref="PQY983049:PRB983053">
      <formula1>$CC$2:$CC$3</formula1>
    </dataValidation>
    <dataValidation type="list" allowBlank="1" showInputMessage="1" showErrorMessage="1" sqref="PHC983049:PHF983053">
      <formula1>$CC$2:$CC$3</formula1>
    </dataValidation>
    <dataValidation type="list" allowBlank="1" showInputMessage="1" showErrorMessage="1" sqref="OXG983049:OXJ983053">
      <formula1>$CC$2:$CC$3</formula1>
    </dataValidation>
    <dataValidation type="list" allowBlank="1" showInputMessage="1" showErrorMessage="1" sqref="ONK983049:ONN983053">
      <formula1>$CC$2:$CC$3</formula1>
    </dataValidation>
    <dataValidation type="list" allowBlank="1" showInputMessage="1" showErrorMessage="1" sqref="ODO983049:ODR983053">
      <formula1>$CC$2:$CC$3</formula1>
    </dataValidation>
    <dataValidation type="list" allowBlank="1" showInputMessage="1" showErrorMessage="1" sqref="NTS983049:NTV983053">
      <formula1>$CC$2:$CC$3</formula1>
    </dataValidation>
    <dataValidation type="list" allowBlank="1" showInputMessage="1" showErrorMessage="1" sqref="NJW983049:NJZ983053">
      <formula1>$CC$2:$CC$3</formula1>
    </dataValidation>
    <dataValidation type="list" allowBlank="1" showInputMessage="1" showErrorMessage="1" sqref="NAA983049:NAD983053">
      <formula1>$CC$2:$CC$3</formula1>
    </dataValidation>
    <dataValidation type="list" allowBlank="1" showInputMessage="1" showErrorMessage="1" sqref="MQE983049:MQH983053">
      <formula1>$CC$2:$CC$3</formula1>
    </dataValidation>
    <dataValidation type="list" allowBlank="1" showInputMessage="1" showErrorMessage="1" sqref="MGI983049:MGL983053">
      <formula1>$CC$2:$CC$3</formula1>
    </dataValidation>
    <dataValidation type="list" allowBlank="1" showInputMessage="1" showErrorMessage="1" sqref="LWM983049:LWP983053">
      <formula1>$CC$2:$CC$3</formula1>
    </dataValidation>
    <dataValidation type="list" allowBlank="1" showInputMessage="1" showErrorMessage="1" sqref="LMQ983049:LMT983053">
      <formula1>$CC$2:$CC$3</formula1>
    </dataValidation>
    <dataValidation type="list" allowBlank="1" showInputMessage="1" showErrorMessage="1" sqref="LCU983049:LCX983053">
      <formula1>$CC$2:$CC$3</formula1>
    </dataValidation>
    <dataValidation type="list" allowBlank="1" showInputMessage="1" showErrorMessage="1" sqref="KSY983049:KTB983053">
      <formula1>$CC$2:$CC$3</formula1>
    </dataValidation>
    <dataValidation type="list" allowBlank="1" showInputMessage="1" showErrorMessage="1" sqref="KJC983049:KJF983053">
      <formula1>$CC$2:$CC$3</formula1>
    </dataValidation>
    <dataValidation type="list" allowBlank="1" showInputMessage="1" showErrorMessage="1" sqref="JZG983049:JZJ983053">
      <formula1>$CC$2:$CC$3</formula1>
    </dataValidation>
    <dataValidation type="list" allowBlank="1" showInputMessage="1" showErrorMessage="1" sqref="JPK983049:JPN983053">
      <formula1>$CC$2:$CC$3</formula1>
    </dataValidation>
    <dataValidation type="list" allowBlank="1" showInputMessage="1" showErrorMessage="1" sqref="JFO983049:JFR983053">
      <formula1>$CC$2:$CC$3</formula1>
    </dataValidation>
    <dataValidation type="list" allowBlank="1" showInputMessage="1" showErrorMessage="1" sqref="IVS983049:IVV983053">
      <formula1>$CC$2:$CC$3</formula1>
    </dataValidation>
    <dataValidation type="list" allowBlank="1" showInputMessage="1" showErrorMessage="1" sqref="ILW983049:ILZ983053">
      <formula1>$CC$2:$CC$3</formula1>
    </dataValidation>
    <dataValidation type="list" allowBlank="1" showInputMessage="1" showErrorMessage="1" sqref="ICA983049:ICD983053">
      <formula1>$CC$2:$CC$3</formula1>
    </dataValidation>
    <dataValidation type="list" allowBlank="1" showInputMessage="1" showErrorMessage="1" sqref="HSE983049:HSH983053">
      <formula1>$CC$2:$CC$3</formula1>
    </dataValidation>
    <dataValidation type="list" allowBlank="1" showInputMessage="1" showErrorMessage="1" sqref="HII983049:HIL983053">
      <formula1>$CC$2:$CC$3</formula1>
    </dataValidation>
    <dataValidation type="list" allowBlank="1" showInputMessage="1" showErrorMessage="1" sqref="GYM983049:GYP983053">
      <formula1>$CC$2:$CC$3</formula1>
    </dataValidation>
    <dataValidation type="list" allowBlank="1" showInputMessage="1" showErrorMessage="1" sqref="GOQ983049:GOT983053">
      <formula1>$CC$2:$CC$3</formula1>
    </dataValidation>
    <dataValidation type="list" allowBlank="1" showInputMessage="1" showErrorMessage="1" sqref="GEU983049:GEX983053">
      <formula1>$CC$2:$CC$3</formula1>
    </dataValidation>
    <dataValidation type="list" allowBlank="1" showInputMessage="1" showErrorMessage="1" sqref="FUY983049:FVB983053">
      <formula1>$CC$2:$CC$3</formula1>
    </dataValidation>
    <dataValidation type="list" allowBlank="1" showInputMessage="1" showErrorMessage="1" sqref="FLC983049:FLF983053">
      <formula1>$CC$2:$CC$3</formula1>
    </dataValidation>
    <dataValidation type="list" allowBlank="1" showInputMessage="1" showErrorMessage="1" sqref="FBG983049:FBJ983053">
      <formula1>$CC$2:$CC$3</formula1>
    </dataValidation>
    <dataValidation type="list" allowBlank="1" showInputMessage="1" showErrorMessage="1" sqref="ERK983049:ERN983053">
      <formula1>$CC$2:$CC$3</formula1>
    </dataValidation>
    <dataValidation type="list" allowBlank="1" showInputMessage="1" showErrorMessage="1" sqref="EHO983049:EHR983053">
      <formula1>$CC$2:$CC$3</formula1>
    </dataValidation>
    <dataValidation type="list" allowBlank="1" showInputMessage="1" showErrorMessage="1" sqref="DXS983049:DXV983053">
      <formula1>$CC$2:$CC$3</formula1>
    </dataValidation>
    <dataValidation type="list" allowBlank="1" showInputMessage="1" showErrorMessage="1" sqref="DNW983049:DNZ983053">
      <formula1>$CC$2:$CC$3</formula1>
    </dataValidation>
    <dataValidation type="list" allowBlank="1" showInputMessage="1" showErrorMessage="1" sqref="DEA983049:DED983053">
      <formula1>$CC$2:$CC$3</formula1>
    </dataValidation>
    <dataValidation type="list" allowBlank="1" showInputMessage="1" showErrorMessage="1" sqref="CUE983049:CUH983053">
      <formula1>$CC$2:$CC$3</formula1>
    </dataValidation>
    <dataValidation type="list" allowBlank="1" showInputMessage="1" showErrorMessage="1" sqref="CKI983049:CKL983053">
      <formula1>$CC$2:$CC$3</formula1>
    </dataValidation>
    <dataValidation type="list" allowBlank="1" showInputMessage="1" showErrorMessage="1" sqref="CAM983049:CAP983053">
      <formula1>$CC$2:$CC$3</formula1>
    </dataValidation>
    <dataValidation type="list" allowBlank="1" showInputMessage="1" showErrorMessage="1" sqref="BQQ983049:BQT983053">
      <formula1>$CC$2:$CC$3</formula1>
    </dataValidation>
    <dataValidation type="list" allowBlank="1" showInputMessage="1" showErrorMessage="1" sqref="BGU983049:BGX983053">
      <formula1>$CC$2:$CC$3</formula1>
    </dataValidation>
    <dataValidation type="list" allowBlank="1" showInputMessage="1" showErrorMessage="1" sqref="AWY983049:AXB983053">
      <formula1>$CC$2:$CC$3</formula1>
    </dataValidation>
    <dataValidation type="list" allowBlank="1" showInputMessage="1" showErrorMessage="1" sqref="ANC983049:ANF983053">
      <formula1>$CC$2:$CC$3</formula1>
    </dataValidation>
    <dataValidation type="list" allowBlank="1" showInputMessage="1" showErrorMessage="1" sqref="ADG983049:ADJ983053">
      <formula1>$CC$2:$CC$3</formula1>
    </dataValidation>
    <dataValidation type="list" allowBlank="1" showInputMessage="1" showErrorMessage="1" sqref="TK983049:TN983053">
      <formula1>$CC$2:$CC$3</formula1>
    </dataValidation>
    <dataValidation type="list" allowBlank="1" showInputMessage="1" showErrorMessage="1" sqref="JO983049:JR983053">
      <formula1>$CC$2:$CC$3</formula1>
    </dataValidation>
    <dataValidation type="list" allowBlank="1" showInputMessage="1" showErrorMessage="1" sqref="S983049:V983053">
      <formula1>$CC$2:$CC$3</formula1>
    </dataValidation>
    <dataValidation type="list" allowBlank="1" showInputMessage="1" showErrorMessage="1" sqref="WWA917513:WWD917517">
      <formula1>$CC$2:$CC$3</formula1>
    </dataValidation>
    <dataValidation type="list" allowBlank="1" showInputMessage="1" showErrorMessage="1" sqref="WME917513:WMH917517">
      <formula1>$CC$2:$CC$3</formula1>
    </dataValidation>
    <dataValidation type="list" allowBlank="1" showInputMessage="1" showErrorMessage="1" sqref="WCI917513:WCL917517">
      <formula1>$CC$2:$CC$3</formula1>
    </dataValidation>
    <dataValidation type="list" allowBlank="1" showInputMessage="1" showErrorMessage="1" sqref="VSM917513:VSP917517">
      <formula1>$CC$2:$CC$3</formula1>
    </dataValidation>
    <dataValidation type="list" allowBlank="1" showInputMessage="1" showErrorMessage="1" sqref="VIQ917513:VIT917517">
      <formula1>$CC$2:$CC$3</formula1>
    </dataValidation>
    <dataValidation type="list" allowBlank="1" showInputMessage="1" showErrorMessage="1" sqref="UYU917513:UYX917517">
      <formula1>$CC$2:$CC$3</formula1>
    </dataValidation>
    <dataValidation type="list" allowBlank="1" showInputMessage="1" showErrorMessage="1" sqref="UOY917513:UPB917517">
      <formula1>$CC$2:$CC$3</formula1>
    </dataValidation>
    <dataValidation type="list" allowBlank="1" showInputMessage="1" showErrorMessage="1" sqref="UFC917513:UFF917517">
      <formula1>$CC$2:$CC$3</formula1>
    </dataValidation>
    <dataValidation type="list" allowBlank="1" showInputMessage="1" showErrorMessage="1" sqref="TVG917513:TVJ917517">
      <formula1>$CC$2:$CC$3</formula1>
    </dataValidation>
    <dataValidation type="list" allowBlank="1" showInputMessage="1" showErrorMessage="1" sqref="TLK917513:TLN917517">
      <formula1>$CC$2:$CC$3</formula1>
    </dataValidation>
    <dataValidation type="list" allowBlank="1" showInputMessage="1" showErrorMessage="1" sqref="TBO917513:TBR917517">
      <formula1>$CC$2:$CC$3</formula1>
    </dataValidation>
    <dataValidation type="list" allowBlank="1" showInputMessage="1" showErrorMessage="1" sqref="SRS917513:SRV917517">
      <formula1>$CC$2:$CC$3</formula1>
    </dataValidation>
    <dataValidation type="list" allowBlank="1" showInputMessage="1" showErrorMessage="1" sqref="SHW917513:SHZ917517">
      <formula1>$CC$2:$CC$3</formula1>
    </dataValidation>
    <dataValidation type="list" allowBlank="1" showInputMessage="1" showErrorMessage="1" sqref="RYA917513:RYD917517">
      <formula1>$CC$2:$CC$3</formula1>
    </dataValidation>
    <dataValidation type="list" allowBlank="1" showInputMessage="1" showErrorMessage="1" sqref="ROE917513:ROH917517">
      <formula1>$CC$2:$CC$3</formula1>
    </dataValidation>
    <dataValidation type="list" allowBlank="1" showInputMessage="1" showErrorMessage="1" sqref="REI917513:REL917517">
      <formula1>$CC$2:$CC$3</formula1>
    </dataValidation>
    <dataValidation type="list" allowBlank="1" showInputMessage="1" showErrorMessage="1" sqref="QUM917513:QUP917517">
      <formula1>$CC$2:$CC$3</formula1>
    </dataValidation>
    <dataValidation type="list" allowBlank="1" showInputMessage="1" showErrorMessage="1" sqref="QKQ917513:QKT917517">
      <formula1>$CC$2:$CC$3</formula1>
    </dataValidation>
    <dataValidation type="list" allowBlank="1" showInputMessage="1" showErrorMessage="1" sqref="QAU917513:QAX917517">
      <formula1>$CC$2:$CC$3</formula1>
    </dataValidation>
    <dataValidation type="list" allowBlank="1" showInputMessage="1" showErrorMessage="1" sqref="PQY917513:PRB917517">
      <formula1>$CC$2:$CC$3</formula1>
    </dataValidation>
    <dataValidation type="list" allowBlank="1" showInputMessage="1" showErrorMessage="1" sqref="PHC917513:PHF917517">
      <formula1>$CC$2:$CC$3</formula1>
    </dataValidation>
    <dataValidation type="list" allowBlank="1" showInputMessage="1" showErrorMessage="1" sqref="OXG917513:OXJ917517">
      <formula1>$CC$2:$CC$3</formula1>
    </dataValidation>
    <dataValidation type="list" allowBlank="1" showInputMessage="1" showErrorMessage="1" sqref="ONK917513:ONN917517">
      <formula1>$CC$2:$CC$3</formula1>
    </dataValidation>
    <dataValidation type="list" allowBlank="1" showInputMessage="1" showErrorMessage="1" sqref="ODO917513:ODR917517">
      <formula1>$CC$2:$CC$3</formula1>
    </dataValidation>
    <dataValidation type="list" allowBlank="1" showInputMessage="1" showErrorMessage="1" sqref="NTS917513:NTV917517">
      <formula1>$CC$2:$CC$3</formula1>
    </dataValidation>
    <dataValidation type="list" allowBlank="1" showInputMessage="1" showErrorMessage="1" sqref="NJW917513:NJZ917517">
      <formula1>$CC$2:$CC$3</formula1>
    </dataValidation>
    <dataValidation type="list" allowBlank="1" showInputMessage="1" showErrorMessage="1" sqref="NAA917513:NAD917517">
      <formula1>$CC$2:$CC$3</formula1>
    </dataValidation>
    <dataValidation type="list" allowBlank="1" showInputMessage="1" showErrorMessage="1" sqref="MQE917513:MQH917517">
      <formula1>$CC$2:$CC$3</formula1>
    </dataValidation>
    <dataValidation type="list" allowBlank="1" showInputMessage="1" showErrorMessage="1" sqref="MGI917513:MGL917517">
      <formula1>$CC$2:$CC$3</formula1>
    </dataValidation>
    <dataValidation type="list" allowBlank="1" showInputMessage="1" showErrorMessage="1" sqref="LWM917513:LWP917517">
      <formula1>$CC$2:$CC$3</formula1>
    </dataValidation>
    <dataValidation type="list" allowBlank="1" showInputMessage="1" showErrorMessage="1" sqref="LMQ917513:LMT917517">
      <formula1>$CC$2:$CC$3</formula1>
    </dataValidation>
    <dataValidation type="list" allowBlank="1" showInputMessage="1" showErrorMessage="1" sqref="LCU917513:LCX917517">
      <formula1>$CC$2:$CC$3</formula1>
    </dataValidation>
    <dataValidation type="list" allowBlank="1" showInputMessage="1" showErrorMessage="1" sqref="KSY917513:KTB917517">
      <formula1>$CC$2:$CC$3</formula1>
    </dataValidation>
    <dataValidation type="list" allowBlank="1" showInputMessage="1" showErrorMessage="1" sqref="KJC917513:KJF917517">
      <formula1>$CC$2:$CC$3</formula1>
    </dataValidation>
    <dataValidation type="list" allowBlank="1" showInputMessage="1" showErrorMessage="1" sqref="JZG917513:JZJ917517">
      <formula1>$CC$2:$CC$3</formula1>
    </dataValidation>
    <dataValidation type="list" allowBlank="1" showInputMessage="1" showErrorMessage="1" sqref="JPK917513:JPN917517">
      <formula1>$CC$2:$CC$3</formula1>
    </dataValidation>
    <dataValidation type="list" allowBlank="1" showInputMessage="1" showErrorMessage="1" sqref="JFO917513:JFR917517">
      <formula1>$CC$2:$CC$3</formula1>
    </dataValidation>
    <dataValidation type="list" allowBlank="1" showInputMessage="1" showErrorMessage="1" sqref="IVS917513:IVV917517">
      <formula1>$CC$2:$CC$3</formula1>
    </dataValidation>
    <dataValidation type="list" allowBlank="1" showInputMessage="1" showErrorMessage="1" sqref="ILW917513:ILZ917517">
      <formula1>$CC$2:$CC$3</formula1>
    </dataValidation>
    <dataValidation type="list" allowBlank="1" showInputMessage="1" showErrorMessage="1" sqref="ICA917513:ICD917517">
      <formula1>$CC$2:$CC$3</formula1>
    </dataValidation>
    <dataValidation type="list" allowBlank="1" showInputMessage="1" showErrorMessage="1" sqref="HSE917513:HSH917517">
      <formula1>$CC$2:$CC$3</formula1>
    </dataValidation>
    <dataValidation type="list" allowBlank="1" showInputMessage="1" showErrorMessage="1" sqref="HII917513:HIL917517">
      <formula1>$CC$2:$CC$3</formula1>
    </dataValidation>
    <dataValidation type="list" allowBlank="1" showInputMessage="1" showErrorMessage="1" sqref="GYM917513:GYP917517">
      <formula1>$CC$2:$CC$3</formula1>
    </dataValidation>
    <dataValidation type="list" allowBlank="1" showInputMessage="1" showErrorMessage="1" sqref="GOQ917513:GOT917517">
      <formula1>$CC$2:$CC$3</formula1>
    </dataValidation>
    <dataValidation type="list" allowBlank="1" showInputMessage="1" showErrorMessage="1" sqref="GEU917513:GEX917517">
      <formula1>$CC$2:$CC$3</formula1>
    </dataValidation>
    <dataValidation type="list" allowBlank="1" showInputMessage="1" showErrorMessage="1" sqref="FUY917513:FVB917517">
      <formula1>$CC$2:$CC$3</formula1>
    </dataValidation>
    <dataValidation type="list" allowBlank="1" showInputMessage="1" showErrorMessage="1" sqref="FLC917513:FLF917517">
      <formula1>$CC$2:$CC$3</formula1>
    </dataValidation>
    <dataValidation type="list" allowBlank="1" showInputMessage="1" showErrorMessage="1" sqref="FBG917513:FBJ917517">
      <formula1>$CC$2:$CC$3</formula1>
    </dataValidation>
    <dataValidation type="list" allowBlank="1" showInputMessage="1" showErrorMessage="1" sqref="ERK917513:ERN917517">
      <formula1>$CC$2:$CC$3</formula1>
    </dataValidation>
    <dataValidation type="list" allowBlank="1" showInputMessage="1" showErrorMessage="1" sqref="EHO917513:EHR917517">
      <formula1>$CC$2:$CC$3</formula1>
    </dataValidation>
    <dataValidation type="list" allowBlank="1" showInputMessage="1" showErrorMessage="1" sqref="DXS917513:DXV917517">
      <formula1>$CC$2:$CC$3</formula1>
    </dataValidation>
    <dataValidation type="list" allowBlank="1" showInputMessage="1" showErrorMessage="1" sqref="DNW917513:DNZ917517">
      <formula1>$CC$2:$CC$3</formula1>
    </dataValidation>
    <dataValidation type="list" allowBlank="1" showInputMessage="1" showErrorMessage="1" sqref="DEA917513:DED917517">
      <formula1>$CC$2:$CC$3</formula1>
    </dataValidation>
    <dataValidation type="list" allowBlank="1" showInputMessage="1" showErrorMessage="1" sqref="CUE917513:CUH917517">
      <formula1>$CC$2:$CC$3</formula1>
    </dataValidation>
    <dataValidation type="list" allowBlank="1" showInputMessage="1" showErrorMessage="1" sqref="CKI917513:CKL917517">
      <formula1>$CC$2:$CC$3</formula1>
    </dataValidation>
    <dataValidation type="list" allowBlank="1" showInputMessage="1" showErrorMessage="1" sqref="CAM917513:CAP917517">
      <formula1>$CC$2:$CC$3</formula1>
    </dataValidation>
    <dataValidation type="list" allowBlank="1" showInputMessage="1" showErrorMessage="1" sqref="BQQ917513:BQT917517">
      <formula1>$CC$2:$CC$3</formula1>
    </dataValidation>
    <dataValidation type="list" allowBlank="1" showInputMessage="1" showErrorMessage="1" sqref="BGU917513:BGX917517">
      <formula1>$CC$2:$CC$3</formula1>
    </dataValidation>
    <dataValidation type="list" allowBlank="1" showInputMessage="1" showErrorMessage="1" sqref="AWY917513:AXB917517">
      <formula1>$CC$2:$CC$3</formula1>
    </dataValidation>
    <dataValidation type="list" allowBlank="1" showInputMessage="1" showErrorMessage="1" sqref="ANC917513:ANF917517">
      <formula1>$CC$2:$CC$3</formula1>
    </dataValidation>
    <dataValidation type="list" allowBlank="1" showInputMessage="1" showErrorMessage="1" sqref="ADG917513:ADJ917517">
      <formula1>$CC$2:$CC$3</formula1>
    </dataValidation>
    <dataValidation type="list" allowBlank="1" showInputMessage="1" showErrorMessage="1" sqref="TK917513:TN917517">
      <formula1>$CC$2:$CC$3</formula1>
    </dataValidation>
    <dataValidation type="list" allowBlank="1" showInputMessage="1" showErrorMessage="1" sqref="JO917513:JR917517">
      <formula1>$CC$2:$CC$3</formula1>
    </dataValidation>
    <dataValidation type="list" allowBlank="1" showInputMessage="1" showErrorMessage="1" sqref="S917513:V917517">
      <formula1>$CC$2:$CC$3</formula1>
    </dataValidation>
    <dataValidation type="list" allowBlank="1" showInputMessage="1" showErrorMessage="1" sqref="WWA851977:WWD851981">
      <formula1>$CC$2:$CC$3</formula1>
    </dataValidation>
    <dataValidation type="list" allowBlank="1" showInputMessage="1" showErrorMessage="1" sqref="WME851977:WMH851981">
      <formula1>$CC$2:$CC$3</formula1>
    </dataValidation>
    <dataValidation type="list" allowBlank="1" showInputMessage="1" showErrorMessage="1" sqref="WCI851977:WCL851981">
      <formula1>$CC$2:$CC$3</formula1>
    </dataValidation>
    <dataValidation type="list" allowBlank="1" showInputMessage="1" showErrorMessage="1" sqref="VSM851977:VSP851981">
      <formula1>$CC$2:$CC$3</formula1>
    </dataValidation>
    <dataValidation type="list" allowBlank="1" showInputMessage="1" showErrorMessage="1" sqref="VIQ851977:VIT851981">
      <formula1>$CC$2:$CC$3</formula1>
    </dataValidation>
    <dataValidation type="list" allowBlank="1" showInputMessage="1" showErrorMessage="1" sqref="UYU851977:UYX851981">
      <formula1>$CC$2:$CC$3</formula1>
    </dataValidation>
    <dataValidation type="list" allowBlank="1" showInputMessage="1" showErrorMessage="1" sqref="UOY851977:UPB851981">
      <formula1>$CC$2:$CC$3</formula1>
    </dataValidation>
    <dataValidation type="list" allowBlank="1" showInputMessage="1" showErrorMessage="1" sqref="UFC851977:UFF851981">
      <formula1>$CC$2:$CC$3</formula1>
    </dataValidation>
    <dataValidation type="list" allowBlank="1" showInputMessage="1" showErrorMessage="1" sqref="TVG851977:TVJ851981">
      <formula1>$CC$2:$CC$3</formula1>
    </dataValidation>
    <dataValidation type="list" allowBlank="1" showInputMessage="1" showErrorMessage="1" sqref="TLK851977:TLN851981">
      <formula1>$CC$2:$CC$3</formula1>
    </dataValidation>
    <dataValidation type="list" allowBlank="1" showInputMessage="1" showErrorMessage="1" sqref="TBO851977:TBR851981">
      <formula1>$CC$2:$CC$3</formula1>
    </dataValidation>
    <dataValidation type="list" allowBlank="1" showInputMessage="1" showErrorMessage="1" sqref="SRS851977:SRV851981">
      <formula1>$CC$2:$CC$3</formula1>
    </dataValidation>
    <dataValidation type="list" allowBlank="1" showInputMessage="1" showErrorMessage="1" sqref="SHW851977:SHZ851981">
      <formula1>$CC$2:$CC$3</formula1>
    </dataValidation>
    <dataValidation type="list" allowBlank="1" showInputMessage="1" showErrorMessage="1" sqref="RYA851977:RYD851981">
      <formula1>$CC$2:$CC$3</formula1>
    </dataValidation>
    <dataValidation type="list" allowBlank="1" showInputMessage="1" showErrorMessage="1" sqref="ROE851977:ROH851981">
      <formula1>$CC$2:$CC$3</formula1>
    </dataValidation>
    <dataValidation type="list" allowBlank="1" showInputMessage="1" showErrorMessage="1" sqref="REI851977:REL851981">
      <formula1>$CC$2:$CC$3</formula1>
    </dataValidation>
    <dataValidation type="list" allowBlank="1" showInputMessage="1" showErrorMessage="1" sqref="QUM851977:QUP851981">
      <formula1>$CC$2:$CC$3</formula1>
    </dataValidation>
    <dataValidation type="list" allowBlank="1" showInputMessage="1" showErrorMessage="1" sqref="QKQ851977:QKT851981">
      <formula1>$CC$2:$CC$3</formula1>
    </dataValidation>
    <dataValidation type="list" allowBlank="1" showInputMessage="1" showErrorMessage="1" sqref="QAU851977:QAX851981">
      <formula1>$CC$2:$CC$3</formula1>
    </dataValidation>
    <dataValidation type="list" allowBlank="1" showInputMessage="1" showErrorMessage="1" sqref="PQY851977:PRB851981">
      <formula1>$CC$2:$CC$3</formula1>
    </dataValidation>
    <dataValidation type="list" allowBlank="1" showInputMessage="1" showErrorMessage="1" sqref="PHC851977:PHF851981">
      <formula1>$CC$2:$CC$3</formula1>
    </dataValidation>
    <dataValidation type="list" allowBlank="1" showInputMessage="1" showErrorMessage="1" sqref="OXG851977:OXJ851981">
      <formula1>$CC$2:$CC$3</formula1>
    </dataValidation>
    <dataValidation type="list" allowBlank="1" showInputMessage="1" showErrorMessage="1" sqref="ONK851977:ONN851981">
      <formula1>$CC$2:$CC$3</formula1>
    </dataValidation>
    <dataValidation type="list" allowBlank="1" showInputMessage="1" showErrorMessage="1" sqref="ODO851977:ODR851981">
      <formula1>$CC$2:$CC$3</formula1>
    </dataValidation>
    <dataValidation type="list" allowBlank="1" showInputMessage="1" showErrorMessage="1" sqref="NTS851977:NTV851981">
      <formula1>$CC$2:$CC$3</formula1>
    </dataValidation>
    <dataValidation type="list" allowBlank="1" showInputMessage="1" showErrorMessage="1" sqref="NJW851977:NJZ851981">
      <formula1>$CC$2:$CC$3</formula1>
    </dataValidation>
    <dataValidation type="list" allowBlank="1" showInputMessage="1" showErrorMessage="1" sqref="NAA851977:NAD851981">
      <formula1>$CC$2:$CC$3</formula1>
    </dataValidation>
    <dataValidation type="list" allowBlank="1" showInputMessage="1" showErrorMessage="1" sqref="MQE851977:MQH851981">
      <formula1>$CC$2:$CC$3</formula1>
    </dataValidation>
    <dataValidation type="list" allowBlank="1" showInputMessage="1" showErrorMessage="1" sqref="MGI851977:MGL851981">
      <formula1>$CC$2:$CC$3</formula1>
    </dataValidation>
    <dataValidation type="list" allowBlank="1" showInputMessage="1" showErrorMessage="1" sqref="LWM851977:LWP851981">
      <formula1>$CC$2:$CC$3</formula1>
    </dataValidation>
    <dataValidation type="list" allowBlank="1" showInputMessage="1" showErrorMessage="1" sqref="LMQ851977:LMT851981">
      <formula1>$CC$2:$CC$3</formula1>
    </dataValidation>
    <dataValidation type="list" allowBlank="1" showInputMessage="1" showErrorMessage="1" sqref="LCU851977:LCX851981">
      <formula1>$CC$2:$CC$3</formula1>
    </dataValidation>
    <dataValidation type="list" allowBlank="1" showInputMessage="1" showErrorMessage="1" sqref="KSY851977:KTB851981">
      <formula1>$CC$2:$CC$3</formula1>
    </dataValidation>
    <dataValidation type="list" allowBlank="1" showInputMessage="1" showErrorMessage="1" sqref="KJC851977:KJF851981">
      <formula1>$CC$2:$CC$3</formula1>
    </dataValidation>
    <dataValidation type="list" allowBlank="1" showInputMessage="1" showErrorMessage="1" sqref="JZG851977:JZJ851981">
      <formula1>$CC$2:$CC$3</formula1>
    </dataValidation>
    <dataValidation type="list" allowBlank="1" showInputMessage="1" showErrorMessage="1" sqref="JPK851977:JPN851981">
      <formula1>$CC$2:$CC$3</formula1>
    </dataValidation>
    <dataValidation type="list" allowBlank="1" showInputMessage="1" showErrorMessage="1" sqref="JFO851977:JFR851981">
      <formula1>$CC$2:$CC$3</formula1>
    </dataValidation>
    <dataValidation type="list" allowBlank="1" showInputMessage="1" showErrorMessage="1" sqref="IVS851977:IVV851981">
      <formula1>$CC$2:$CC$3</formula1>
    </dataValidation>
    <dataValidation type="list" allowBlank="1" showInputMessage="1" showErrorMessage="1" sqref="ILW851977:ILZ851981">
      <formula1>$CC$2:$CC$3</formula1>
    </dataValidation>
    <dataValidation type="list" allowBlank="1" showInputMessage="1" showErrorMessage="1" sqref="ICA851977:ICD851981">
      <formula1>$CC$2:$CC$3</formula1>
    </dataValidation>
    <dataValidation type="list" allowBlank="1" showInputMessage="1" showErrorMessage="1" sqref="HSE851977:HSH851981">
      <formula1>$CC$2:$CC$3</formula1>
    </dataValidation>
    <dataValidation type="list" allowBlank="1" showInputMessage="1" showErrorMessage="1" sqref="HII851977:HIL851981">
      <formula1>$CC$2:$CC$3</formula1>
    </dataValidation>
    <dataValidation type="list" allowBlank="1" showInputMessage="1" showErrorMessage="1" sqref="GYM851977:GYP851981">
      <formula1>$CC$2:$CC$3</formula1>
    </dataValidation>
    <dataValidation type="list" allowBlank="1" showInputMessage="1" showErrorMessage="1" sqref="GOQ851977:GOT851981">
      <formula1>$CC$2:$CC$3</formula1>
    </dataValidation>
    <dataValidation type="list" allowBlank="1" showInputMessage="1" showErrorMessage="1" sqref="GEU851977:GEX851981">
      <formula1>$CC$2:$CC$3</formula1>
    </dataValidation>
    <dataValidation type="list" allowBlank="1" showInputMessage="1" showErrorMessage="1" sqref="FUY851977:FVB851981">
      <formula1>$CC$2:$CC$3</formula1>
    </dataValidation>
    <dataValidation type="list" allowBlank="1" showInputMessage="1" showErrorMessage="1" sqref="FLC851977:FLF851981">
      <formula1>$CC$2:$CC$3</formula1>
    </dataValidation>
    <dataValidation type="list" allowBlank="1" showInputMessage="1" showErrorMessage="1" sqref="FBG851977:FBJ851981">
      <formula1>$CC$2:$CC$3</formula1>
    </dataValidation>
    <dataValidation type="list" allowBlank="1" showInputMessage="1" showErrorMessage="1" sqref="ERK851977:ERN851981">
      <formula1>$CC$2:$CC$3</formula1>
    </dataValidation>
    <dataValidation type="list" allowBlank="1" showInputMessage="1" showErrorMessage="1" sqref="EHO851977:EHR851981">
      <formula1>$CC$2:$CC$3</formula1>
    </dataValidation>
    <dataValidation type="list" allowBlank="1" showInputMessage="1" showErrorMessage="1" sqref="DXS851977:DXV851981">
      <formula1>$CC$2:$CC$3</formula1>
    </dataValidation>
    <dataValidation type="list" allowBlank="1" showInputMessage="1" showErrorMessage="1" sqref="DNW851977:DNZ851981">
      <formula1>$CC$2:$CC$3</formula1>
    </dataValidation>
    <dataValidation type="list" allowBlank="1" showInputMessage="1" showErrorMessage="1" sqref="DEA851977:DED851981">
      <formula1>$CC$2:$CC$3</formula1>
    </dataValidation>
    <dataValidation type="list" allowBlank="1" showInputMessage="1" showErrorMessage="1" sqref="CUE851977:CUH851981">
      <formula1>$CC$2:$CC$3</formula1>
    </dataValidation>
    <dataValidation type="list" allowBlank="1" showInputMessage="1" showErrorMessage="1" sqref="CKI851977:CKL851981">
      <formula1>$CC$2:$CC$3</formula1>
    </dataValidation>
    <dataValidation type="list" allowBlank="1" showInputMessage="1" showErrorMessage="1" sqref="CAM851977:CAP851981">
      <formula1>$CC$2:$CC$3</formula1>
    </dataValidation>
    <dataValidation type="list" allowBlank="1" showInputMessage="1" showErrorMessage="1" sqref="BQQ851977:BQT851981">
      <formula1>$CC$2:$CC$3</formula1>
    </dataValidation>
    <dataValidation type="list" allowBlank="1" showInputMessage="1" showErrorMessage="1" sqref="BGU851977:BGX851981">
      <formula1>$CC$2:$CC$3</formula1>
    </dataValidation>
    <dataValidation type="list" allowBlank="1" showInputMessage="1" showErrorMessage="1" sqref="AWY851977:AXB851981">
      <formula1>$CC$2:$CC$3</formula1>
    </dataValidation>
    <dataValidation type="list" allowBlank="1" showInputMessage="1" showErrorMessage="1" sqref="ANC851977:ANF851981">
      <formula1>$CC$2:$CC$3</formula1>
    </dataValidation>
    <dataValidation type="list" allowBlank="1" showInputMessage="1" showErrorMessage="1" sqref="ADG851977:ADJ851981">
      <formula1>$CC$2:$CC$3</formula1>
    </dataValidation>
    <dataValidation type="list" allowBlank="1" showInputMessage="1" showErrorMessage="1" sqref="TK851977:TN851981">
      <formula1>$CC$2:$CC$3</formula1>
    </dataValidation>
    <dataValidation type="list" allowBlank="1" showInputMessage="1" showErrorMessage="1" sqref="JO851977:JR851981">
      <formula1>$CC$2:$CC$3</formula1>
    </dataValidation>
    <dataValidation type="list" allowBlank="1" showInputMessage="1" showErrorMessage="1" sqref="S851977:V851981">
      <formula1>$CC$2:$CC$3</formula1>
    </dataValidation>
    <dataValidation type="list" allowBlank="1" showInputMessage="1" showErrorMessage="1" sqref="WWA786441:WWD786445">
      <formula1>$CC$2:$CC$3</formula1>
    </dataValidation>
    <dataValidation type="list" allowBlank="1" showInputMessage="1" showErrorMessage="1" sqref="WME786441:WMH786445">
      <formula1>$CC$2:$CC$3</formula1>
    </dataValidation>
    <dataValidation type="list" allowBlank="1" showInputMessage="1" showErrorMessage="1" sqref="WCI786441:WCL786445">
      <formula1>$CC$2:$CC$3</formula1>
    </dataValidation>
    <dataValidation type="list" allowBlank="1" showInputMessage="1" showErrorMessage="1" sqref="VSM786441:VSP786445">
      <formula1>$CC$2:$CC$3</formula1>
    </dataValidation>
    <dataValidation type="list" allowBlank="1" showInputMessage="1" showErrorMessage="1" sqref="VIQ786441:VIT786445">
      <formula1>$CC$2:$CC$3</formula1>
    </dataValidation>
    <dataValidation type="list" allowBlank="1" showInputMessage="1" showErrorMessage="1" sqref="UYU786441:UYX786445">
      <formula1>$CC$2:$CC$3</formula1>
    </dataValidation>
    <dataValidation type="list" allowBlank="1" showInputMessage="1" showErrorMessage="1" sqref="UOY786441:UPB786445">
      <formula1>$CC$2:$CC$3</formula1>
    </dataValidation>
    <dataValidation type="list" allowBlank="1" showInputMessage="1" showErrorMessage="1" sqref="UFC786441:UFF786445">
      <formula1>$CC$2:$CC$3</formula1>
    </dataValidation>
    <dataValidation type="list" allowBlank="1" showInputMessage="1" showErrorMessage="1" sqref="TVG786441:TVJ786445">
      <formula1>$CC$2:$CC$3</formula1>
    </dataValidation>
    <dataValidation type="list" allowBlank="1" showInputMessage="1" showErrorMessage="1" sqref="TLK786441:TLN786445">
      <formula1>$CC$2:$CC$3</formula1>
    </dataValidation>
    <dataValidation type="list" allowBlank="1" showInputMessage="1" showErrorMessage="1" sqref="TBO786441:TBR786445">
      <formula1>$CC$2:$CC$3</formula1>
    </dataValidation>
    <dataValidation type="list" allowBlank="1" showInputMessage="1" showErrorMessage="1" sqref="SRS786441:SRV786445">
      <formula1>$CC$2:$CC$3</formula1>
    </dataValidation>
    <dataValidation type="list" allowBlank="1" showInputMessage="1" showErrorMessage="1" sqref="SHW786441:SHZ786445">
      <formula1>$CC$2:$CC$3</formula1>
    </dataValidation>
    <dataValidation type="list" allowBlank="1" showInputMessage="1" showErrorMessage="1" sqref="RYA786441:RYD786445">
      <formula1>$CC$2:$CC$3</formula1>
    </dataValidation>
    <dataValidation type="list" allowBlank="1" showInputMessage="1" showErrorMessage="1" sqref="ROE786441:ROH786445">
      <formula1>$CC$2:$CC$3</formula1>
    </dataValidation>
    <dataValidation type="list" allowBlank="1" showInputMessage="1" showErrorMessage="1" sqref="REI786441:REL786445">
      <formula1>$CC$2:$CC$3</formula1>
    </dataValidation>
    <dataValidation type="list" allowBlank="1" showInputMessage="1" showErrorMessage="1" sqref="QUM786441:QUP786445">
      <formula1>$CC$2:$CC$3</formula1>
    </dataValidation>
    <dataValidation type="list" allowBlank="1" showInputMessage="1" showErrorMessage="1" sqref="QKQ786441:QKT786445">
      <formula1>$CC$2:$CC$3</formula1>
    </dataValidation>
    <dataValidation type="list" allowBlank="1" showInputMessage="1" showErrorMessage="1" sqref="QAU786441:QAX786445">
      <formula1>$CC$2:$CC$3</formula1>
    </dataValidation>
    <dataValidation type="list" allowBlank="1" showInputMessage="1" showErrorMessage="1" sqref="PQY786441:PRB786445">
      <formula1>$CC$2:$CC$3</formula1>
    </dataValidation>
    <dataValidation type="list" allowBlank="1" showInputMessage="1" showErrorMessage="1" sqref="PHC786441:PHF786445">
      <formula1>$CC$2:$CC$3</formula1>
    </dataValidation>
    <dataValidation type="list" allowBlank="1" showInputMessage="1" showErrorMessage="1" sqref="OXG786441:OXJ786445">
      <formula1>$CC$2:$CC$3</formula1>
    </dataValidation>
    <dataValidation type="list" allowBlank="1" showInputMessage="1" showErrorMessage="1" sqref="ONK786441:ONN786445">
      <formula1>$CC$2:$CC$3</formula1>
    </dataValidation>
    <dataValidation type="list" allowBlank="1" showInputMessage="1" showErrorMessage="1" sqref="ODO786441:ODR786445">
      <formula1>$CC$2:$CC$3</formula1>
    </dataValidation>
    <dataValidation type="list" allowBlank="1" showInputMessage="1" showErrorMessage="1" sqref="NTS786441:NTV786445">
      <formula1>$CC$2:$CC$3</formula1>
    </dataValidation>
    <dataValidation type="list" allowBlank="1" showInputMessage="1" showErrorMessage="1" sqref="NJW786441:NJZ786445">
      <formula1>$CC$2:$CC$3</formula1>
    </dataValidation>
    <dataValidation type="list" allowBlank="1" showInputMessage="1" showErrorMessage="1" sqref="NAA786441:NAD786445">
      <formula1>$CC$2:$CC$3</formula1>
    </dataValidation>
    <dataValidation type="list" allowBlank="1" showInputMessage="1" showErrorMessage="1" sqref="MQE786441:MQH786445">
      <formula1>$CC$2:$CC$3</formula1>
    </dataValidation>
    <dataValidation type="list" allowBlank="1" showInputMessage="1" showErrorMessage="1" sqref="MGI786441:MGL786445">
      <formula1>$CC$2:$CC$3</formula1>
    </dataValidation>
    <dataValidation type="list" allowBlank="1" showInputMessage="1" showErrorMessage="1" sqref="LWM786441:LWP786445">
      <formula1>$CC$2:$CC$3</formula1>
    </dataValidation>
    <dataValidation type="list" allowBlank="1" showInputMessage="1" showErrorMessage="1" sqref="LMQ786441:LMT786445">
      <formula1>$CC$2:$CC$3</formula1>
    </dataValidation>
    <dataValidation type="list" allowBlank="1" showInputMessage="1" showErrorMessage="1" sqref="LCU786441:LCX786445">
      <formula1>$CC$2:$CC$3</formula1>
    </dataValidation>
    <dataValidation type="list" allowBlank="1" showInputMessage="1" showErrorMessage="1" sqref="KSY786441:KTB786445">
      <formula1>$CC$2:$CC$3</formula1>
    </dataValidation>
    <dataValidation type="list" allowBlank="1" showInputMessage="1" showErrorMessage="1" sqref="KJC786441:KJF786445">
      <formula1>$CC$2:$CC$3</formula1>
    </dataValidation>
    <dataValidation type="list" allowBlank="1" showInputMessage="1" showErrorMessage="1" sqref="JZG786441:JZJ786445">
      <formula1>$CC$2:$CC$3</formula1>
    </dataValidation>
    <dataValidation type="list" allowBlank="1" showInputMessage="1" showErrorMessage="1" sqref="JPK786441:JPN786445">
      <formula1>$CC$2:$CC$3</formula1>
    </dataValidation>
    <dataValidation type="list" allowBlank="1" showInputMessage="1" showErrorMessage="1" sqref="JFO786441:JFR786445">
      <formula1>$CC$2:$CC$3</formula1>
    </dataValidation>
    <dataValidation type="list" allowBlank="1" showInputMessage="1" showErrorMessage="1" sqref="IVS786441:IVV786445">
      <formula1>$CC$2:$CC$3</formula1>
    </dataValidation>
    <dataValidation type="list" allowBlank="1" showInputMessage="1" showErrorMessage="1" sqref="ILW786441:ILZ786445">
      <formula1>$CC$2:$CC$3</formula1>
    </dataValidation>
    <dataValidation type="list" allowBlank="1" showInputMessage="1" showErrorMessage="1" sqref="ICA786441:ICD786445">
      <formula1>$CC$2:$CC$3</formula1>
    </dataValidation>
    <dataValidation type="list" allowBlank="1" showInputMessage="1" showErrorMessage="1" sqref="HSE786441:HSH786445">
      <formula1>$CC$2:$CC$3</formula1>
    </dataValidation>
    <dataValidation type="list" allowBlank="1" showInputMessage="1" showErrorMessage="1" sqref="HII786441:HIL786445">
      <formula1>$CC$2:$CC$3</formula1>
    </dataValidation>
    <dataValidation type="list" allowBlank="1" showInputMessage="1" showErrorMessage="1" sqref="GYM786441:GYP786445">
      <formula1>$CC$2:$CC$3</formula1>
    </dataValidation>
    <dataValidation type="list" allowBlank="1" showInputMessage="1" showErrorMessage="1" sqref="GOQ786441:GOT786445">
      <formula1>$CC$2:$CC$3</formula1>
    </dataValidation>
    <dataValidation type="list" allowBlank="1" showInputMessage="1" showErrorMessage="1" sqref="GEU786441:GEX786445">
      <formula1>$CC$2:$CC$3</formula1>
    </dataValidation>
    <dataValidation type="list" allowBlank="1" showInputMessage="1" showErrorMessage="1" sqref="FUY786441:FVB786445">
      <formula1>$CC$2:$CC$3</formula1>
    </dataValidation>
    <dataValidation type="list" allowBlank="1" showInputMessage="1" showErrorMessage="1" sqref="FLC786441:FLF786445">
      <formula1>$CC$2:$CC$3</formula1>
    </dataValidation>
    <dataValidation type="list" allowBlank="1" showInputMessage="1" showErrorMessage="1" sqref="FBG786441:FBJ786445">
      <formula1>$CC$2:$CC$3</formula1>
    </dataValidation>
    <dataValidation type="list" allowBlank="1" showInputMessage="1" showErrorMessage="1" sqref="ERK786441:ERN786445">
      <formula1>$CC$2:$CC$3</formula1>
    </dataValidation>
    <dataValidation type="list" allowBlank="1" showInputMessage="1" showErrorMessage="1" sqref="EHO786441:EHR786445">
      <formula1>$CC$2:$CC$3</formula1>
    </dataValidation>
    <dataValidation type="list" allowBlank="1" showInputMessage="1" showErrorMessage="1" sqref="DXS786441:DXV786445">
      <formula1>$CC$2:$CC$3</formula1>
    </dataValidation>
    <dataValidation type="list" allowBlank="1" showInputMessage="1" showErrorMessage="1" sqref="DNW786441:DNZ786445">
      <formula1>$CC$2:$CC$3</formula1>
    </dataValidation>
    <dataValidation type="list" allowBlank="1" showInputMessage="1" showErrorMessage="1" sqref="DEA786441:DED786445">
      <formula1>$CC$2:$CC$3</formula1>
    </dataValidation>
    <dataValidation type="list" allowBlank="1" showInputMessage="1" showErrorMessage="1" sqref="CUE786441:CUH786445">
      <formula1>$CC$2:$CC$3</formula1>
    </dataValidation>
    <dataValidation type="list" allowBlank="1" showInputMessage="1" showErrorMessage="1" sqref="CKI786441:CKL786445">
      <formula1>$CC$2:$CC$3</formula1>
    </dataValidation>
    <dataValidation type="list" allowBlank="1" showInputMessage="1" showErrorMessage="1" sqref="CAM786441:CAP786445">
      <formula1>$CC$2:$CC$3</formula1>
    </dataValidation>
    <dataValidation type="list" allowBlank="1" showInputMessage="1" showErrorMessage="1" sqref="BQQ786441:BQT786445">
      <formula1>$CC$2:$CC$3</formula1>
    </dataValidation>
    <dataValidation type="list" allowBlank="1" showInputMessage="1" showErrorMessage="1" sqref="BGU786441:BGX786445">
      <formula1>$CC$2:$CC$3</formula1>
    </dataValidation>
    <dataValidation type="list" allowBlank="1" showInputMessage="1" showErrorMessage="1" sqref="AWY786441:AXB786445">
      <formula1>$CC$2:$CC$3</formula1>
    </dataValidation>
    <dataValidation type="list" allowBlank="1" showInputMessage="1" showErrorMessage="1" sqref="ANC786441:ANF786445">
      <formula1>$CC$2:$CC$3</formula1>
    </dataValidation>
    <dataValidation type="list" allowBlank="1" showInputMessage="1" showErrorMessage="1" sqref="ADG786441:ADJ786445">
      <formula1>$CC$2:$CC$3</formula1>
    </dataValidation>
    <dataValidation type="list" allowBlank="1" showInputMessage="1" showErrorMessage="1" sqref="TK786441:TN786445">
      <formula1>$CC$2:$CC$3</formula1>
    </dataValidation>
    <dataValidation type="list" allowBlank="1" showInputMessage="1" showErrorMessage="1" sqref="JO786441:JR786445">
      <formula1>$CC$2:$CC$3</formula1>
    </dataValidation>
    <dataValidation type="list" allowBlank="1" showInputMessage="1" showErrorMessage="1" sqref="S786441:V786445">
      <formula1>$CC$2:$CC$3</formula1>
    </dataValidation>
    <dataValidation type="list" allowBlank="1" showInputMessage="1" showErrorMessage="1" sqref="WWA720905:WWD720909">
      <formula1>$CC$2:$CC$3</formula1>
    </dataValidation>
    <dataValidation type="list" allowBlank="1" showInputMessage="1" showErrorMessage="1" sqref="WME720905:WMH720909">
      <formula1>$CC$2:$CC$3</formula1>
    </dataValidation>
    <dataValidation type="list" allowBlank="1" showInputMessage="1" showErrorMessage="1" sqref="WCI720905:WCL720909">
      <formula1>$CC$2:$CC$3</formula1>
    </dataValidation>
    <dataValidation type="list" allowBlank="1" showInputMessage="1" showErrorMessage="1" sqref="VSM720905:VSP720909">
      <formula1>$CC$2:$CC$3</formula1>
    </dataValidation>
    <dataValidation type="list" allowBlank="1" showInputMessage="1" showErrorMessage="1" sqref="VIQ720905:VIT720909">
      <formula1>$CC$2:$CC$3</formula1>
    </dataValidation>
    <dataValidation type="list" allowBlank="1" showInputMessage="1" showErrorMessage="1" sqref="UYU720905:UYX720909">
      <formula1>$CC$2:$CC$3</formula1>
    </dataValidation>
    <dataValidation type="list" allowBlank="1" showInputMessage="1" showErrorMessage="1" sqref="UOY720905:UPB720909">
      <formula1>$CC$2:$CC$3</formula1>
    </dataValidation>
    <dataValidation type="list" allowBlank="1" showInputMessage="1" showErrorMessage="1" sqref="UFC720905:UFF720909">
      <formula1>$CC$2:$CC$3</formula1>
    </dataValidation>
    <dataValidation type="list" allowBlank="1" showInputMessage="1" showErrorMessage="1" sqref="TVG720905:TVJ720909">
      <formula1>$CC$2:$CC$3</formula1>
    </dataValidation>
    <dataValidation type="list" allowBlank="1" showInputMessage="1" showErrorMessage="1" sqref="TLK720905:TLN720909">
      <formula1>$CC$2:$CC$3</formula1>
    </dataValidation>
    <dataValidation type="list" allowBlank="1" showInputMessage="1" showErrorMessage="1" sqref="TBO720905:TBR720909">
      <formula1>$CC$2:$CC$3</formula1>
    </dataValidation>
    <dataValidation type="list" allowBlank="1" showInputMessage="1" showErrorMessage="1" sqref="SRS720905:SRV720909">
      <formula1>$CC$2:$CC$3</formula1>
    </dataValidation>
    <dataValidation type="list" allowBlank="1" showInputMessage="1" showErrorMessage="1" sqref="SHW720905:SHZ720909">
      <formula1>$CC$2:$CC$3</formula1>
    </dataValidation>
    <dataValidation type="list" allowBlank="1" showInputMessage="1" showErrorMessage="1" sqref="RYA720905:RYD720909">
      <formula1>$CC$2:$CC$3</formula1>
    </dataValidation>
    <dataValidation type="list" allowBlank="1" showInputMessage="1" showErrorMessage="1" sqref="ROE720905:ROH720909">
      <formula1>$CC$2:$CC$3</formula1>
    </dataValidation>
    <dataValidation type="list" allowBlank="1" showInputMessage="1" showErrorMessage="1" sqref="REI720905:REL720909">
      <formula1>$CC$2:$CC$3</formula1>
    </dataValidation>
    <dataValidation type="list" allowBlank="1" showInputMessage="1" showErrorMessage="1" sqref="QUM720905:QUP720909">
      <formula1>$CC$2:$CC$3</formula1>
    </dataValidation>
    <dataValidation type="list" allowBlank="1" showInputMessage="1" showErrorMessage="1" sqref="QKQ720905:QKT720909">
      <formula1>$CC$2:$CC$3</formula1>
    </dataValidation>
    <dataValidation type="list" allowBlank="1" showInputMessage="1" showErrorMessage="1" sqref="QAU720905:QAX720909">
      <formula1>$CC$2:$CC$3</formula1>
    </dataValidation>
    <dataValidation type="list" allowBlank="1" showInputMessage="1" showErrorMessage="1" sqref="PQY720905:PRB720909">
      <formula1>$CC$2:$CC$3</formula1>
    </dataValidation>
    <dataValidation type="list" allowBlank="1" showInputMessage="1" showErrorMessage="1" sqref="PHC720905:PHF720909">
      <formula1>$CC$2:$CC$3</formula1>
    </dataValidation>
    <dataValidation type="list" allowBlank="1" showInputMessage="1" showErrorMessage="1" sqref="OXG720905:OXJ720909">
      <formula1>$CC$2:$CC$3</formula1>
    </dataValidation>
    <dataValidation type="list" allowBlank="1" showInputMessage="1" showErrorMessage="1" sqref="ONK720905:ONN720909">
      <formula1>$CC$2:$CC$3</formula1>
    </dataValidation>
    <dataValidation type="list" allowBlank="1" showInputMessage="1" showErrorMessage="1" sqref="ODO720905:ODR720909">
      <formula1>$CC$2:$CC$3</formula1>
    </dataValidation>
    <dataValidation type="list" allowBlank="1" showInputMessage="1" showErrorMessage="1" sqref="NTS720905:NTV720909">
      <formula1>$CC$2:$CC$3</formula1>
    </dataValidation>
    <dataValidation type="list" allowBlank="1" showInputMessage="1" showErrorMessage="1" sqref="NJW720905:NJZ720909">
      <formula1>$CC$2:$CC$3</formula1>
    </dataValidation>
    <dataValidation type="list" allowBlank="1" showInputMessage="1" showErrorMessage="1" sqref="NAA720905:NAD720909">
      <formula1>$CC$2:$CC$3</formula1>
    </dataValidation>
    <dataValidation type="list" allowBlank="1" showInputMessage="1" showErrorMessage="1" sqref="MQE720905:MQH720909">
      <formula1>$CC$2:$CC$3</formula1>
    </dataValidation>
    <dataValidation type="list" allowBlank="1" showInputMessage="1" showErrorMessage="1" sqref="MGI720905:MGL720909">
      <formula1>$CC$2:$CC$3</formula1>
    </dataValidation>
    <dataValidation type="list" allowBlank="1" showInputMessage="1" showErrorMessage="1" sqref="LWM720905:LWP720909">
      <formula1>$CC$2:$CC$3</formula1>
    </dataValidation>
    <dataValidation type="list" allowBlank="1" showInputMessage="1" showErrorMessage="1" sqref="LMQ720905:LMT720909">
      <formula1>$CC$2:$CC$3</formula1>
    </dataValidation>
    <dataValidation type="list" allowBlank="1" showInputMessage="1" showErrorMessage="1" sqref="LCU720905:LCX720909">
      <formula1>$CC$2:$CC$3</formula1>
    </dataValidation>
    <dataValidation type="list" allowBlank="1" showInputMessage="1" showErrorMessage="1" sqref="KSY720905:KTB720909">
      <formula1>$CC$2:$CC$3</formula1>
    </dataValidation>
    <dataValidation type="list" allowBlank="1" showInputMessage="1" showErrorMessage="1" sqref="KJC720905:KJF720909">
      <formula1>$CC$2:$CC$3</formula1>
    </dataValidation>
    <dataValidation type="list" allowBlank="1" showInputMessage="1" showErrorMessage="1" sqref="JZG720905:JZJ720909">
      <formula1>$CC$2:$CC$3</formula1>
    </dataValidation>
    <dataValidation type="list" allowBlank="1" showInputMessage="1" showErrorMessage="1" sqref="JPK720905:JPN720909">
      <formula1>$CC$2:$CC$3</formula1>
    </dataValidation>
    <dataValidation type="list" allowBlank="1" showInputMessage="1" showErrorMessage="1" sqref="JFO720905:JFR720909">
      <formula1>$CC$2:$CC$3</formula1>
    </dataValidation>
    <dataValidation type="list" allowBlank="1" showInputMessage="1" showErrorMessage="1" sqref="IVS720905:IVV720909">
      <formula1>$CC$2:$CC$3</formula1>
    </dataValidation>
    <dataValidation type="list" allowBlank="1" showInputMessage="1" showErrorMessage="1" sqref="ILW720905:ILZ720909">
      <formula1>$CC$2:$CC$3</formula1>
    </dataValidation>
    <dataValidation type="list" allowBlank="1" showInputMessage="1" showErrorMessage="1" sqref="ICA720905:ICD720909">
      <formula1>$CC$2:$CC$3</formula1>
    </dataValidation>
    <dataValidation type="list" allowBlank="1" showInputMessage="1" showErrorMessage="1" sqref="HSE720905:HSH720909">
      <formula1>$CC$2:$CC$3</formula1>
    </dataValidation>
    <dataValidation type="list" allowBlank="1" showInputMessage="1" showErrorMessage="1" sqref="HII720905:HIL720909">
      <formula1>$CC$2:$CC$3</formula1>
    </dataValidation>
    <dataValidation type="list" allowBlank="1" showInputMessage="1" showErrorMessage="1" sqref="GYM720905:GYP720909">
      <formula1>$CC$2:$CC$3</formula1>
    </dataValidation>
    <dataValidation type="list" allowBlank="1" showInputMessage="1" showErrorMessage="1" sqref="GOQ720905:GOT720909">
      <formula1>$CC$2:$CC$3</formula1>
    </dataValidation>
    <dataValidation type="list" allowBlank="1" showInputMessage="1" showErrorMessage="1" sqref="GEU720905:GEX720909">
      <formula1>$CC$2:$CC$3</formula1>
    </dataValidation>
    <dataValidation type="list" allowBlank="1" showInputMessage="1" showErrorMessage="1" sqref="FUY720905:FVB720909">
      <formula1>$CC$2:$CC$3</formula1>
    </dataValidation>
    <dataValidation type="list" allowBlank="1" showInputMessage="1" showErrorMessage="1" sqref="FLC720905:FLF720909">
      <formula1>$CC$2:$CC$3</formula1>
    </dataValidation>
    <dataValidation type="list" allowBlank="1" showInputMessage="1" showErrorMessage="1" sqref="FBG720905:FBJ720909">
      <formula1>$CC$2:$CC$3</formula1>
    </dataValidation>
    <dataValidation type="list" allowBlank="1" showInputMessage="1" showErrorMessage="1" sqref="ERK720905:ERN720909">
      <formula1>$CC$2:$CC$3</formula1>
    </dataValidation>
    <dataValidation type="list" allowBlank="1" showInputMessage="1" showErrorMessage="1" sqref="EHO720905:EHR720909">
      <formula1>$CC$2:$CC$3</formula1>
    </dataValidation>
    <dataValidation type="list" allowBlank="1" showInputMessage="1" showErrorMessage="1" sqref="DXS720905:DXV720909">
      <formula1>$CC$2:$CC$3</formula1>
    </dataValidation>
    <dataValidation type="list" allowBlank="1" showInputMessage="1" showErrorMessage="1" sqref="DNW720905:DNZ720909">
      <formula1>$CC$2:$CC$3</formula1>
    </dataValidation>
    <dataValidation type="list" allowBlank="1" showInputMessage="1" showErrorMessage="1" sqref="DEA720905:DED720909">
      <formula1>$CC$2:$CC$3</formula1>
    </dataValidation>
    <dataValidation type="list" allowBlank="1" showInputMessage="1" showErrorMessage="1" sqref="CUE720905:CUH720909">
      <formula1>$CC$2:$CC$3</formula1>
    </dataValidation>
    <dataValidation type="list" allowBlank="1" showInputMessage="1" showErrorMessage="1" sqref="CKI720905:CKL720909">
      <formula1>$CC$2:$CC$3</formula1>
    </dataValidation>
    <dataValidation type="list" allowBlank="1" showInputMessage="1" showErrorMessage="1" sqref="CAM720905:CAP720909">
      <formula1>$CC$2:$CC$3</formula1>
    </dataValidation>
    <dataValidation type="list" allowBlank="1" showInputMessage="1" showErrorMessage="1" sqref="BQQ720905:BQT720909">
      <formula1>$CC$2:$CC$3</formula1>
    </dataValidation>
    <dataValidation type="list" allowBlank="1" showInputMessage="1" showErrorMessage="1" sqref="BGU720905:BGX720909">
      <formula1>$CC$2:$CC$3</formula1>
    </dataValidation>
    <dataValidation type="list" allowBlank="1" showInputMessage="1" showErrorMessage="1" sqref="AWY720905:AXB720909">
      <formula1>$CC$2:$CC$3</formula1>
    </dataValidation>
    <dataValidation type="list" allowBlank="1" showInputMessage="1" showErrorMessage="1" sqref="ANC720905:ANF720909">
      <formula1>$CC$2:$CC$3</formula1>
    </dataValidation>
    <dataValidation type="list" allowBlank="1" showInputMessage="1" showErrorMessage="1" sqref="ADG720905:ADJ720909">
      <formula1>$CC$2:$CC$3</formula1>
    </dataValidation>
    <dataValidation type="list" allowBlank="1" showInputMessage="1" showErrorMessage="1" sqref="TK720905:TN720909">
      <formula1>$CC$2:$CC$3</formula1>
    </dataValidation>
    <dataValidation type="list" allowBlank="1" showInputMessage="1" showErrorMessage="1" sqref="JO720905:JR720909">
      <formula1>$CC$2:$CC$3</formula1>
    </dataValidation>
    <dataValidation type="list" allowBlank="1" showInputMessage="1" showErrorMessage="1" sqref="S720905:V720909">
      <formula1>$CC$2:$CC$3</formula1>
    </dataValidation>
    <dataValidation type="list" allowBlank="1" showInputMessage="1" showErrorMessage="1" sqref="WWA655369:WWD655373">
      <formula1>$CC$2:$CC$3</formula1>
    </dataValidation>
    <dataValidation type="list" allowBlank="1" showInputMessage="1" showErrorMessage="1" sqref="WME655369:WMH655373">
      <formula1>$CC$2:$CC$3</formula1>
    </dataValidation>
    <dataValidation type="list" allowBlank="1" showInputMessage="1" showErrorMessage="1" sqref="WCI655369:WCL655373">
      <formula1>$CC$2:$CC$3</formula1>
    </dataValidation>
    <dataValidation type="list" allowBlank="1" showInputMessage="1" showErrorMessage="1" sqref="VSM655369:VSP655373">
      <formula1>$CC$2:$CC$3</formula1>
    </dataValidation>
    <dataValidation type="list" allowBlank="1" showInputMessage="1" showErrorMessage="1" sqref="VIQ655369:VIT655373">
      <formula1>$CC$2:$CC$3</formula1>
    </dataValidation>
    <dataValidation type="list" allowBlank="1" showInputMessage="1" showErrorMessage="1" sqref="UYU655369:UYX655373">
      <formula1>$CC$2:$CC$3</formula1>
    </dataValidation>
    <dataValidation type="list" allowBlank="1" showInputMessage="1" showErrorMessage="1" sqref="UOY655369:UPB655373">
      <formula1>$CC$2:$CC$3</formula1>
    </dataValidation>
    <dataValidation type="list" allowBlank="1" showInputMessage="1" showErrorMessage="1" sqref="UFC655369:UFF655373">
      <formula1>$CC$2:$CC$3</formula1>
    </dataValidation>
    <dataValidation type="list" allowBlank="1" showInputMessage="1" showErrorMessage="1" sqref="TVG655369:TVJ655373">
      <formula1>$CC$2:$CC$3</formula1>
    </dataValidation>
    <dataValidation type="list" allowBlank="1" showInputMessage="1" showErrorMessage="1" sqref="TLK655369:TLN655373">
      <formula1>$CC$2:$CC$3</formula1>
    </dataValidation>
    <dataValidation type="list" allowBlank="1" showInputMessage="1" showErrorMessage="1" sqref="TBO655369:TBR655373">
      <formula1>$CC$2:$CC$3</formula1>
    </dataValidation>
    <dataValidation type="list" allowBlank="1" showInputMessage="1" showErrorMessage="1" sqref="SRS655369:SRV655373">
      <formula1>$CC$2:$CC$3</formula1>
    </dataValidation>
    <dataValidation type="list" allowBlank="1" showInputMessage="1" showErrorMessage="1" sqref="SHW655369:SHZ655373">
      <formula1>$CC$2:$CC$3</formula1>
    </dataValidation>
    <dataValidation type="list" allowBlank="1" showInputMessage="1" showErrorMessage="1" sqref="RYA655369:RYD655373">
      <formula1>$CC$2:$CC$3</formula1>
    </dataValidation>
    <dataValidation type="list" allowBlank="1" showInputMessage="1" showErrorMessage="1" sqref="ROE655369:ROH655373">
      <formula1>$CC$2:$CC$3</formula1>
    </dataValidation>
    <dataValidation type="list" allowBlank="1" showInputMessage="1" showErrorMessage="1" sqref="REI655369:REL655373">
      <formula1>$CC$2:$CC$3</formula1>
    </dataValidation>
    <dataValidation type="list" allowBlank="1" showInputMessage="1" showErrorMessage="1" sqref="QUM655369:QUP655373">
      <formula1>$CC$2:$CC$3</formula1>
    </dataValidation>
    <dataValidation type="list" allowBlank="1" showInputMessage="1" showErrorMessage="1" sqref="QKQ655369:QKT655373">
      <formula1>$CC$2:$CC$3</formula1>
    </dataValidation>
    <dataValidation type="list" allowBlank="1" showInputMessage="1" showErrorMessage="1" sqref="QAU655369:QAX655373">
      <formula1>$CC$2:$CC$3</formula1>
    </dataValidation>
    <dataValidation type="list" allowBlank="1" showInputMessage="1" showErrorMessage="1" sqref="PQY655369:PRB655373">
      <formula1>$CC$2:$CC$3</formula1>
    </dataValidation>
    <dataValidation type="list" allowBlank="1" showInputMessage="1" showErrorMessage="1" sqref="PHC655369:PHF655373">
      <formula1>$CC$2:$CC$3</formula1>
    </dataValidation>
    <dataValidation type="list" allowBlank="1" showInputMessage="1" showErrorMessage="1" sqref="OXG655369:OXJ655373">
      <formula1>$CC$2:$CC$3</formula1>
    </dataValidation>
    <dataValidation type="list" allowBlank="1" showInputMessage="1" showErrorMessage="1" sqref="ONK655369:ONN655373">
      <formula1>$CC$2:$CC$3</formula1>
    </dataValidation>
    <dataValidation type="list" allowBlank="1" showInputMessage="1" showErrorMessage="1" sqref="ODO655369:ODR655373">
      <formula1>$CC$2:$CC$3</formula1>
    </dataValidation>
    <dataValidation type="list" allowBlank="1" showInputMessage="1" showErrorMessage="1" sqref="NTS655369:NTV655373">
      <formula1>$CC$2:$CC$3</formula1>
    </dataValidation>
    <dataValidation type="list" allowBlank="1" showInputMessage="1" showErrorMessage="1" sqref="NJW655369:NJZ655373">
      <formula1>$CC$2:$CC$3</formula1>
    </dataValidation>
    <dataValidation type="list" allowBlank="1" showInputMessage="1" showErrorMessage="1" sqref="NAA655369:NAD655373">
      <formula1>$CC$2:$CC$3</formula1>
    </dataValidation>
    <dataValidation type="list" allowBlank="1" showInputMessage="1" showErrorMessage="1" sqref="MQE655369:MQH655373">
      <formula1>$CC$2:$CC$3</formula1>
    </dataValidation>
    <dataValidation type="list" allowBlank="1" showInputMessage="1" showErrorMessage="1" sqref="MGI655369:MGL655373">
      <formula1>$CC$2:$CC$3</formula1>
    </dataValidation>
    <dataValidation type="list" allowBlank="1" showInputMessage="1" showErrorMessage="1" sqref="LWM655369:LWP655373">
      <formula1>$CC$2:$CC$3</formula1>
    </dataValidation>
    <dataValidation type="list" allowBlank="1" showInputMessage="1" showErrorMessage="1" sqref="LMQ655369:LMT655373">
      <formula1>$CC$2:$CC$3</formula1>
    </dataValidation>
    <dataValidation type="list" allowBlank="1" showInputMessage="1" showErrorMessage="1" sqref="LCU655369:LCX655373">
      <formula1>$CC$2:$CC$3</formula1>
    </dataValidation>
    <dataValidation type="list" allowBlank="1" showInputMessage="1" showErrorMessage="1" sqref="KSY655369:KTB655373">
      <formula1>$CC$2:$CC$3</formula1>
    </dataValidation>
    <dataValidation type="list" allowBlank="1" showInputMessage="1" showErrorMessage="1" sqref="KJC655369:KJF655373">
      <formula1>$CC$2:$CC$3</formula1>
    </dataValidation>
    <dataValidation type="list" allowBlank="1" showInputMessage="1" showErrorMessage="1" sqref="JZG655369:JZJ655373">
      <formula1>$CC$2:$CC$3</formula1>
    </dataValidation>
    <dataValidation type="list" allowBlank="1" showInputMessage="1" showErrorMessage="1" sqref="JPK655369:JPN655373">
      <formula1>$CC$2:$CC$3</formula1>
    </dataValidation>
    <dataValidation type="list" allowBlank="1" showInputMessage="1" showErrorMessage="1" sqref="JFO655369:JFR655373">
      <formula1>$CC$2:$CC$3</formula1>
    </dataValidation>
    <dataValidation type="list" allowBlank="1" showInputMessage="1" showErrorMessage="1" sqref="IVS655369:IVV655373">
      <formula1>$CC$2:$CC$3</formula1>
    </dataValidation>
    <dataValidation type="list" allowBlank="1" showInputMessage="1" showErrorMessage="1" sqref="ILW655369:ILZ655373">
      <formula1>$CC$2:$CC$3</formula1>
    </dataValidation>
    <dataValidation type="list" allowBlank="1" showInputMessage="1" showErrorMessage="1" sqref="ICA655369:ICD655373">
      <formula1>$CC$2:$CC$3</formula1>
    </dataValidation>
    <dataValidation type="list" allowBlank="1" showInputMessage="1" showErrorMessage="1" sqref="HSE655369:HSH655373">
      <formula1>$CC$2:$CC$3</formula1>
    </dataValidation>
    <dataValidation type="list" allowBlank="1" showInputMessage="1" showErrorMessage="1" sqref="HII655369:HIL655373">
      <formula1>$CC$2:$CC$3</formula1>
    </dataValidation>
    <dataValidation type="list" allowBlank="1" showInputMessage="1" showErrorMessage="1" sqref="GYM655369:GYP655373">
      <formula1>$CC$2:$CC$3</formula1>
    </dataValidation>
    <dataValidation type="list" allowBlank="1" showInputMessage="1" showErrorMessage="1" sqref="GOQ655369:GOT655373">
      <formula1>$CC$2:$CC$3</formula1>
    </dataValidation>
    <dataValidation type="list" allowBlank="1" showInputMessage="1" showErrorMessage="1" sqref="GEU655369:GEX655373">
      <formula1>$CC$2:$CC$3</formula1>
    </dataValidation>
    <dataValidation type="list" allowBlank="1" showInputMessage="1" showErrorMessage="1" sqref="FUY655369:FVB655373">
      <formula1>$CC$2:$CC$3</formula1>
    </dataValidation>
    <dataValidation type="list" allowBlank="1" showInputMessage="1" showErrorMessage="1" sqref="FLC655369:FLF655373">
      <formula1>$CC$2:$CC$3</formula1>
    </dataValidation>
    <dataValidation type="list" allowBlank="1" showInputMessage="1" showErrorMessage="1" sqref="FBG655369:FBJ655373">
      <formula1>$CC$2:$CC$3</formula1>
    </dataValidation>
    <dataValidation type="list" allowBlank="1" showInputMessage="1" showErrorMessage="1" sqref="ERK655369:ERN655373">
      <formula1>$CC$2:$CC$3</formula1>
    </dataValidation>
    <dataValidation type="list" allowBlank="1" showInputMessage="1" showErrorMessage="1" sqref="EHO655369:EHR655373">
      <formula1>$CC$2:$CC$3</formula1>
    </dataValidation>
    <dataValidation type="list" allowBlank="1" showInputMessage="1" showErrorMessage="1" sqref="DXS655369:DXV655373">
      <formula1>$CC$2:$CC$3</formula1>
    </dataValidation>
    <dataValidation type="list" allowBlank="1" showInputMessage="1" showErrorMessage="1" sqref="DNW655369:DNZ655373">
      <formula1>$CC$2:$CC$3</formula1>
    </dataValidation>
    <dataValidation type="list" allowBlank="1" showInputMessage="1" showErrorMessage="1" sqref="DEA655369:DED655373">
      <formula1>$CC$2:$CC$3</formula1>
    </dataValidation>
    <dataValidation type="list" allowBlank="1" showInputMessage="1" showErrorMessage="1" sqref="CUE655369:CUH655373">
      <formula1>$CC$2:$CC$3</formula1>
    </dataValidation>
    <dataValidation type="list" allowBlank="1" showInputMessage="1" showErrorMessage="1" sqref="CKI655369:CKL655373">
      <formula1>$CC$2:$CC$3</formula1>
    </dataValidation>
    <dataValidation type="list" allowBlank="1" showInputMessage="1" showErrorMessage="1" sqref="CAM655369:CAP655373">
      <formula1>$CC$2:$CC$3</formula1>
    </dataValidation>
    <dataValidation type="list" allowBlank="1" showInputMessage="1" showErrorMessage="1" sqref="BQQ655369:BQT655373">
      <formula1>$CC$2:$CC$3</formula1>
    </dataValidation>
    <dataValidation type="list" allowBlank="1" showInputMessage="1" showErrorMessage="1" sqref="BGU655369:BGX655373">
      <formula1>$CC$2:$CC$3</formula1>
    </dataValidation>
    <dataValidation type="list" allowBlank="1" showInputMessage="1" showErrorMessage="1" sqref="AWY655369:AXB655373">
      <formula1>$CC$2:$CC$3</formula1>
    </dataValidation>
    <dataValidation type="list" allowBlank="1" showInputMessage="1" showErrorMessage="1" sqref="ANC655369:ANF655373">
      <formula1>$CC$2:$CC$3</formula1>
    </dataValidation>
    <dataValidation type="list" allowBlank="1" showInputMessage="1" showErrorMessage="1" sqref="ADG655369:ADJ655373">
      <formula1>$CC$2:$CC$3</formula1>
    </dataValidation>
    <dataValidation type="list" allowBlank="1" showInputMessage="1" showErrorMessage="1" sqref="TK655369:TN655373">
      <formula1>$CC$2:$CC$3</formula1>
    </dataValidation>
    <dataValidation type="list" allowBlank="1" showInputMessage="1" showErrorMessage="1" sqref="JO655369:JR655373">
      <formula1>$CC$2:$CC$3</formula1>
    </dataValidation>
    <dataValidation type="list" allowBlank="1" showInputMessage="1" showErrorMessage="1" sqref="S655369:V655373">
      <formula1>$CC$2:$CC$3</formula1>
    </dataValidation>
    <dataValidation type="list" allowBlank="1" showInputMessage="1" showErrorMessage="1" sqref="WWA589833:WWD589837">
      <formula1>$CC$2:$CC$3</formula1>
    </dataValidation>
    <dataValidation type="list" allowBlank="1" showInputMessage="1" showErrorMessage="1" sqref="WME589833:WMH589837">
      <formula1>$CC$2:$CC$3</formula1>
    </dataValidation>
    <dataValidation type="list" allowBlank="1" showInputMessage="1" showErrorMessage="1" sqref="WCI589833:WCL589837">
      <formula1>$CC$2:$CC$3</formula1>
    </dataValidation>
    <dataValidation type="list" allowBlank="1" showInputMessage="1" showErrorMessage="1" sqref="VSM589833:VSP589837">
      <formula1>$CC$2:$CC$3</formula1>
    </dataValidation>
    <dataValidation type="list" allowBlank="1" showInputMessage="1" showErrorMessage="1" sqref="VIQ589833:VIT589837">
      <formula1>$CC$2:$CC$3</formula1>
    </dataValidation>
    <dataValidation type="list" allowBlank="1" showInputMessage="1" showErrorMessage="1" sqref="UYU589833:UYX589837">
      <formula1>$CC$2:$CC$3</formula1>
    </dataValidation>
    <dataValidation type="list" allowBlank="1" showInputMessage="1" showErrorMessage="1" sqref="UOY589833:UPB589837">
      <formula1>$CC$2:$CC$3</formula1>
    </dataValidation>
    <dataValidation type="list" allowBlank="1" showInputMessage="1" showErrorMessage="1" sqref="UFC589833:UFF589837">
      <formula1>$CC$2:$CC$3</formula1>
    </dataValidation>
    <dataValidation type="list" allowBlank="1" showInputMessage="1" showErrorMessage="1" sqref="TVG589833:TVJ589837">
      <formula1>$CC$2:$CC$3</formula1>
    </dataValidation>
    <dataValidation type="list" allowBlank="1" showInputMessage="1" showErrorMessage="1" sqref="TLK589833:TLN589837">
      <formula1>$CC$2:$CC$3</formula1>
    </dataValidation>
    <dataValidation type="list" allowBlank="1" showInputMessage="1" showErrorMessage="1" sqref="TBO589833:TBR589837">
      <formula1>$CC$2:$CC$3</formula1>
    </dataValidation>
    <dataValidation type="list" allowBlank="1" showInputMessage="1" showErrorMessage="1" sqref="SRS589833:SRV589837">
      <formula1>$CC$2:$CC$3</formula1>
    </dataValidation>
    <dataValidation type="list" allowBlank="1" showInputMessage="1" showErrorMessage="1" sqref="SHW589833:SHZ589837">
      <formula1>$CC$2:$CC$3</formula1>
    </dataValidation>
    <dataValidation type="list" allowBlank="1" showInputMessage="1" showErrorMessage="1" sqref="RYA589833:RYD589837">
      <formula1>$CC$2:$CC$3</formula1>
    </dataValidation>
    <dataValidation type="list" allowBlank="1" showInputMessage="1" showErrorMessage="1" sqref="ROE589833:ROH589837">
      <formula1>$CC$2:$CC$3</formula1>
    </dataValidation>
    <dataValidation type="list" allowBlank="1" showInputMessage="1" showErrorMessage="1" sqref="REI589833:REL589837">
      <formula1>$CC$2:$CC$3</formula1>
    </dataValidation>
    <dataValidation type="list" allowBlank="1" showInputMessage="1" showErrorMessage="1" sqref="QUM589833:QUP589837">
      <formula1>$CC$2:$CC$3</formula1>
    </dataValidation>
    <dataValidation type="list" allowBlank="1" showInputMessage="1" showErrorMessage="1" sqref="QKQ589833:QKT589837">
      <formula1>$CC$2:$CC$3</formula1>
    </dataValidation>
    <dataValidation type="list" allowBlank="1" showInputMessage="1" showErrorMessage="1" sqref="QAU589833:QAX589837">
      <formula1>$CC$2:$CC$3</formula1>
    </dataValidation>
    <dataValidation type="list" allowBlank="1" showInputMessage="1" showErrorMessage="1" sqref="PQY589833:PRB589837">
      <formula1>$CC$2:$CC$3</formula1>
    </dataValidation>
    <dataValidation type="list" allowBlank="1" showInputMessage="1" showErrorMessage="1" sqref="PHC589833:PHF589837">
      <formula1>$CC$2:$CC$3</formula1>
    </dataValidation>
    <dataValidation type="list" allowBlank="1" showInputMessage="1" showErrorMessage="1" sqref="OXG589833:OXJ589837">
      <formula1>$CC$2:$CC$3</formula1>
    </dataValidation>
    <dataValidation type="list" allowBlank="1" showInputMessage="1" showErrorMessage="1" sqref="ONK589833:ONN589837">
      <formula1>$CC$2:$CC$3</formula1>
    </dataValidation>
    <dataValidation type="list" allowBlank="1" showInputMessage="1" showErrorMessage="1" sqref="ODO589833:ODR589837">
      <formula1>$CC$2:$CC$3</formula1>
    </dataValidation>
    <dataValidation type="list" allowBlank="1" showInputMessage="1" showErrorMessage="1" sqref="NTS589833:NTV589837">
      <formula1>$CC$2:$CC$3</formula1>
    </dataValidation>
    <dataValidation type="list" allowBlank="1" showInputMessage="1" showErrorMessage="1" sqref="NJW589833:NJZ589837">
      <formula1>$CC$2:$CC$3</formula1>
    </dataValidation>
    <dataValidation type="list" allowBlank="1" showInputMessage="1" showErrorMessage="1" sqref="NAA589833:NAD589837">
      <formula1>$CC$2:$CC$3</formula1>
    </dataValidation>
    <dataValidation type="list" allowBlank="1" showInputMessage="1" showErrorMessage="1" sqref="MQE589833:MQH589837">
      <formula1>$CC$2:$CC$3</formula1>
    </dataValidation>
    <dataValidation type="list" allowBlank="1" showInputMessage="1" showErrorMessage="1" sqref="MGI589833:MGL589837">
      <formula1>$CC$2:$CC$3</formula1>
    </dataValidation>
    <dataValidation type="list" allowBlank="1" showInputMessage="1" showErrorMessage="1" sqref="LWM589833:LWP589837">
      <formula1>$CC$2:$CC$3</formula1>
    </dataValidation>
    <dataValidation type="list" allowBlank="1" showInputMessage="1" showErrorMessage="1" sqref="LMQ589833:LMT589837">
      <formula1>$CC$2:$CC$3</formula1>
    </dataValidation>
    <dataValidation type="list" allowBlank="1" showInputMessage="1" showErrorMessage="1" sqref="LCU589833:LCX589837">
      <formula1>$CC$2:$CC$3</formula1>
    </dataValidation>
    <dataValidation type="list" allowBlank="1" showInputMessage="1" showErrorMessage="1" sqref="KSY589833:KTB589837">
      <formula1>$CC$2:$CC$3</formula1>
    </dataValidation>
    <dataValidation type="list" allowBlank="1" showInputMessage="1" showErrorMessage="1" sqref="KJC589833:KJF589837">
      <formula1>$CC$2:$CC$3</formula1>
    </dataValidation>
    <dataValidation type="list" allowBlank="1" showInputMessage="1" showErrorMessage="1" sqref="JZG589833:JZJ589837">
      <formula1>$CC$2:$CC$3</formula1>
    </dataValidation>
    <dataValidation type="list" allowBlank="1" showInputMessage="1" showErrorMessage="1" sqref="JPK589833:JPN589837">
      <formula1>$CC$2:$CC$3</formula1>
    </dataValidation>
    <dataValidation type="list" allowBlank="1" showInputMessage="1" showErrorMessage="1" sqref="JFO589833:JFR589837">
      <formula1>$CC$2:$CC$3</formula1>
    </dataValidation>
    <dataValidation type="list" allowBlank="1" showInputMessage="1" showErrorMessage="1" sqref="IVS589833:IVV589837">
      <formula1>$CC$2:$CC$3</formula1>
    </dataValidation>
    <dataValidation type="list" allowBlank="1" showInputMessage="1" showErrorMessage="1" sqref="ILW589833:ILZ589837">
      <formula1>$CC$2:$CC$3</formula1>
    </dataValidation>
    <dataValidation type="list" allowBlank="1" showInputMessage="1" showErrorMessage="1" sqref="ICA589833:ICD589837">
      <formula1>$CC$2:$CC$3</formula1>
    </dataValidation>
    <dataValidation type="list" allowBlank="1" showInputMessage="1" showErrorMessage="1" sqref="HSE589833:HSH589837">
      <formula1>$CC$2:$CC$3</formula1>
    </dataValidation>
    <dataValidation type="list" allowBlank="1" showInputMessage="1" showErrorMessage="1" sqref="HII589833:HIL589837">
      <formula1>$CC$2:$CC$3</formula1>
    </dataValidation>
    <dataValidation type="list" allowBlank="1" showInputMessage="1" showErrorMessage="1" sqref="GYM589833:GYP589837">
      <formula1>$CC$2:$CC$3</formula1>
    </dataValidation>
    <dataValidation type="list" allowBlank="1" showInputMessage="1" showErrorMessage="1" sqref="GOQ589833:GOT589837">
      <formula1>$CC$2:$CC$3</formula1>
    </dataValidation>
    <dataValidation type="list" allowBlank="1" showInputMessage="1" showErrorMessage="1" sqref="GEU589833:GEX589837">
      <formula1>$CC$2:$CC$3</formula1>
    </dataValidation>
    <dataValidation type="list" allowBlank="1" showInputMessage="1" showErrorMessage="1" sqref="FUY589833:FVB589837">
      <formula1>$CC$2:$CC$3</formula1>
    </dataValidation>
    <dataValidation type="list" allowBlank="1" showInputMessage="1" showErrorMessage="1" sqref="FLC589833:FLF589837">
      <formula1>$CC$2:$CC$3</formula1>
    </dataValidation>
    <dataValidation type="list" allowBlank="1" showInputMessage="1" showErrorMessage="1" sqref="FBG589833:FBJ589837">
      <formula1>$CC$2:$CC$3</formula1>
    </dataValidation>
    <dataValidation type="list" allowBlank="1" showInputMessage="1" showErrorMessage="1" sqref="ERK589833:ERN589837">
      <formula1>$CC$2:$CC$3</formula1>
    </dataValidation>
    <dataValidation type="list" allowBlank="1" showInputMessage="1" showErrorMessage="1" sqref="EHO589833:EHR589837">
      <formula1>$CC$2:$CC$3</formula1>
    </dataValidation>
    <dataValidation type="list" allowBlank="1" showInputMessage="1" showErrorMessage="1" sqref="DXS589833:DXV589837">
      <formula1>$CC$2:$CC$3</formula1>
    </dataValidation>
    <dataValidation type="list" allowBlank="1" showInputMessage="1" showErrorMessage="1" sqref="DNW589833:DNZ589837">
      <formula1>$CC$2:$CC$3</formula1>
    </dataValidation>
    <dataValidation type="list" allowBlank="1" showInputMessage="1" showErrorMessage="1" sqref="DEA589833:DED589837">
      <formula1>$CC$2:$CC$3</formula1>
    </dataValidation>
    <dataValidation type="list" allowBlank="1" showInputMessage="1" showErrorMessage="1" sqref="CUE589833:CUH589837">
      <formula1>$CC$2:$CC$3</formula1>
    </dataValidation>
    <dataValidation type="list" allowBlank="1" showInputMessage="1" showErrorMessage="1" sqref="CKI589833:CKL589837">
      <formula1>$CC$2:$CC$3</formula1>
    </dataValidation>
    <dataValidation type="list" allowBlank="1" showInputMessage="1" showErrorMessage="1" sqref="CAM589833:CAP589837">
      <formula1>$CC$2:$CC$3</formula1>
    </dataValidation>
    <dataValidation type="list" allowBlank="1" showInputMessage="1" showErrorMessage="1" sqref="BQQ589833:BQT589837">
      <formula1>$CC$2:$CC$3</formula1>
    </dataValidation>
    <dataValidation type="list" allowBlank="1" showInputMessage="1" showErrorMessage="1" sqref="BGU589833:BGX589837">
      <formula1>$CC$2:$CC$3</formula1>
    </dataValidation>
    <dataValidation type="list" allowBlank="1" showInputMessage="1" showErrorMessage="1" sqref="AWY589833:AXB589837">
      <formula1>$CC$2:$CC$3</formula1>
    </dataValidation>
    <dataValidation type="list" allowBlank="1" showInputMessage="1" showErrorMessage="1" sqref="ANC589833:ANF589837">
      <formula1>$CC$2:$CC$3</formula1>
    </dataValidation>
    <dataValidation type="list" allowBlank="1" showInputMessage="1" showErrorMessage="1" sqref="ADG589833:ADJ589837">
      <formula1>$CC$2:$CC$3</formula1>
    </dataValidation>
    <dataValidation type="list" allowBlank="1" showInputMessage="1" showErrorMessage="1" sqref="TK589833:TN589837">
      <formula1>$CC$2:$CC$3</formula1>
    </dataValidation>
    <dataValidation type="list" allowBlank="1" showInputMessage="1" showErrorMessage="1" sqref="JO589833:JR589837">
      <formula1>$CC$2:$CC$3</formula1>
    </dataValidation>
    <dataValidation type="list" allowBlank="1" showInputMessage="1" showErrorMessage="1" sqref="S589833:V589837">
      <formula1>$CC$2:$CC$3</formula1>
    </dataValidation>
    <dataValidation type="list" allowBlank="1" showInputMessage="1" showErrorMessage="1" sqref="WWA524297:WWD524301">
      <formula1>$CC$2:$CC$3</formula1>
    </dataValidation>
    <dataValidation type="list" allowBlank="1" showInputMessage="1" showErrorMessage="1" sqref="WME524297:WMH524301">
      <formula1>$CC$2:$CC$3</formula1>
    </dataValidation>
    <dataValidation type="list" allowBlank="1" showInputMessage="1" showErrorMessage="1" sqref="WCI524297:WCL524301">
      <formula1>$CC$2:$CC$3</formula1>
    </dataValidation>
    <dataValidation type="list" allowBlank="1" showInputMessage="1" showErrorMessage="1" sqref="VSM524297:VSP524301">
      <formula1>$CC$2:$CC$3</formula1>
    </dataValidation>
    <dataValidation type="list" allowBlank="1" showInputMessage="1" showErrorMessage="1" sqref="VIQ524297:VIT524301">
      <formula1>$CC$2:$CC$3</formula1>
    </dataValidation>
    <dataValidation type="list" allowBlank="1" showInputMessage="1" showErrorMessage="1" sqref="UYU524297:UYX524301">
      <formula1>$CC$2:$CC$3</formula1>
    </dataValidation>
    <dataValidation type="list" allowBlank="1" showInputMessage="1" showErrorMessage="1" sqref="UOY524297:UPB524301">
      <formula1>$CC$2:$CC$3</formula1>
    </dataValidation>
    <dataValidation type="list" allowBlank="1" showInputMessage="1" showErrorMessage="1" sqref="UFC524297:UFF524301">
      <formula1>$CC$2:$CC$3</formula1>
    </dataValidation>
    <dataValidation type="list" allowBlank="1" showInputMessage="1" showErrorMessage="1" sqref="TVG524297:TVJ524301">
      <formula1>$CC$2:$CC$3</formula1>
    </dataValidation>
    <dataValidation type="list" allowBlank="1" showInputMessage="1" showErrorMessage="1" sqref="TLK524297:TLN524301">
      <formula1>$CC$2:$CC$3</formula1>
    </dataValidation>
    <dataValidation type="list" allowBlank="1" showInputMessage="1" showErrorMessage="1" sqref="TBO524297:TBR524301">
      <formula1>$CC$2:$CC$3</formula1>
    </dataValidation>
    <dataValidation type="list" allowBlank="1" showInputMessage="1" showErrorMessage="1" sqref="SRS524297:SRV524301">
      <formula1>$CC$2:$CC$3</formula1>
    </dataValidation>
    <dataValidation type="list" allowBlank="1" showInputMessage="1" showErrorMessage="1" sqref="SHW524297:SHZ524301">
      <formula1>$CC$2:$CC$3</formula1>
    </dataValidation>
    <dataValidation type="list" allowBlank="1" showInputMessage="1" showErrorMessage="1" sqref="RYA524297:RYD524301">
      <formula1>$CC$2:$CC$3</formula1>
    </dataValidation>
    <dataValidation type="list" allowBlank="1" showInputMessage="1" showErrorMessage="1" sqref="ROE524297:ROH524301">
      <formula1>$CC$2:$CC$3</formula1>
    </dataValidation>
    <dataValidation type="list" allowBlank="1" showInputMessage="1" showErrorMessage="1" sqref="REI524297:REL524301">
      <formula1>$CC$2:$CC$3</formula1>
    </dataValidation>
    <dataValidation type="list" allowBlank="1" showInputMessage="1" showErrorMessage="1" sqref="QUM524297:QUP524301">
      <formula1>$CC$2:$CC$3</formula1>
    </dataValidation>
    <dataValidation type="list" allowBlank="1" showInputMessage="1" showErrorMessage="1" sqref="QKQ524297:QKT524301">
      <formula1>$CC$2:$CC$3</formula1>
    </dataValidation>
    <dataValidation type="list" allowBlank="1" showInputMessage="1" showErrorMessage="1" sqref="QAU524297:QAX524301">
      <formula1>$CC$2:$CC$3</formula1>
    </dataValidation>
    <dataValidation type="list" allowBlank="1" showInputMessage="1" showErrorMessage="1" sqref="PQY524297:PRB524301">
      <formula1>$CC$2:$CC$3</formula1>
    </dataValidation>
    <dataValidation type="list" allowBlank="1" showInputMessage="1" showErrorMessage="1" sqref="PHC524297:PHF524301">
      <formula1>$CC$2:$CC$3</formula1>
    </dataValidation>
    <dataValidation type="list" allowBlank="1" showInputMessage="1" showErrorMessage="1" sqref="OXG524297:OXJ524301">
      <formula1>$CC$2:$CC$3</formula1>
    </dataValidation>
    <dataValidation type="list" allowBlank="1" showInputMessage="1" showErrorMessage="1" sqref="ONK524297:ONN524301">
      <formula1>$CC$2:$CC$3</formula1>
    </dataValidation>
    <dataValidation type="list" allowBlank="1" showInputMessage="1" showErrorMessage="1" sqref="ODO524297:ODR524301">
      <formula1>$CC$2:$CC$3</formula1>
    </dataValidation>
    <dataValidation type="list" allowBlank="1" showInputMessage="1" showErrorMessage="1" sqref="NTS524297:NTV524301">
      <formula1>$CC$2:$CC$3</formula1>
    </dataValidation>
    <dataValidation type="list" allowBlank="1" showInputMessage="1" showErrorMessage="1" sqref="NJW524297:NJZ524301">
      <formula1>$CC$2:$CC$3</formula1>
    </dataValidation>
    <dataValidation type="list" allowBlank="1" showInputMessage="1" showErrorMessage="1" sqref="NAA524297:NAD524301">
      <formula1>$CC$2:$CC$3</formula1>
    </dataValidation>
    <dataValidation type="list" allowBlank="1" showInputMessage="1" showErrorMessage="1" sqref="MQE524297:MQH524301">
      <formula1>$CC$2:$CC$3</formula1>
    </dataValidation>
    <dataValidation type="list" allowBlank="1" showInputMessage="1" showErrorMessage="1" sqref="MGI524297:MGL524301">
      <formula1>$CC$2:$CC$3</formula1>
    </dataValidation>
    <dataValidation type="list" allowBlank="1" showInputMessage="1" showErrorMessage="1" sqref="LWM524297:LWP524301">
      <formula1>$CC$2:$CC$3</formula1>
    </dataValidation>
    <dataValidation type="list" allowBlank="1" showInputMessage="1" showErrorMessage="1" sqref="LMQ524297:LMT524301">
      <formula1>$CC$2:$CC$3</formula1>
    </dataValidation>
    <dataValidation type="list" allowBlank="1" showInputMessage="1" showErrorMessage="1" sqref="LCU524297:LCX524301">
      <formula1>$CC$2:$CC$3</formula1>
    </dataValidation>
    <dataValidation type="list" allowBlank="1" showInputMessage="1" showErrorMessage="1" sqref="KSY524297:KTB524301">
      <formula1>$CC$2:$CC$3</formula1>
    </dataValidation>
    <dataValidation type="list" allowBlank="1" showInputMessage="1" showErrorMessage="1" sqref="KJC524297:KJF524301">
      <formula1>$CC$2:$CC$3</formula1>
    </dataValidation>
    <dataValidation type="list" allowBlank="1" showInputMessage="1" showErrorMessage="1" sqref="JZG524297:JZJ524301">
      <formula1>$CC$2:$CC$3</formula1>
    </dataValidation>
    <dataValidation type="list" allowBlank="1" showInputMessage="1" showErrorMessage="1" sqref="JPK524297:JPN524301">
      <formula1>$CC$2:$CC$3</formula1>
    </dataValidation>
    <dataValidation type="list" allowBlank="1" showInputMessage="1" showErrorMessage="1" sqref="JFO524297:JFR524301">
      <formula1>$CC$2:$CC$3</formula1>
    </dataValidation>
    <dataValidation type="list" allowBlank="1" showInputMessage="1" showErrorMessage="1" sqref="IVS524297:IVV524301">
      <formula1>$CC$2:$CC$3</formula1>
    </dataValidation>
    <dataValidation type="list" allowBlank="1" showInputMessage="1" showErrorMessage="1" sqref="ILW524297:ILZ524301">
      <formula1>$CC$2:$CC$3</formula1>
    </dataValidation>
    <dataValidation type="list" allowBlank="1" showInputMessage="1" showErrorMessage="1" sqref="ICA524297:ICD524301">
      <formula1>$CC$2:$CC$3</formula1>
    </dataValidation>
    <dataValidation type="list" allowBlank="1" showInputMessage="1" showErrorMessage="1" sqref="HSE524297:HSH524301">
      <formula1>$CC$2:$CC$3</formula1>
    </dataValidation>
    <dataValidation type="list" allowBlank="1" showInputMessage="1" showErrorMessage="1" sqref="HII524297:HIL524301">
      <formula1>$CC$2:$CC$3</formula1>
    </dataValidation>
    <dataValidation type="list" allowBlank="1" showInputMessage="1" showErrorMessage="1" sqref="GYM524297:GYP524301">
      <formula1>$CC$2:$CC$3</formula1>
    </dataValidation>
    <dataValidation type="list" allowBlank="1" showInputMessage="1" showErrorMessage="1" sqref="GOQ524297:GOT524301">
      <formula1>$CC$2:$CC$3</formula1>
    </dataValidation>
    <dataValidation type="list" allowBlank="1" showInputMessage="1" showErrorMessage="1" sqref="GEU524297:GEX524301">
      <formula1>$CC$2:$CC$3</formula1>
    </dataValidation>
    <dataValidation type="list" allowBlank="1" showInputMessage="1" showErrorMessage="1" sqref="FUY524297:FVB524301">
      <formula1>$CC$2:$CC$3</formula1>
    </dataValidation>
    <dataValidation type="list" allowBlank="1" showInputMessage="1" showErrorMessage="1" sqref="FLC524297:FLF524301">
      <formula1>$CC$2:$CC$3</formula1>
    </dataValidation>
    <dataValidation type="list" allowBlank="1" showInputMessage="1" showErrorMessage="1" sqref="FBG524297:FBJ524301">
      <formula1>$CC$2:$CC$3</formula1>
    </dataValidation>
    <dataValidation type="list" allowBlank="1" showInputMessage="1" showErrorMessage="1" sqref="ERK524297:ERN524301">
      <formula1>$CC$2:$CC$3</formula1>
    </dataValidation>
    <dataValidation type="list" allowBlank="1" showInputMessage="1" showErrorMessage="1" sqref="EHO524297:EHR524301">
      <formula1>$CC$2:$CC$3</formula1>
    </dataValidation>
    <dataValidation type="list" allowBlank="1" showInputMessage="1" showErrorMessage="1" sqref="DXS524297:DXV524301">
      <formula1>$CC$2:$CC$3</formula1>
    </dataValidation>
    <dataValidation type="list" allowBlank="1" showInputMessage="1" showErrorMessage="1" sqref="DNW524297:DNZ524301">
      <formula1>$CC$2:$CC$3</formula1>
    </dataValidation>
    <dataValidation type="list" allowBlank="1" showInputMessage="1" showErrorMessage="1" sqref="DEA524297:DED524301">
      <formula1>$CC$2:$CC$3</formula1>
    </dataValidation>
    <dataValidation type="list" allowBlank="1" showInputMessage="1" showErrorMessage="1" sqref="CUE524297:CUH524301">
      <formula1>$CC$2:$CC$3</formula1>
    </dataValidation>
    <dataValidation type="list" allowBlank="1" showInputMessage="1" showErrorMessage="1" sqref="CKI524297:CKL524301">
      <formula1>$CC$2:$CC$3</formula1>
    </dataValidation>
    <dataValidation type="list" allowBlank="1" showInputMessage="1" showErrorMessage="1" sqref="CAM524297:CAP524301">
      <formula1>$CC$2:$CC$3</formula1>
    </dataValidation>
    <dataValidation type="list" allowBlank="1" showInputMessage="1" showErrorMessage="1" sqref="BQQ524297:BQT524301">
      <formula1>$CC$2:$CC$3</formula1>
    </dataValidation>
    <dataValidation type="list" allowBlank="1" showInputMessage="1" showErrorMessage="1" sqref="BGU524297:BGX524301">
      <formula1>$CC$2:$CC$3</formula1>
    </dataValidation>
    <dataValidation type="list" allowBlank="1" showInputMessage="1" showErrorMessage="1" sqref="AWY524297:AXB524301">
      <formula1>$CC$2:$CC$3</formula1>
    </dataValidation>
    <dataValidation type="list" allowBlank="1" showInputMessage="1" showErrorMessage="1" sqref="ANC524297:ANF524301">
      <formula1>$CC$2:$CC$3</formula1>
    </dataValidation>
    <dataValidation type="list" allowBlank="1" showInputMessage="1" showErrorMessage="1" sqref="ADG524297:ADJ524301">
      <formula1>$CC$2:$CC$3</formula1>
    </dataValidation>
    <dataValidation type="list" allowBlank="1" showInputMessage="1" showErrorMessage="1" sqref="TK524297:TN524301">
      <formula1>$CC$2:$CC$3</formula1>
    </dataValidation>
    <dataValidation type="list" allowBlank="1" showInputMessage="1" showErrorMessage="1" sqref="JO524297:JR524301">
      <formula1>$CC$2:$CC$3</formula1>
    </dataValidation>
    <dataValidation type="list" allowBlank="1" showInputMessage="1" showErrorMessage="1" sqref="S524297:V524301">
      <formula1>$CC$2:$CC$3</formula1>
    </dataValidation>
    <dataValidation type="list" allowBlank="1" showInputMessage="1" showErrorMessage="1" sqref="WWA458761:WWD458765">
      <formula1>$CC$2:$CC$3</formula1>
    </dataValidation>
    <dataValidation type="list" allowBlank="1" showInputMessage="1" showErrorMessage="1" sqref="WME458761:WMH458765">
      <formula1>$CC$2:$CC$3</formula1>
    </dataValidation>
    <dataValidation type="list" allowBlank="1" showInputMessage="1" showErrorMessage="1" sqref="WCI458761:WCL458765">
      <formula1>$CC$2:$CC$3</formula1>
    </dataValidation>
    <dataValidation type="list" allowBlank="1" showInputMessage="1" showErrorMessage="1" sqref="VSM458761:VSP458765">
      <formula1>$CC$2:$CC$3</formula1>
    </dataValidation>
    <dataValidation type="list" allowBlank="1" showInputMessage="1" showErrorMessage="1" sqref="VIQ458761:VIT458765">
      <formula1>$CC$2:$CC$3</formula1>
    </dataValidation>
    <dataValidation type="list" allowBlank="1" showInputMessage="1" showErrorMessage="1" sqref="UYU458761:UYX458765">
      <formula1>$CC$2:$CC$3</formula1>
    </dataValidation>
    <dataValidation type="list" allowBlank="1" showInputMessage="1" showErrorMessage="1" sqref="UOY458761:UPB458765">
      <formula1>$CC$2:$CC$3</formula1>
    </dataValidation>
    <dataValidation type="list" allowBlank="1" showInputMessage="1" showErrorMessage="1" sqref="UFC458761:UFF458765">
      <formula1>$CC$2:$CC$3</formula1>
    </dataValidation>
    <dataValidation type="list" allowBlank="1" showInputMessage="1" showErrorMessage="1" sqref="TVG458761:TVJ458765">
      <formula1>$CC$2:$CC$3</formula1>
    </dataValidation>
    <dataValidation type="list" allowBlank="1" showInputMessage="1" showErrorMessage="1" sqref="TLK458761:TLN458765">
      <formula1>$CC$2:$CC$3</formula1>
    </dataValidation>
    <dataValidation type="list" allowBlank="1" showInputMessage="1" showErrorMessage="1" sqref="TBO458761:TBR458765">
      <formula1>$CC$2:$CC$3</formula1>
    </dataValidation>
    <dataValidation type="list" allowBlank="1" showInputMessage="1" showErrorMessage="1" sqref="SRS458761:SRV458765">
      <formula1>$CC$2:$CC$3</formula1>
    </dataValidation>
    <dataValidation type="list" allowBlank="1" showInputMessage="1" showErrorMessage="1" sqref="SHW458761:SHZ458765">
      <formula1>$CC$2:$CC$3</formula1>
    </dataValidation>
    <dataValidation type="list" allowBlank="1" showInputMessage="1" showErrorMessage="1" sqref="RYA458761:RYD458765">
      <formula1>$CC$2:$CC$3</formula1>
    </dataValidation>
    <dataValidation type="list" allowBlank="1" showInputMessage="1" showErrorMessage="1" sqref="ROE458761:ROH458765">
      <formula1>$CC$2:$CC$3</formula1>
    </dataValidation>
    <dataValidation type="list" allowBlank="1" showInputMessage="1" showErrorMessage="1" sqref="REI458761:REL458765">
      <formula1>$CC$2:$CC$3</formula1>
    </dataValidation>
    <dataValidation type="list" allowBlank="1" showInputMessage="1" showErrorMessage="1" sqref="QUM458761:QUP458765">
      <formula1>$CC$2:$CC$3</formula1>
    </dataValidation>
    <dataValidation type="list" allowBlank="1" showInputMessage="1" showErrorMessage="1" sqref="QKQ458761:QKT458765">
      <formula1>$CC$2:$CC$3</formula1>
    </dataValidation>
    <dataValidation type="list" allowBlank="1" showInputMessage="1" showErrorMessage="1" sqref="QAU458761:QAX458765">
      <formula1>$CC$2:$CC$3</formula1>
    </dataValidation>
    <dataValidation type="list" allowBlank="1" showInputMessage="1" showErrorMessage="1" sqref="PQY458761:PRB458765">
      <formula1>$CC$2:$CC$3</formula1>
    </dataValidation>
    <dataValidation type="list" allowBlank="1" showInputMessage="1" showErrorMessage="1" sqref="PHC458761:PHF458765">
      <formula1>$CC$2:$CC$3</formula1>
    </dataValidation>
    <dataValidation type="list" allowBlank="1" showInputMessage="1" showErrorMessage="1" sqref="OXG458761:OXJ458765">
      <formula1>$CC$2:$CC$3</formula1>
    </dataValidation>
    <dataValidation type="list" allowBlank="1" showInputMessage="1" showErrorMessage="1" sqref="ONK458761:ONN458765">
      <formula1>$CC$2:$CC$3</formula1>
    </dataValidation>
    <dataValidation type="list" allowBlank="1" showInputMessage="1" showErrorMessage="1" sqref="ODO458761:ODR458765">
      <formula1>$CC$2:$CC$3</formula1>
    </dataValidation>
    <dataValidation type="list" allowBlank="1" showInputMessage="1" showErrorMessage="1" sqref="NTS458761:NTV458765">
      <formula1>$CC$2:$CC$3</formula1>
    </dataValidation>
    <dataValidation type="list" allowBlank="1" showInputMessage="1" showErrorMessage="1" sqref="NJW458761:NJZ458765">
      <formula1>$CC$2:$CC$3</formula1>
    </dataValidation>
    <dataValidation type="list" allowBlank="1" showInputMessage="1" showErrorMessage="1" sqref="NAA458761:NAD458765">
      <formula1>$CC$2:$CC$3</formula1>
    </dataValidation>
    <dataValidation type="list" allowBlank="1" showInputMessage="1" showErrorMessage="1" sqref="MQE458761:MQH458765">
      <formula1>$CC$2:$CC$3</formula1>
    </dataValidation>
    <dataValidation type="list" allowBlank="1" showInputMessage="1" showErrorMessage="1" sqref="MGI458761:MGL458765">
      <formula1>$CC$2:$CC$3</formula1>
    </dataValidation>
    <dataValidation type="list" allowBlank="1" showInputMessage="1" showErrorMessage="1" sqref="LWM458761:LWP458765">
      <formula1>$CC$2:$CC$3</formula1>
    </dataValidation>
    <dataValidation type="list" allowBlank="1" showInputMessage="1" showErrorMessage="1" sqref="LMQ458761:LMT458765">
      <formula1>$CC$2:$CC$3</formula1>
    </dataValidation>
    <dataValidation type="list" allowBlank="1" showInputMessage="1" showErrorMessage="1" sqref="LCU458761:LCX458765">
      <formula1>$CC$2:$CC$3</formula1>
    </dataValidation>
    <dataValidation type="list" allowBlank="1" showInputMessage="1" showErrorMessage="1" sqref="KSY458761:KTB458765">
      <formula1>$CC$2:$CC$3</formula1>
    </dataValidation>
    <dataValidation type="list" allowBlank="1" showInputMessage="1" showErrorMessage="1" sqref="KJC458761:KJF458765">
      <formula1>$CC$2:$CC$3</formula1>
    </dataValidation>
    <dataValidation type="list" allowBlank="1" showInputMessage="1" showErrorMessage="1" sqref="JZG458761:JZJ458765">
      <formula1>$CC$2:$CC$3</formula1>
    </dataValidation>
    <dataValidation type="list" allowBlank="1" showInputMessage="1" showErrorMessage="1" sqref="JPK458761:JPN458765">
      <formula1>$CC$2:$CC$3</formula1>
    </dataValidation>
    <dataValidation type="list" allowBlank="1" showInputMessage="1" showErrorMessage="1" sqref="JFO458761:JFR458765">
      <formula1>$CC$2:$CC$3</formula1>
    </dataValidation>
    <dataValidation type="list" allowBlank="1" showInputMessage="1" showErrorMessage="1" sqref="IVS458761:IVV458765">
      <formula1>$CC$2:$CC$3</formula1>
    </dataValidation>
    <dataValidation type="list" allowBlank="1" showInputMessage="1" showErrorMessage="1" sqref="ILW458761:ILZ458765">
      <formula1>$CC$2:$CC$3</formula1>
    </dataValidation>
    <dataValidation type="list" allowBlank="1" showInputMessage="1" showErrorMessage="1" sqref="ICA458761:ICD458765">
      <formula1>$CC$2:$CC$3</formula1>
    </dataValidation>
    <dataValidation type="list" allowBlank="1" showInputMessage="1" showErrorMessage="1" sqref="HSE458761:HSH458765">
      <formula1>$CC$2:$CC$3</formula1>
    </dataValidation>
    <dataValidation type="list" allowBlank="1" showInputMessage="1" showErrorMessage="1" sqref="HII458761:HIL458765">
      <formula1>$CC$2:$CC$3</formula1>
    </dataValidation>
    <dataValidation type="list" allowBlank="1" showInputMessage="1" showErrorMessage="1" sqref="GYM458761:GYP458765">
      <formula1>$CC$2:$CC$3</formula1>
    </dataValidation>
    <dataValidation type="list" allowBlank="1" showInputMessage="1" showErrorMessage="1" sqref="GOQ458761:GOT458765">
      <formula1>$CC$2:$CC$3</formula1>
    </dataValidation>
    <dataValidation type="list" allowBlank="1" showInputMessage="1" showErrorMessage="1" sqref="GEU458761:GEX458765">
      <formula1>$CC$2:$CC$3</formula1>
    </dataValidation>
    <dataValidation type="list" allowBlank="1" showInputMessage="1" showErrorMessage="1" sqref="FUY458761:FVB458765">
      <formula1>$CC$2:$CC$3</formula1>
    </dataValidation>
    <dataValidation type="list" allowBlank="1" showInputMessage="1" showErrorMessage="1" sqref="FLC458761:FLF458765">
      <formula1>$CC$2:$CC$3</formula1>
    </dataValidation>
    <dataValidation type="list" allowBlank="1" showInputMessage="1" showErrorMessage="1" sqref="FBG458761:FBJ458765">
      <formula1>$CC$2:$CC$3</formula1>
    </dataValidation>
    <dataValidation type="list" allowBlank="1" showInputMessage="1" showErrorMessage="1" sqref="ERK458761:ERN458765">
      <formula1>$CC$2:$CC$3</formula1>
    </dataValidation>
    <dataValidation type="list" allowBlank="1" showInputMessage="1" showErrorMessage="1" sqref="EHO458761:EHR458765">
      <formula1>$CC$2:$CC$3</formula1>
    </dataValidation>
    <dataValidation type="list" allowBlank="1" showInputMessage="1" showErrorMessage="1" sqref="DXS458761:DXV458765">
      <formula1>$CC$2:$CC$3</formula1>
    </dataValidation>
    <dataValidation type="list" allowBlank="1" showInputMessage="1" showErrorMessage="1" sqref="DNW458761:DNZ458765">
      <formula1>$CC$2:$CC$3</formula1>
    </dataValidation>
    <dataValidation type="list" allowBlank="1" showInputMessage="1" showErrorMessage="1" sqref="DEA458761:DED458765">
      <formula1>$CC$2:$CC$3</formula1>
    </dataValidation>
    <dataValidation type="list" allowBlank="1" showInputMessage="1" showErrorMessage="1" sqref="CUE458761:CUH458765">
      <formula1>$CC$2:$CC$3</formula1>
    </dataValidation>
    <dataValidation type="list" allowBlank="1" showInputMessage="1" showErrorMessage="1" sqref="CKI458761:CKL458765">
      <formula1>$CC$2:$CC$3</formula1>
    </dataValidation>
    <dataValidation type="list" allowBlank="1" showInputMessage="1" showErrorMessage="1" sqref="CAM458761:CAP458765">
      <formula1>$CC$2:$CC$3</formula1>
    </dataValidation>
    <dataValidation type="list" allowBlank="1" showInputMessage="1" showErrorMessage="1" sqref="BQQ458761:BQT458765">
      <formula1>$CC$2:$CC$3</formula1>
    </dataValidation>
    <dataValidation type="list" allowBlank="1" showInputMessage="1" showErrorMessage="1" sqref="BGU458761:BGX458765">
      <formula1>$CC$2:$CC$3</formula1>
    </dataValidation>
    <dataValidation type="list" allowBlank="1" showInputMessage="1" showErrorMessage="1" sqref="AWY458761:AXB458765">
      <formula1>$CC$2:$CC$3</formula1>
    </dataValidation>
    <dataValidation type="list" allowBlank="1" showInputMessage="1" showErrorMessage="1" sqref="ANC458761:ANF458765">
      <formula1>$CC$2:$CC$3</formula1>
    </dataValidation>
    <dataValidation type="list" allowBlank="1" showInputMessage="1" showErrorMessage="1" sqref="ADG458761:ADJ458765">
      <formula1>$CC$2:$CC$3</formula1>
    </dataValidation>
    <dataValidation type="list" allowBlank="1" showInputMessage="1" showErrorMessage="1" sqref="TK458761:TN458765">
      <formula1>$CC$2:$CC$3</formula1>
    </dataValidation>
    <dataValidation type="list" allowBlank="1" showInputMessage="1" showErrorMessage="1" sqref="JO458761:JR458765">
      <formula1>$CC$2:$CC$3</formula1>
    </dataValidation>
    <dataValidation type="list" allowBlank="1" showInputMessage="1" showErrorMessage="1" sqref="S458761:V458765">
      <formula1>$CC$2:$CC$3</formula1>
    </dataValidation>
    <dataValidation type="list" allowBlank="1" showInputMessage="1" showErrorMessage="1" sqref="WWA393225:WWD393229">
      <formula1>$CC$2:$CC$3</formula1>
    </dataValidation>
    <dataValidation type="list" allowBlank="1" showInputMessage="1" showErrorMessage="1" sqref="WME393225:WMH393229">
      <formula1>$CC$2:$CC$3</formula1>
    </dataValidation>
    <dataValidation type="list" allowBlank="1" showInputMessage="1" showErrorMessage="1" sqref="WCI393225:WCL393229">
      <formula1>$CC$2:$CC$3</formula1>
    </dataValidation>
    <dataValidation type="list" allowBlank="1" showInputMessage="1" showErrorMessage="1" sqref="VSM393225:VSP393229">
      <formula1>$CC$2:$CC$3</formula1>
    </dataValidation>
    <dataValidation type="list" allowBlank="1" showInputMessage="1" showErrorMessage="1" sqref="VIQ393225:VIT393229">
      <formula1>$CC$2:$CC$3</formula1>
    </dataValidation>
    <dataValidation type="list" allowBlank="1" showInputMessage="1" showErrorMessage="1" sqref="UYU393225:UYX393229">
      <formula1>$CC$2:$CC$3</formula1>
    </dataValidation>
    <dataValidation type="list" allowBlank="1" showInputMessage="1" showErrorMessage="1" sqref="UOY393225:UPB393229">
      <formula1>$CC$2:$CC$3</formula1>
    </dataValidation>
    <dataValidation type="list" allowBlank="1" showInputMessage="1" showErrorMessage="1" sqref="UFC393225:UFF393229">
      <formula1>$CC$2:$CC$3</formula1>
    </dataValidation>
    <dataValidation type="list" allowBlank="1" showInputMessage="1" showErrorMessage="1" sqref="TVG393225:TVJ393229">
      <formula1>$CC$2:$CC$3</formula1>
    </dataValidation>
    <dataValidation type="list" allowBlank="1" showInputMessage="1" showErrorMessage="1" sqref="TLK393225:TLN393229">
      <formula1>$CC$2:$CC$3</formula1>
    </dataValidation>
    <dataValidation type="list" allowBlank="1" showInputMessage="1" showErrorMessage="1" sqref="TBO393225:TBR393229">
      <formula1>$CC$2:$CC$3</formula1>
    </dataValidation>
    <dataValidation type="list" allowBlank="1" showInputMessage="1" showErrorMessage="1" sqref="SRS393225:SRV393229">
      <formula1>$CC$2:$CC$3</formula1>
    </dataValidation>
    <dataValidation type="list" allowBlank="1" showInputMessage="1" showErrorMessage="1" sqref="SHW393225:SHZ393229">
      <formula1>$CC$2:$CC$3</formula1>
    </dataValidation>
    <dataValidation type="list" allowBlank="1" showInputMessage="1" showErrorMessage="1" sqref="RYA393225:RYD393229">
      <formula1>$CC$2:$CC$3</formula1>
    </dataValidation>
    <dataValidation type="list" allowBlank="1" showInputMessage="1" showErrorMessage="1" sqref="ROE393225:ROH393229">
      <formula1>$CC$2:$CC$3</formula1>
    </dataValidation>
    <dataValidation type="list" allowBlank="1" showInputMessage="1" showErrorMessage="1" sqref="REI393225:REL393229">
      <formula1>$CC$2:$CC$3</formula1>
    </dataValidation>
    <dataValidation type="list" allowBlank="1" showInputMessage="1" showErrorMessage="1" sqref="QUM393225:QUP393229">
      <formula1>$CC$2:$CC$3</formula1>
    </dataValidation>
    <dataValidation type="list" allowBlank="1" showInputMessage="1" showErrorMessage="1" sqref="QKQ393225:QKT393229">
      <formula1>$CC$2:$CC$3</formula1>
    </dataValidation>
    <dataValidation type="list" allowBlank="1" showInputMessage="1" showErrorMessage="1" sqref="QAU393225:QAX393229">
      <formula1>$CC$2:$CC$3</formula1>
    </dataValidation>
    <dataValidation type="list" allowBlank="1" showInputMessage="1" showErrorMessage="1" sqref="PQY393225:PRB393229">
      <formula1>$CC$2:$CC$3</formula1>
    </dataValidation>
    <dataValidation type="list" allowBlank="1" showInputMessage="1" showErrorMessage="1" sqref="PHC393225:PHF393229">
      <formula1>$CC$2:$CC$3</formula1>
    </dataValidation>
    <dataValidation type="list" allowBlank="1" showInputMessage="1" showErrorMessage="1" sqref="OXG393225:OXJ393229">
      <formula1>$CC$2:$CC$3</formula1>
    </dataValidation>
    <dataValidation type="list" allowBlank="1" showInputMessage="1" showErrorMessage="1" sqref="ONK393225:ONN393229">
      <formula1>$CC$2:$CC$3</formula1>
    </dataValidation>
    <dataValidation type="list" allowBlank="1" showInputMessage="1" showErrorMessage="1" sqref="ODO393225:ODR393229">
      <formula1>$CC$2:$CC$3</formula1>
    </dataValidation>
    <dataValidation type="list" allowBlank="1" showInputMessage="1" showErrorMessage="1" sqref="NTS393225:NTV393229">
      <formula1>$CC$2:$CC$3</formula1>
    </dataValidation>
    <dataValidation type="list" allowBlank="1" showInputMessage="1" showErrorMessage="1" sqref="NJW393225:NJZ393229">
      <formula1>$CC$2:$CC$3</formula1>
    </dataValidation>
    <dataValidation type="list" allowBlank="1" showInputMessage="1" showErrorMessage="1" sqref="NAA393225:NAD393229">
      <formula1>$CC$2:$CC$3</formula1>
    </dataValidation>
    <dataValidation type="list" allowBlank="1" showInputMessage="1" showErrorMessage="1" sqref="MQE393225:MQH393229">
      <formula1>$CC$2:$CC$3</formula1>
    </dataValidation>
    <dataValidation type="list" allowBlank="1" showInputMessage="1" showErrorMessage="1" sqref="MGI393225:MGL393229">
      <formula1>$CC$2:$CC$3</formula1>
    </dataValidation>
    <dataValidation type="list" allowBlank="1" showInputMessage="1" showErrorMessage="1" sqref="LWM393225:LWP393229">
      <formula1>$CC$2:$CC$3</formula1>
    </dataValidation>
    <dataValidation type="list" allowBlank="1" showInputMessage="1" showErrorMessage="1" sqref="LMQ393225:LMT393229">
      <formula1>$CC$2:$CC$3</formula1>
    </dataValidation>
    <dataValidation type="list" allowBlank="1" showInputMessage="1" showErrorMessage="1" sqref="LCU393225:LCX393229">
      <formula1>$CC$2:$CC$3</formula1>
    </dataValidation>
    <dataValidation type="list" allowBlank="1" showInputMessage="1" showErrorMessage="1" sqref="KSY393225:KTB393229">
      <formula1>$CC$2:$CC$3</formula1>
    </dataValidation>
    <dataValidation type="list" allowBlank="1" showInputMessage="1" showErrorMessage="1" sqref="KJC393225:KJF393229">
      <formula1>$CC$2:$CC$3</formula1>
    </dataValidation>
    <dataValidation type="list" allowBlank="1" showInputMessage="1" showErrorMessage="1" sqref="JZG393225:JZJ393229">
      <formula1>$CC$2:$CC$3</formula1>
    </dataValidation>
    <dataValidation type="list" allowBlank="1" showInputMessage="1" showErrorMessage="1" sqref="JPK393225:JPN393229">
      <formula1>$CC$2:$CC$3</formula1>
    </dataValidation>
    <dataValidation type="list" allowBlank="1" showInputMessage="1" showErrorMessage="1" sqref="JFO393225:JFR393229">
      <formula1>$CC$2:$CC$3</formula1>
    </dataValidation>
    <dataValidation type="list" allowBlank="1" showInputMessage="1" showErrorMessage="1" sqref="IVS393225:IVV393229">
      <formula1>$CC$2:$CC$3</formula1>
    </dataValidation>
    <dataValidation type="list" allowBlank="1" showInputMessage="1" showErrorMessage="1" sqref="ILW393225:ILZ393229">
      <formula1>$CC$2:$CC$3</formula1>
    </dataValidation>
    <dataValidation type="list" allowBlank="1" showInputMessage="1" showErrorMessage="1" sqref="ICA393225:ICD393229">
      <formula1>$CC$2:$CC$3</formula1>
    </dataValidation>
    <dataValidation type="list" allowBlank="1" showInputMessage="1" showErrorMessage="1" sqref="HSE393225:HSH393229">
      <formula1>$CC$2:$CC$3</formula1>
    </dataValidation>
    <dataValidation type="list" allowBlank="1" showInputMessage="1" showErrorMessage="1" sqref="HII393225:HIL393229">
      <formula1>$CC$2:$CC$3</formula1>
    </dataValidation>
    <dataValidation type="list" allowBlank="1" showInputMessage="1" showErrorMessage="1" sqref="GYM393225:GYP393229">
      <formula1>$CC$2:$CC$3</formula1>
    </dataValidation>
    <dataValidation type="list" allowBlank="1" showInputMessage="1" showErrorMessage="1" sqref="GOQ393225:GOT393229">
      <formula1>$CC$2:$CC$3</formula1>
    </dataValidation>
    <dataValidation type="list" allowBlank="1" showInputMessage="1" showErrorMessage="1" sqref="GEU393225:GEX393229">
      <formula1>$CC$2:$CC$3</formula1>
    </dataValidation>
    <dataValidation type="list" allowBlank="1" showInputMessage="1" showErrorMessage="1" sqref="FUY393225:FVB393229">
      <formula1>$CC$2:$CC$3</formula1>
    </dataValidation>
    <dataValidation type="list" allowBlank="1" showInputMessage="1" showErrorMessage="1" sqref="FLC393225:FLF393229">
      <formula1>$CC$2:$CC$3</formula1>
    </dataValidation>
    <dataValidation type="list" allowBlank="1" showInputMessage="1" showErrorMessage="1" sqref="FBG393225:FBJ393229">
      <formula1>$CC$2:$CC$3</formula1>
    </dataValidation>
    <dataValidation type="list" allowBlank="1" showInputMessage="1" showErrorMessage="1" sqref="ERK393225:ERN393229">
      <formula1>$CC$2:$CC$3</formula1>
    </dataValidation>
    <dataValidation type="list" allowBlank="1" showInputMessage="1" showErrorMessage="1" sqref="EHO393225:EHR393229">
      <formula1>$CC$2:$CC$3</formula1>
    </dataValidation>
    <dataValidation type="list" allowBlank="1" showInputMessage="1" showErrorMessage="1" sqref="DXS393225:DXV393229">
      <formula1>$CC$2:$CC$3</formula1>
    </dataValidation>
    <dataValidation type="list" allowBlank="1" showInputMessage="1" showErrorMessage="1" sqref="DNW393225:DNZ393229">
      <formula1>$CC$2:$CC$3</formula1>
    </dataValidation>
    <dataValidation type="list" allowBlank="1" showInputMessage="1" showErrorMessage="1" sqref="DEA393225:DED393229">
      <formula1>$CC$2:$CC$3</formula1>
    </dataValidation>
    <dataValidation type="list" allowBlank="1" showInputMessage="1" showErrorMessage="1" sqref="CUE393225:CUH393229">
      <formula1>$CC$2:$CC$3</formula1>
    </dataValidation>
    <dataValidation type="list" allowBlank="1" showInputMessage="1" showErrorMessage="1" sqref="CKI393225:CKL393229">
      <formula1>$CC$2:$CC$3</formula1>
    </dataValidation>
    <dataValidation type="list" allowBlank="1" showInputMessage="1" showErrorMessage="1" sqref="CAM393225:CAP393229">
      <formula1>$CC$2:$CC$3</formula1>
    </dataValidation>
    <dataValidation type="list" allowBlank="1" showInputMessage="1" showErrorMessage="1" sqref="BQQ393225:BQT393229">
      <formula1>$CC$2:$CC$3</formula1>
    </dataValidation>
    <dataValidation type="list" allowBlank="1" showInputMessage="1" showErrorMessage="1" sqref="BGU393225:BGX393229">
      <formula1>$CC$2:$CC$3</formula1>
    </dataValidation>
    <dataValidation type="list" allowBlank="1" showInputMessage="1" showErrorMessage="1" sqref="AWY393225:AXB393229">
      <formula1>$CC$2:$CC$3</formula1>
    </dataValidation>
    <dataValidation type="list" allowBlank="1" showInputMessage="1" showErrorMessage="1" sqref="ANC393225:ANF393229">
      <formula1>$CC$2:$CC$3</formula1>
    </dataValidation>
    <dataValidation type="list" allowBlank="1" showInputMessage="1" showErrorMessage="1" sqref="ADG393225:ADJ393229">
      <formula1>$CC$2:$CC$3</formula1>
    </dataValidation>
    <dataValidation type="list" allowBlank="1" showInputMessage="1" showErrorMessage="1" sqref="TK393225:TN393229">
      <formula1>$CC$2:$CC$3</formula1>
    </dataValidation>
    <dataValidation type="list" allowBlank="1" showInputMessage="1" showErrorMessage="1" sqref="JO393225:JR393229">
      <formula1>$CC$2:$CC$3</formula1>
    </dataValidation>
    <dataValidation type="list" allowBlank="1" showInputMessage="1" showErrorMessage="1" sqref="S393225:V393229">
      <formula1>$CC$2:$CC$3</formula1>
    </dataValidation>
    <dataValidation type="list" allowBlank="1" showInputMessage="1" showErrorMessage="1" sqref="WWA327689:WWD327693">
      <formula1>$CC$2:$CC$3</formula1>
    </dataValidation>
    <dataValidation type="list" allowBlank="1" showInputMessage="1" showErrorMessage="1" sqref="WME327689:WMH327693">
      <formula1>$CC$2:$CC$3</formula1>
    </dataValidation>
    <dataValidation type="list" allowBlank="1" showInputMessage="1" showErrorMessage="1" sqref="WCI327689:WCL327693">
      <formula1>$CC$2:$CC$3</formula1>
    </dataValidation>
    <dataValidation type="list" allowBlank="1" showInputMessage="1" showErrorMessage="1" sqref="VSM327689:VSP327693">
      <formula1>$CC$2:$CC$3</formula1>
    </dataValidation>
    <dataValidation type="list" allowBlank="1" showInputMessage="1" showErrorMessage="1" sqref="VIQ327689:VIT327693">
      <formula1>$CC$2:$CC$3</formula1>
    </dataValidation>
    <dataValidation type="list" allowBlank="1" showInputMessage="1" showErrorMessage="1" sqref="UYU327689:UYX327693">
      <formula1>$CC$2:$CC$3</formula1>
    </dataValidation>
    <dataValidation type="list" allowBlank="1" showInputMessage="1" showErrorMessage="1" sqref="UOY327689:UPB327693">
      <formula1>$CC$2:$CC$3</formula1>
    </dataValidation>
    <dataValidation type="list" allowBlank="1" showInputMessage="1" showErrorMessage="1" sqref="UFC327689:UFF327693">
      <formula1>$CC$2:$CC$3</formula1>
    </dataValidation>
    <dataValidation type="list" allowBlank="1" showInputMessage="1" showErrorMessage="1" sqref="TVG327689:TVJ327693">
      <formula1>$CC$2:$CC$3</formula1>
    </dataValidation>
    <dataValidation type="list" allowBlank="1" showInputMessage="1" showErrorMessage="1" sqref="TLK327689:TLN327693">
      <formula1>$CC$2:$CC$3</formula1>
    </dataValidation>
    <dataValidation type="list" allowBlank="1" showInputMessage="1" showErrorMessage="1" sqref="TBO327689:TBR327693">
      <formula1>$CC$2:$CC$3</formula1>
    </dataValidation>
    <dataValidation type="list" allowBlank="1" showInputMessage="1" showErrorMessage="1" sqref="SRS327689:SRV327693">
      <formula1>$CC$2:$CC$3</formula1>
    </dataValidation>
    <dataValidation type="list" allowBlank="1" showInputMessage="1" showErrorMessage="1" sqref="SHW327689:SHZ327693">
      <formula1>$CC$2:$CC$3</formula1>
    </dataValidation>
    <dataValidation type="list" allowBlank="1" showInputMessage="1" showErrorMessage="1" sqref="RYA327689:RYD327693">
      <formula1>$CC$2:$CC$3</formula1>
    </dataValidation>
    <dataValidation type="list" allowBlank="1" showInputMessage="1" showErrorMessage="1" sqref="ROE327689:ROH327693">
      <formula1>$CC$2:$CC$3</formula1>
    </dataValidation>
    <dataValidation type="list" allowBlank="1" showInputMessage="1" showErrorMessage="1" sqref="REI327689:REL327693">
      <formula1>$CC$2:$CC$3</formula1>
    </dataValidation>
    <dataValidation type="list" allowBlank="1" showInputMessage="1" showErrorMessage="1" sqref="QUM327689:QUP327693">
      <formula1>$CC$2:$CC$3</formula1>
    </dataValidation>
    <dataValidation type="list" allowBlank="1" showInputMessage="1" showErrorMessage="1" sqref="QKQ327689:QKT327693">
      <formula1>$CC$2:$CC$3</formula1>
    </dataValidation>
    <dataValidation type="list" allowBlank="1" showInputMessage="1" showErrorMessage="1" sqref="QAU327689:QAX327693">
      <formula1>$CC$2:$CC$3</formula1>
    </dataValidation>
    <dataValidation type="list" allowBlank="1" showInputMessage="1" showErrorMessage="1" sqref="PQY327689:PRB327693">
      <formula1>$CC$2:$CC$3</formula1>
    </dataValidation>
    <dataValidation type="list" allowBlank="1" showInputMessage="1" showErrorMessage="1" sqref="PHC327689:PHF327693">
      <formula1>$CC$2:$CC$3</formula1>
    </dataValidation>
    <dataValidation type="list" allowBlank="1" showInputMessage="1" showErrorMessage="1" sqref="OXG327689:OXJ327693">
      <formula1>$CC$2:$CC$3</formula1>
    </dataValidation>
    <dataValidation type="list" allowBlank="1" showInputMessage="1" showErrorMessage="1" sqref="ONK327689:ONN327693">
      <formula1>$CC$2:$CC$3</formula1>
    </dataValidation>
    <dataValidation type="list" allowBlank="1" showInputMessage="1" showErrorMessage="1" sqref="ODO327689:ODR327693">
      <formula1>$CC$2:$CC$3</formula1>
    </dataValidation>
    <dataValidation type="list" allowBlank="1" showInputMessage="1" showErrorMessage="1" sqref="NTS327689:NTV327693">
      <formula1>$CC$2:$CC$3</formula1>
    </dataValidation>
    <dataValidation type="list" allowBlank="1" showInputMessage="1" showErrorMessage="1" sqref="NJW327689:NJZ327693">
      <formula1>$CC$2:$CC$3</formula1>
    </dataValidation>
    <dataValidation type="list" allowBlank="1" showInputMessage="1" showErrorMessage="1" sqref="NAA327689:NAD327693">
      <formula1>$CC$2:$CC$3</formula1>
    </dataValidation>
    <dataValidation type="list" allowBlank="1" showInputMessage="1" showErrorMessage="1" sqref="MQE327689:MQH327693">
      <formula1>$CC$2:$CC$3</formula1>
    </dataValidation>
    <dataValidation type="list" allowBlank="1" showInputMessage="1" showErrorMessage="1" sqref="MGI327689:MGL327693">
      <formula1>$CC$2:$CC$3</formula1>
    </dataValidation>
    <dataValidation type="list" allowBlank="1" showInputMessage="1" showErrorMessage="1" sqref="LWM327689:LWP327693">
      <formula1>$CC$2:$CC$3</formula1>
    </dataValidation>
    <dataValidation type="list" allowBlank="1" showInputMessage="1" showErrorMessage="1" sqref="LMQ327689:LMT327693">
      <formula1>$CC$2:$CC$3</formula1>
    </dataValidation>
    <dataValidation type="list" allowBlank="1" showInputMessage="1" showErrorMessage="1" sqref="LCU327689:LCX327693">
      <formula1>$CC$2:$CC$3</formula1>
    </dataValidation>
    <dataValidation type="list" allowBlank="1" showInputMessage="1" showErrorMessage="1" sqref="KSY327689:KTB327693">
      <formula1>$CC$2:$CC$3</formula1>
    </dataValidation>
    <dataValidation type="list" allowBlank="1" showInputMessage="1" showErrorMessage="1" sqref="KJC327689:KJF327693">
      <formula1>$CC$2:$CC$3</formula1>
    </dataValidation>
    <dataValidation type="list" allowBlank="1" showInputMessage="1" showErrorMessage="1" sqref="JZG327689:JZJ327693">
      <formula1>$CC$2:$CC$3</formula1>
    </dataValidation>
    <dataValidation type="list" allowBlank="1" showInputMessage="1" showErrorMessage="1" sqref="JPK327689:JPN327693">
      <formula1>$CC$2:$CC$3</formula1>
    </dataValidation>
    <dataValidation type="list" allowBlank="1" showInputMessage="1" showErrorMessage="1" sqref="JFO327689:JFR327693">
      <formula1>$CC$2:$CC$3</formula1>
    </dataValidation>
    <dataValidation type="list" allowBlank="1" showInputMessage="1" showErrorMessage="1" sqref="IVS327689:IVV327693">
      <formula1>$CC$2:$CC$3</formula1>
    </dataValidation>
    <dataValidation type="list" allowBlank="1" showInputMessage="1" showErrorMessage="1" sqref="ILW327689:ILZ327693">
      <formula1>$CC$2:$CC$3</formula1>
    </dataValidation>
    <dataValidation type="list" allowBlank="1" showInputMessage="1" showErrorMessage="1" sqref="ICA327689:ICD327693">
      <formula1>$CC$2:$CC$3</formula1>
    </dataValidation>
    <dataValidation type="list" allowBlank="1" showInputMessage="1" showErrorMessage="1" sqref="HSE327689:HSH327693">
      <formula1>$CC$2:$CC$3</formula1>
    </dataValidation>
    <dataValidation type="list" allowBlank="1" showInputMessage="1" showErrorMessage="1" sqref="HII327689:HIL327693">
      <formula1>$CC$2:$CC$3</formula1>
    </dataValidation>
    <dataValidation type="list" allowBlank="1" showInputMessage="1" showErrorMessage="1" sqref="GYM327689:GYP327693">
      <formula1>$CC$2:$CC$3</formula1>
    </dataValidation>
    <dataValidation type="list" allowBlank="1" showInputMessage="1" showErrorMessage="1" sqref="GOQ327689:GOT327693">
      <formula1>$CC$2:$CC$3</formula1>
    </dataValidation>
    <dataValidation type="list" allowBlank="1" showInputMessage="1" showErrorMessage="1" sqref="GEU327689:GEX327693">
      <formula1>$CC$2:$CC$3</formula1>
    </dataValidation>
    <dataValidation type="list" allowBlank="1" showInputMessage="1" showErrorMessage="1" sqref="FUY327689:FVB327693">
      <formula1>$CC$2:$CC$3</formula1>
    </dataValidation>
    <dataValidation type="list" allowBlank="1" showInputMessage="1" showErrorMessage="1" sqref="FLC327689:FLF327693">
      <formula1>$CC$2:$CC$3</formula1>
    </dataValidation>
    <dataValidation type="list" allowBlank="1" showInputMessage="1" showErrorMessage="1" sqref="FBG327689:FBJ327693">
      <formula1>$CC$2:$CC$3</formula1>
    </dataValidation>
    <dataValidation type="list" allowBlank="1" showInputMessage="1" showErrorMessage="1" sqref="ERK327689:ERN327693">
      <formula1>$CC$2:$CC$3</formula1>
    </dataValidation>
    <dataValidation type="list" allowBlank="1" showInputMessage="1" showErrorMessage="1" sqref="EHO327689:EHR327693">
      <formula1>$CC$2:$CC$3</formula1>
    </dataValidation>
    <dataValidation type="list" allowBlank="1" showInputMessage="1" showErrorMessage="1" sqref="DXS327689:DXV327693">
      <formula1>$CC$2:$CC$3</formula1>
    </dataValidation>
    <dataValidation type="list" allowBlank="1" showInputMessage="1" showErrorMessage="1" sqref="DNW327689:DNZ327693">
      <formula1>$CC$2:$CC$3</formula1>
    </dataValidation>
    <dataValidation type="list" allowBlank="1" showInputMessage="1" showErrorMessage="1" sqref="DEA327689:DED327693">
      <formula1>$CC$2:$CC$3</formula1>
    </dataValidation>
    <dataValidation type="list" allowBlank="1" showInputMessage="1" showErrorMessage="1" sqref="CUE327689:CUH327693">
      <formula1>$CC$2:$CC$3</formula1>
    </dataValidation>
    <dataValidation type="list" allowBlank="1" showInputMessage="1" showErrorMessage="1" sqref="CKI327689:CKL327693">
      <formula1>$CC$2:$CC$3</formula1>
    </dataValidation>
    <dataValidation type="list" allowBlank="1" showInputMessage="1" showErrorMessage="1" sqref="CAM327689:CAP327693">
      <formula1>$CC$2:$CC$3</formula1>
    </dataValidation>
    <dataValidation type="list" allowBlank="1" showInputMessage="1" showErrorMessage="1" sqref="BQQ327689:BQT327693">
      <formula1>$CC$2:$CC$3</formula1>
    </dataValidation>
    <dataValidation type="list" allowBlank="1" showInputMessage="1" showErrorMessage="1" sqref="BGU327689:BGX327693">
      <formula1>$CC$2:$CC$3</formula1>
    </dataValidation>
    <dataValidation type="list" allowBlank="1" showInputMessage="1" showErrorMessage="1" sqref="AWY327689:AXB327693">
      <formula1>$CC$2:$CC$3</formula1>
    </dataValidation>
    <dataValidation type="list" allowBlank="1" showInputMessage="1" showErrorMessage="1" sqref="ANC327689:ANF327693">
      <formula1>$CC$2:$CC$3</formula1>
    </dataValidation>
    <dataValidation type="list" allowBlank="1" showInputMessage="1" showErrorMessage="1" sqref="ADG327689:ADJ327693">
      <formula1>$CC$2:$CC$3</formula1>
    </dataValidation>
    <dataValidation type="list" allowBlank="1" showInputMessage="1" showErrorMessage="1" sqref="TK327689:TN327693">
      <formula1>$CC$2:$CC$3</formula1>
    </dataValidation>
    <dataValidation type="list" allowBlank="1" showInputMessage="1" showErrorMessage="1" sqref="JO327689:JR327693">
      <formula1>$CC$2:$CC$3</formula1>
    </dataValidation>
    <dataValidation type="list" allowBlank="1" showInputMessage="1" showErrorMessage="1" sqref="S327689:V327693">
      <formula1>$CC$2:$CC$3</formula1>
    </dataValidation>
    <dataValidation type="list" allowBlank="1" showInputMessage="1" showErrorMessage="1" sqref="WWA262153:WWD262157">
      <formula1>$CC$2:$CC$3</formula1>
    </dataValidation>
    <dataValidation type="list" allowBlank="1" showInputMessage="1" showErrorMessage="1" sqref="WME262153:WMH262157">
      <formula1>$CC$2:$CC$3</formula1>
    </dataValidation>
    <dataValidation type="list" allowBlank="1" showInputMessage="1" showErrorMessage="1" sqref="WCI262153:WCL262157">
      <formula1>$CC$2:$CC$3</formula1>
    </dataValidation>
    <dataValidation type="list" allowBlank="1" showInputMessage="1" showErrorMessage="1" sqref="VSM262153:VSP262157">
      <formula1>$CC$2:$CC$3</formula1>
    </dataValidation>
    <dataValidation type="list" allowBlank="1" showInputMessage="1" showErrorMessage="1" sqref="VIQ262153:VIT262157">
      <formula1>$CC$2:$CC$3</formula1>
    </dataValidation>
    <dataValidation type="list" allowBlank="1" showInputMessage="1" showErrorMessage="1" sqref="UYU262153:UYX262157">
      <formula1>$CC$2:$CC$3</formula1>
    </dataValidation>
    <dataValidation type="list" allowBlank="1" showInputMessage="1" showErrorMessage="1" sqref="UOY262153:UPB262157">
      <formula1>$CC$2:$CC$3</formula1>
    </dataValidation>
    <dataValidation type="list" allowBlank="1" showInputMessage="1" showErrorMessage="1" sqref="UFC262153:UFF262157">
      <formula1>$CC$2:$CC$3</formula1>
    </dataValidation>
    <dataValidation type="list" allowBlank="1" showInputMessage="1" showErrorMessage="1" sqref="TVG262153:TVJ262157">
      <formula1>$CC$2:$CC$3</formula1>
    </dataValidation>
    <dataValidation type="list" allowBlank="1" showInputMessage="1" showErrorMessage="1" sqref="TLK262153:TLN262157">
      <formula1>$CC$2:$CC$3</formula1>
    </dataValidation>
    <dataValidation type="list" allowBlank="1" showInputMessage="1" showErrorMessage="1" sqref="TBO262153:TBR262157">
      <formula1>$CC$2:$CC$3</formula1>
    </dataValidation>
    <dataValidation type="list" allowBlank="1" showInputMessage="1" showErrorMessage="1" sqref="SRS262153:SRV262157">
      <formula1>$CC$2:$CC$3</formula1>
    </dataValidation>
    <dataValidation type="list" allowBlank="1" showInputMessage="1" showErrorMessage="1" sqref="SHW262153:SHZ262157">
      <formula1>$CC$2:$CC$3</formula1>
    </dataValidation>
    <dataValidation type="list" allowBlank="1" showInputMessage="1" showErrorMessage="1" sqref="RYA262153:RYD262157">
      <formula1>$CC$2:$CC$3</formula1>
    </dataValidation>
    <dataValidation type="list" allowBlank="1" showInputMessage="1" showErrorMessage="1" sqref="ROE262153:ROH262157">
      <formula1>$CC$2:$CC$3</formula1>
    </dataValidation>
    <dataValidation type="list" allowBlank="1" showInputMessage="1" showErrorMessage="1" sqref="REI262153:REL262157">
      <formula1>$CC$2:$CC$3</formula1>
    </dataValidation>
    <dataValidation type="list" allowBlank="1" showInputMessage="1" showErrorMessage="1" sqref="QUM262153:QUP262157">
      <formula1>$CC$2:$CC$3</formula1>
    </dataValidation>
    <dataValidation type="list" allowBlank="1" showInputMessage="1" showErrorMessage="1" sqref="QKQ262153:QKT262157">
      <formula1>$CC$2:$CC$3</formula1>
    </dataValidation>
    <dataValidation type="list" allowBlank="1" showInputMessage="1" showErrorMessage="1" sqref="QAU262153:QAX262157">
      <formula1>$CC$2:$CC$3</formula1>
    </dataValidation>
    <dataValidation type="list" allowBlank="1" showInputMessage="1" showErrorMessage="1" sqref="PQY262153:PRB262157">
      <formula1>$CC$2:$CC$3</formula1>
    </dataValidation>
    <dataValidation type="list" allowBlank="1" showInputMessage="1" showErrorMessage="1" sqref="PHC262153:PHF262157">
      <formula1>$CC$2:$CC$3</formula1>
    </dataValidation>
    <dataValidation type="list" allowBlank="1" showInputMessage="1" showErrorMessage="1" sqref="OXG262153:OXJ262157">
      <formula1>$CC$2:$CC$3</formula1>
    </dataValidation>
    <dataValidation type="list" allowBlank="1" showInputMessage="1" showErrorMessage="1" sqref="ONK262153:ONN262157">
      <formula1>$CC$2:$CC$3</formula1>
    </dataValidation>
    <dataValidation type="list" allowBlank="1" showInputMessage="1" showErrorMessage="1" sqref="ODO262153:ODR262157">
      <formula1>$CC$2:$CC$3</formula1>
    </dataValidation>
    <dataValidation type="list" allowBlank="1" showInputMessage="1" showErrorMessage="1" sqref="NTS262153:NTV262157">
      <formula1>$CC$2:$CC$3</formula1>
    </dataValidation>
    <dataValidation type="list" allowBlank="1" showInputMessage="1" showErrorMessage="1" sqref="NJW262153:NJZ262157">
      <formula1>$CC$2:$CC$3</formula1>
    </dataValidation>
    <dataValidation type="list" allowBlank="1" showInputMessage="1" showErrorMessage="1" sqref="NAA262153:NAD262157">
      <formula1>$CC$2:$CC$3</formula1>
    </dataValidation>
    <dataValidation type="list" allowBlank="1" showInputMessage="1" showErrorMessage="1" sqref="MQE262153:MQH262157">
      <formula1>$CC$2:$CC$3</formula1>
    </dataValidation>
    <dataValidation type="list" allowBlank="1" showInputMessage="1" showErrorMessage="1" sqref="MGI262153:MGL262157">
      <formula1>$CC$2:$CC$3</formula1>
    </dataValidation>
    <dataValidation type="list" allowBlank="1" showInputMessage="1" showErrorMessage="1" sqref="LWM262153:LWP262157">
      <formula1>$CC$2:$CC$3</formula1>
    </dataValidation>
    <dataValidation type="list" allowBlank="1" showInputMessage="1" showErrorMessage="1" sqref="LMQ262153:LMT262157">
      <formula1>$CC$2:$CC$3</formula1>
    </dataValidation>
    <dataValidation type="list" allowBlank="1" showInputMessage="1" showErrorMessage="1" sqref="LCU262153:LCX262157">
      <formula1>$CC$2:$CC$3</formula1>
    </dataValidation>
    <dataValidation type="list" allowBlank="1" showInputMessage="1" showErrorMessage="1" sqref="KSY262153:KTB262157">
      <formula1>$CC$2:$CC$3</formula1>
    </dataValidation>
    <dataValidation type="list" allowBlank="1" showInputMessage="1" showErrorMessage="1" sqref="KJC262153:KJF262157">
      <formula1>$CC$2:$CC$3</formula1>
    </dataValidation>
    <dataValidation type="list" allowBlank="1" showInputMessage="1" showErrorMessage="1" sqref="JZG262153:JZJ262157">
      <formula1>$CC$2:$CC$3</formula1>
    </dataValidation>
    <dataValidation type="list" allowBlank="1" showInputMessage="1" showErrorMessage="1" sqref="JPK262153:JPN262157">
      <formula1>$CC$2:$CC$3</formula1>
    </dataValidation>
    <dataValidation type="list" allowBlank="1" showInputMessage="1" showErrorMessage="1" sqref="JFO262153:JFR262157">
      <formula1>$CC$2:$CC$3</formula1>
    </dataValidation>
    <dataValidation type="list" allowBlank="1" showInputMessage="1" showErrorMessage="1" sqref="IVS262153:IVV262157">
      <formula1>$CC$2:$CC$3</formula1>
    </dataValidation>
    <dataValidation type="list" allowBlank="1" showInputMessage="1" showErrorMessage="1" sqref="ILW262153:ILZ262157">
      <formula1>$CC$2:$CC$3</formula1>
    </dataValidation>
    <dataValidation type="list" allowBlank="1" showInputMessage="1" showErrorMessage="1" sqref="ICA262153:ICD262157">
      <formula1>$CC$2:$CC$3</formula1>
    </dataValidation>
    <dataValidation type="list" allowBlank="1" showInputMessage="1" showErrorMessage="1" sqref="HSE262153:HSH262157">
      <formula1>$CC$2:$CC$3</formula1>
    </dataValidation>
    <dataValidation type="list" allowBlank="1" showInputMessage="1" showErrorMessage="1" sqref="HII262153:HIL262157">
      <formula1>$CC$2:$CC$3</formula1>
    </dataValidation>
    <dataValidation type="list" allowBlank="1" showInputMessage="1" showErrorMessage="1" sqref="GYM262153:GYP262157">
      <formula1>$CC$2:$CC$3</formula1>
    </dataValidation>
    <dataValidation type="list" allowBlank="1" showInputMessage="1" showErrorMessage="1" sqref="GOQ262153:GOT262157">
      <formula1>$CC$2:$CC$3</formula1>
    </dataValidation>
    <dataValidation type="list" allowBlank="1" showInputMessage="1" showErrorMessage="1" sqref="GEU262153:GEX262157">
      <formula1>$CC$2:$CC$3</formula1>
    </dataValidation>
    <dataValidation type="list" allowBlank="1" showInputMessage="1" showErrorMessage="1" sqref="FUY262153:FVB262157">
      <formula1>$CC$2:$CC$3</formula1>
    </dataValidation>
    <dataValidation type="list" allowBlank="1" showInputMessage="1" showErrorMessage="1" sqref="FLC262153:FLF262157">
      <formula1>$CC$2:$CC$3</formula1>
    </dataValidation>
    <dataValidation type="list" allowBlank="1" showInputMessage="1" showErrorMessage="1" sqref="FBG262153:FBJ262157">
      <formula1>$CC$2:$CC$3</formula1>
    </dataValidation>
    <dataValidation type="list" allowBlank="1" showInputMessage="1" showErrorMessage="1" sqref="ERK262153:ERN262157">
      <formula1>$CC$2:$CC$3</formula1>
    </dataValidation>
    <dataValidation type="list" allowBlank="1" showInputMessage="1" showErrorMessage="1" sqref="EHO262153:EHR262157">
      <formula1>$CC$2:$CC$3</formula1>
    </dataValidation>
    <dataValidation type="list" allowBlank="1" showInputMessage="1" showErrorMessage="1" sqref="DXS262153:DXV262157">
      <formula1>$CC$2:$CC$3</formula1>
    </dataValidation>
    <dataValidation type="list" allowBlank="1" showInputMessage="1" showErrorMessage="1" sqref="DNW262153:DNZ262157">
      <formula1>$CC$2:$CC$3</formula1>
    </dataValidation>
    <dataValidation type="list" allowBlank="1" showInputMessage="1" showErrorMessage="1" sqref="DEA262153:DED262157">
      <formula1>$CC$2:$CC$3</formula1>
    </dataValidation>
    <dataValidation type="list" allowBlank="1" showInputMessage="1" showErrorMessage="1" sqref="CUE262153:CUH262157">
      <formula1>$CC$2:$CC$3</formula1>
    </dataValidation>
    <dataValidation type="list" allowBlank="1" showInputMessage="1" showErrorMessage="1" sqref="CKI262153:CKL262157">
      <formula1>$CC$2:$CC$3</formula1>
    </dataValidation>
    <dataValidation type="list" allowBlank="1" showInputMessage="1" showErrorMessage="1" sqref="CAM262153:CAP262157">
      <formula1>$CC$2:$CC$3</formula1>
    </dataValidation>
    <dataValidation type="list" allowBlank="1" showInputMessage="1" showErrorMessage="1" sqref="BQQ262153:BQT262157">
      <formula1>$CC$2:$CC$3</formula1>
    </dataValidation>
    <dataValidation type="list" allowBlank="1" showInputMessage="1" showErrorMessage="1" sqref="BGU262153:BGX262157">
      <formula1>$CC$2:$CC$3</formula1>
    </dataValidation>
    <dataValidation type="list" allowBlank="1" showInputMessage="1" showErrorMessage="1" sqref="AWY262153:AXB262157">
      <formula1>$CC$2:$CC$3</formula1>
    </dataValidation>
    <dataValidation type="list" allowBlank="1" showInputMessage="1" showErrorMessage="1" sqref="ANC262153:ANF262157">
      <formula1>$CC$2:$CC$3</formula1>
    </dataValidation>
    <dataValidation type="list" allowBlank="1" showInputMessage="1" showErrorMessage="1" sqref="ADG262153:ADJ262157">
      <formula1>$CC$2:$CC$3</formula1>
    </dataValidation>
    <dataValidation type="list" allowBlank="1" showInputMessage="1" showErrorMessage="1" sqref="TK262153:TN262157">
      <formula1>$CC$2:$CC$3</formula1>
    </dataValidation>
    <dataValidation type="list" allowBlank="1" showInputMessage="1" showErrorMessage="1" sqref="JO262153:JR262157">
      <formula1>$CC$2:$CC$3</formula1>
    </dataValidation>
    <dataValidation type="list" allowBlank="1" showInputMessage="1" showErrorMessage="1" sqref="S262153:V262157">
      <formula1>$CC$2:$CC$3</formula1>
    </dataValidation>
    <dataValidation type="list" allowBlank="1" showInputMessage="1" showErrorMessage="1" sqref="WWA196617:WWD196621">
      <formula1>$CC$2:$CC$3</formula1>
    </dataValidation>
    <dataValidation type="list" allowBlank="1" showInputMessage="1" showErrorMessage="1" sqref="WME196617:WMH196621">
      <formula1>$CC$2:$CC$3</formula1>
    </dataValidation>
    <dataValidation type="list" allowBlank="1" showInputMessage="1" showErrorMessage="1" sqref="WCI196617:WCL196621">
      <formula1>$CC$2:$CC$3</formula1>
    </dataValidation>
    <dataValidation type="list" allowBlank="1" showInputMessage="1" showErrorMessage="1" sqref="VSM196617:VSP196621">
      <formula1>$CC$2:$CC$3</formula1>
    </dataValidation>
    <dataValidation type="list" allowBlank="1" showInputMessage="1" showErrorMessage="1" sqref="VIQ196617:VIT196621">
      <formula1>$CC$2:$CC$3</formula1>
    </dataValidation>
    <dataValidation type="list" allowBlank="1" showInputMessage="1" showErrorMessage="1" sqref="UYU196617:UYX196621">
      <formula1>$CC$2:$CC$3</formula1>
    </dataValidation>
    <dataValidation type="list" allowBlank="1" showInputMessage="1" showErrorMessage="1" sqref="UOY196617:UPB196621">
      <formula1>$CC$2:$CC$3</formula1>
    </dataValidation>
    <dataValidation type="list" allowBlank="1" showInputMessage="1" showErrorMessage="1" sqref="UFC196617:UFF196621">
      <formula1>$CC$2:$CC$3</formula1>
    </dataValidation>
    <dataValidation type="list" allowBlank="1" showInputMessage="1" showErrorMessage="1" sqref="TVG196617:TVJ196621">
      <formula1>$CC$2:$CC$3</formula1>
    </dataValidation>
    <dataValidation type="list" allowBlank="1" showInputMessage="1" showErrorMessage="1" sqref="TLK196617:TLN196621">
      <formula1>$CC$2:$CC$3</formula1>
    </dataValidation>
    <dataValidation type="list" allowBlank="1" showInputMessage="1" showErrorMessage="1" sqref="TBO196617:TBR196621">
      <formula1>$CC$2:$CC$3</formula1>
    </dataValidation>
    <dataValidation type="list" allowBlank="1" showInputMessage="1" showErrorMessage="1" sqref="SRS196617:SRV196621">
      <formula1>$CC$2:$CC$3</formula1>
    </dataValidation>
    <dataValidation type="list" allowBlank="1" showInputMessage="1" showErrorMessage="1" sqref="SHW196617:SHZ196621">
      <formula1>$CC$2:$CC$3</formula1>
    </dataValidation>
    <dataValidation type="list" allowBlank="1" showInputMessage="1" showErrorMessage="1" sqref="RYA196617:RYD196621">
      <formula1>$CC$2:$CC$3</formula1>
    </dataValidation>
    <dataValidation type="list" allowBlank="1" showInputMessage="1" showErrorMessage="1" sqref="ROE196617:ROH196621">
      <formula1>$CC$2:$CC$3</formula1>
    </dataValidation>
    <dataValidation type="list" allowBlank="1" showInputMessage="1" showErrorMessage="1" sqref="REI196617:REL196621">
      <formula1>$CC$2:$CC$3</formula1>
    </dataValidation>
    <dataValidation type="list" allowBlank="1" showInputMessage="1" showErrorMessage="1" sqref="QUM196617:QUP196621">
      <formula1>$CC$2:$CC$3</formula1>
    </dataValidation>
    <dataValidation type="list" allowBlank="1" showInputMessage="1" showErrorMessage="1" sqref="QKQ196617:QKT196621">
      <formula1>$CC$2:$CC$3</formula1>
    </dataValidation>
    <dataValidation type="list" allowBlank="1" showInputMessage="1" showErrorMessage="1" sqref="QAU196617:QAX196621">
      <formula1>$CC$2:$CC$3</formula1>
    </dataValidation>
    <dataValidation type="list" allowBlank="1" showInputMessage="1" showErrorMessage="1" sqref="PQY196617:PRB196621">
      <formula1>$CC$2:$CC$3</formula1>
    </dataValidation>
    <dataValidation type="list" allowBlank="1" showInputMessage="1" showErrorMessage="1" sqref="PHC196617:PHF196621">
      <formula1>$CC$2:$CC$3</formula1>
    </dataValidation>
    <dataValidation type="list" allowBlank="1" showInputMessage="1" showErrorMessage="1" sqref="OXG196617:OXJ196621">
      <formula1>$CC$2:$CC$3</formula1>
    </dataValidation>
    <dataValidation type="list" allowBlank="1" showInputMessage="1" showErrorMessage="1" sqref="ONK196617:ONN196621">
      <formula1>$CC$2:$CC$3</formula1>
    </dataValidation>
    <dataValidation type="list" allowBlank="1" showInputMessage="1" showErrorMessage="1" sqref="ODO196617:ODR196621">
      <formula1>$CC$2:$CC$3</formula1>
    </dataValidation>
    <dataValidation type="list" allowBlank="1" showInputMessage="1" showErrorMessage="1" sqref="NTS196617:NTV196621">
      <formula1>$CC$2:$CC$3</formula1>
    </dataValidation>
    <dataValidation type="list" allowBlank="1" showInputMessage="1" showErrorMessage="1" sqref="NJW196617:NJZ196621">
      <formula1>$CC$2:$CC$3</formula1>
    </dataValidation>
    <dataValidation type="list" allowBlank="1" showInputMessage="1" showErrorMessage="1" sqref="NAA196617:NAD196621">
      <formula1>$CC$2:$CC$3</formula1>
    </dataValidation>
    <dataValidation type="list" allowBlank="1" showInputMessage="1" showErrorMessage="1" sqref="MQE196617:MQH196621">
      <formula1>$CC$2:$CC$3</formula1>
    </dataValidation>
    <dataValidation type="list" allowBlank="1" showInputMessage="1" showErrorMessage="1" sqref="MGI196617:MGL196621">
      <formula1>$CC$2:$CC$3</formula1>
    </dataValidation>
    <dataValidation type="list" allowBlank="1" showInputMessage="1" showErrorMessage="1" sqref="LWM196617:LWP196621">
      <formula1>$CC$2:$CC$3</formula1>
    </dataValidation>
    <dataValidation type="list" allowBlank="1" showInputMessage="1" showErrorMessage="1" sqref="LMQ196617:LMT196621">
      <formula1>$CC$2:$CC$3</formula1>
    </dataValidation>
    <dataValidation type="list" allowBlank="1" showInputMessage="1" showErrorMessage="1" sqref="LCU196617:LCX196621">
      <formula1>$CC$2:$CC$3</formula1>
    </dataValidation>
    <dataValidation type="list" allowBlank="1" showInputMessage="1" showErrorMessage="1" sqref="KSY196617:KTB196621">
      <formula1>$CC$2:$CC$3</formula1>
    </dataValidation>
    <dataValidation type="list" allowBlank="1" showInputMessage="1" showErrorMessage="1" sqref="KJC196617:KJF196621">
      <formula1>$CC$2:$CC$3</formula1>
    </dataValidation>
    <dataValidation type="list" allowBlank="1" showInputMessage="1" showErrorMessage="1" sqref="JZG196617:JZJ196621">
      <formula1>$CC$2:$CC$3</formula1>
    </dataValidation>
    <dataValidation type="list" allowBlank="1" showInputMessage="1" showErrorMessage="1" sqref="JPK196617:JPN196621">
      <formula1>$CC$2:$CC$3</formula1>
    </dataValidation>
    <dataValidation type="list" allowBlank="1" showInputMessage="1" showErrorMessage="1" sqref="JFO196617:JFR196621">
      <formula1>$CC$2:$CC$3</formula1>
    </dataValidation>
    <dataValidation type="list" allowBlank="1" showInputMessage="1" showErrorMessage="1" sqref="IVS196617:IVV196621">
      <formula1>$CC$2:$CC$3</formula1>
    </dataValidation>
    <dataValidation type="list" allowBlank="1" showInputMessage="1" showErrorMessage="1" sqref="ILW196617:ILZ196621">
      <formula1>$CC$2:$CC$3</formula1>
    </dataValidation>
    <dataValidation type="list" allowBlank="1" showInputMessage="1" showErrorMessage="1" sqref="ICA196617:ICD196621">
      <formula1>$CC$2:$CC$3</formula1>
    </dataValidation>
    <dataValidation type="list" allowBlank="1" showInputMessage="1" showErrorMessage="1" sqref="HSE196617:HSH196621">
      <formula1>$CC$2:$CC$3</formula1>
    </dataValidation>
    <dataValidation type="list" allowBlank="1" showInputMessage="1" showErrorMessage="1" sqref="HII196617:HIL196621">
      <formula1>$CC$2:$CC$3</formula1>
    </dataValidation>
    <dataValidation type="list" allowBlank="1" showInputMessage="1" showErrorMessage="1" sqref="GYM196617:GYP196621">
      <formula1>$CC$2:$CC$3</formula1>
    </dataValidation>
    <dataValidation type="list" allowBlank="1" showInputMessage="1" showErrorMessage="1" sqref="GOQ196617:GOT196621">
      <formula1>$CC$2:$CC$3</formula1>
    </dataValidation>
    <dataValidation type="list" allowBlank="1" showInputMessage="1" showErrorMessage="1" sqref="GEU196617:GEX196621">
      <formula1>$CC$2:$CC$3</formula1>
    </dataValidation>
    <dataValidation type="list" allowBlank="1" showInputMessage="1" showErrorMessage="1" sqref="FUY196617:FVB196621">
      <formula1>$CC$2:$CC$3</formula1>
    </dataValidation>
    <dataValidation type="list" allowBlank="1" showInputMessage="1" showErrorMessage="1" sqref="FLC196617:FLF196621">
      <formula1>$CC$2:$CC$3</formula1>
    </dataValidation>
    <dataValidation type="list" allowBlank="1" showInputMessage="1" showErrorMessage="1" sqref="FBG196617:FBJ196621">
      <formula1>$CC$2:$CC$3</formula1>
    </dataValidation>
    <dataValidation type="list" allowBlank="1" showInputMessage="1" showErrorMessage="1" sqref="ERK196617:ERN196621">
      <formula1>$CC$2:$CC$3</formula1>
    </dataValidation>
    <dataValidation type="list" allowBlank="1" showInputMessage="1" showErrorMessage="1" sqref="EHO196617:EHR196621">
      <formula1>$CC$2:$CC$3</formula1>
    </dataValidation>
    <dataValidation type="list" allowBlank="1" showInputMessage="1" showErrorMessage="1" sqref="DXS196617:DXV196621">
      <formula1>$CC$2:$CC$3</formula1>
    </dataValidation>
    <dataValidation type="list" allowBlank="1" showInputMessage="1" showErrorMessage="1" sqref="DNW196617:DNZ196621">
      <formula1>$CC$2:$CC$3</formula1>
    </dataValidation>
    <dataValidation type="list" allowBlank="1" showInputMessage="1" showErrorMessage="1" sqref="DEA196617:DED196621">
      <formula1>$CC$2:$CC$3</formula1>
    </dataValidation>
    <dataValidation type="list" allowBlank="1" showInputMessage="1" showErrorMessage="1" sqref="CUE196617:CUH196621">
      <formula1>$CC$2:$CC$3</formula1>
    </dataValidation>
    <dataValidation type="list" allowBlank="1" showInputMessage="1" showErrorMessage="1" sqref="CKI196617:CKL196621">
      <formula1>$CC$2:$CC$3</formula1>
    </dataValidation>
    <dataValidation type="list" allowBlank="1" showInputMessage="1" showErrorMessage="1" sqref="CAM196617:CAP196621">
      <formula1>$CC$2:$CC$3</formula1>
    </dataValidation>
    <dataValidation type="list" allowBlank="1" showInputMessage="1" showErrorMessage="1" sqref="BQQ196617:BQT196621">
      <formula1>$CC$2:$CC$3</formula1>
    </dataValidation>
    <dataValidation type="list" allowBlank="1" showInputMessage="1" showErrorMessage="1" sqref="BGU196617:BGX196621">
      <formula1>$CC$2:$CC$3</formula1>
    </dataValidation>
    <dataValidation type="list" allowBlank="1" showInputMessage="1" showErrorMessage="1" sqref="AWY196617:AXB196621">
      <formula1>$CC$2:$CC$3</formula1>
    </dataValidation>
    <dataValidation type="list" allowBlank="1" showInputMessage="1" showErrorMessage="1" sqref="ANC196617:ANF196621">
      <formula1>$CC$2:$CC$3</formula1>
    </dataValidation>
    <dataValidation type="list" allowBlank="1" showInputMessage="1" showErrorMessage="1" sqref="ADG196617:ADJ196621">
      <formula1>$CC$2:$CC$3</formula1>
    </dataValidation>
    <dataValidation type="list" allowBlank="1" showInputMessage="1" showErrorMessage="1" sqref="TK196617:TN196621">
      <formula1>$CC$2:$CC$3</formula1>
    </dataValidation>
    <dataValidation type="list" allowBlank="1" showInputMessage="1" showErrorMessage="1" sqref="JO196617:JR196621">
      <formula1>$CC$2:$CC$3</formula1>
    </dataValidation>
    <dataValidation type="list" allowBlank="1" showInputMessage="1" showErrorMessage="1" sqref="S196617:V196621">
      <formula1>$CC$2:$CC$3</formula1>
    </dataValidation>
    <dataValidation type="list" allowBlank="1" showInputMessage="1" showErrorMessage="1" sqref="WWA131081:WWD131085">
      <formula1>$CC$2:$CC$3</formula1>
    </dataValidation>
    <dataValidation type="list" allowBlank="1" showInputMessage="1" showErrorMessage="1" sqref="WME131081:WMH131085">
      <formula1>$CC$2:$CC$3</formula1>
    </dataValidation>
    <dataValidation type="list" allowBlank="1" showInputMessage="1" showErrorMessage="1" sqref="WCI131081:WCL131085">
      <formula1>$CC$2:$CC$3</formula1>
    </dataValidation>
    <dataValidation type="list" allowBlank="1" showInputMessage="1" showErrorMessage="1" sqref="VSM131081:VSP131085">
      <formula1>$CC$2:$CC$3</formula1>
    </dataValidation>
    <dataValidation type="list" allowBlank="1" showInputMessage="1" showErrorMessage="1" sqref="VIQ131081:VIT131085">
      <formula1>$CC$2:$CC$3</formula1>
    </dataValidation>
    <dataValidation type="list" allowBlank="1" showInputMessage="1" showErrorMessage="1" sqref="UYU131081:UYX131085">
      <formula1>$CC$2:$CC$3</formula1>
    </dataValidation>
    <dataValidation type="list" allowBlank="1" showInputMessage="1" showErrorMessage="1" sqref="UOY131081:UPB131085">
      <formula1>$CC$2:$CC$3</formula1>
    </dataValidation>
    <dataValidation type="list" allowBlank="1" showInputMessage="1" showErrorMessage="1" sqref="UFC131081:UFF131085">
      <formula1>$CC$2:$CC$3</formula1>
    </dataValidation>
    <dataValidation type="list" allowBlank="1" showInputMessage="1" showErrorMessage="1" sqref="TVG131081:TVJ131085">
      <formula1>$CC$2:$CC$3</formula1>
    </dataValidation>
    <dataValidation type="list" allowBlank="1" showInputMessage="1" showErrorMessage="1" sqref="TLK131081:TLN131085">
      <formula1>$CC$2:$CC$3</formula1>
    </dataValidation>
    <dataValidation type="list" allowBlank="1" showInputMessage="1" showErrorMessage="1" sqref="TBO131081:TBR131085">
      <formula1>$CC$2:$CC$3</formula1>
    </dataValidation>
    <dataValidation type="list" allowBlank="1" showInputMessage="1" showErrorMessage="1" sqref="SRS131081:SRV131085">
      <formula1>$CC$2:$CC$3</formula1>
    </dataValidation>
    <dataValidation type="list" allowBlank="1" showInputMessage="1" showErrorMessage="1" sqref="SHW131081:SHZ131085">
      <formula1>$CC$2:$CC$3</formula1>
    </dataValidation>
    <dataValidation type="list" allowBlank="1" showInputMessage="1" showErrorMessage="1" sqref="RYA131081:RYD131085">
      <formula1>$CC$2:$CC$3</formula1>
    </dataValidation>
    <dataValidation type="list" allowBlank="1" showInputMessage="1" showErrorMessage="1" sqref="ROE131081:ROH131085">
      <formula1>$CC$2:$CC$3</formula1>
    </dataValidation>
    <dataValidation type="list" allowBlank="1" showInputMessage="1" showErrorMessage="1" sqref="REI131081:REL131085">
      <formula1>$CC$2:$CC$3</formula1>
    </dataValidation>
    <dataValidation type="list" allowBlank="1" showInputMessage="1" showErrorMessage="1" sqref="QUM131081:QUP131085">
      <formula1>$CC$2:$CC$3</formula1>
    </dataValidation>
    <dataValidation type="list" allowBlank="1" showInputMessage="1" showErrorMessage="1" sqref="QKQ131081:QKT131085">
      <formula1>$CC$2:$CC$3</formula1>
    </dataValidation>
    <dataValidation type="list" allowBlank="1" showInputMessage="1" showErrorMessage="1" sqref="QAU131081:QAX131085">
      <formula1>$CC$2:$CC$3</formula1>
    </dataValidation>
    <dataValidation type="list" allowBlank="1" showInputMessage="1" showErrorMessage="1" sqref="PQY131081:PRB131085">
      <formula1>$CC$2:$CC$3</formula1>
    </dataValidation>
    <dataValidation type="list" allowBlank="1" showInputMessage="1" showErrorMessage="1" sqref="PHC131081:PHF131085">
      <formula1>$CC$2:$CC$3</formula1>
    </dataValidation>
    <dataValidation type="list" allowBlank="1" showInputMessage="1" showErrorMessage="1" sqref="OXG131081:OXJ131085">
      <formula1>$CC$2:$CC$3</formula1>
    </dataValidation>
    <dataValidation type="list" allowBlank="1" showInputMessage="1" showErrorMessage="1" sqref="ONK131081:ONN131085">
      <formula1>$CC$2:$CC$3</formula1>
    </dataValidation>
    <dataValidation type="list" allowBlank="1" showInputMessage="1" showErrorMessage="1" sqref="ODO131081:ODR131085">
      <formula1>$CC$2:$CC$3</formula1>
    </dataValidation>
    <dataValidation type="list" allowBlank="1" showInputMessage="1" showErrorMessage="1" sqref="NTS131081:NTV131085">
      <formula1>$CC$2:$CC$3</formula1>
    </dataValidation>
    <dataValidation type="list" allowBlank="1" showInputMessage="1" showErrorMessage="1" sqref="NJW131081:NJZ131085">
      <formula1>$CC$2:$CC$3</formula1>
    </dataValidation>
    <dataValidation type="list" allowBlank="1" showInputMessage="1" showErrorMessage="1" sqref="NAA131081:NAD131085">
      <formula1>$CC$2:$CC$3</formula1>
    </dataValidation>
    <dataValidation type="list" allowBlank="1" showInputMessage="1" showErrorMessage="1" sqref="MQE131081:MQH131085">
      <formula1>$CC$2:$CC$3</formula1>
    </dataValidation>
    <dataValidation type="list" allowBlank="1" showInputMessage="1" showErrorMessage="1" sqref="MGI131081:MGL131085">
      <formula1>$CC$2:$CC$3</formula1>
    </dataValidation>
    <dataValidation type="list" allowBlank="1" showInputMessage="1" showErrorMessage="1" sqref="LWM131081:LWP131085">
      <formula1>$CC$2:$CC$3</formula1>
    </dataValidation>
    <dataValidation type="list" allowBlank="1" showInputMessage="1" showErrorMessage="1" sqref="LMQ131081:LMT131085">
      <formula1>$CC$2:$CC$3</formula1>
    </dataValidation>
    <dataValidation type="list" allowBlank="1" showInputMessage="1" showErrorMessage="1" sqref="LCU131081:LCX131085">
      <formula1>$CC$2:$CC$3</formula1>
    </dataValidation>
    <dataValidation type="list" allowBlank="1" showInputMessage="1" showErrorMessage="1" sqref="KSY131081:KTB131085">
      <formula1>$CC$2:$CC$3</formula1>
    </dataValidation>
    <dataValidation type="list" allowBlank="1" showInputMessage="1" showErrorMessage="1" sqref="KJC131081:KJF131085">
      <formula1>$CC$2:$CC$3</formula1>
    </dataValidation>
    <dataValidation type="list" allowBlank="1" showInputMessage="1" showErrorMessage="1" sqref="JZG131081:JZJ131085">
      <formula1>$CC$2:$CC$3</formula1>
    </dataValidation>
    <dataValidation type="list" allowBlank="1" showInputMessage="1" showErrorMessage="1" sqref="JPK131081:JPN131085">
      <formula1>$CC$2:$CC$3</formula1>
    </dataValidation>
    <dataValidation type="list" allowBlank="1" showInputMessage="1" showErrorMessage="1" sqref="JFO131081:JFR131085">
      <formula1>$CC$2:$CC$3</formula1>
    </dataValidation>
    <dataValidation type="list" allowBlank="1" showInputMessage="1" showErrorMessage="1" sqref="IVS131081:IVV131085">
      <formula1>$CC$2:$CC$3</formula1>
    </dataValidation>
    <dataValidation type="list" allowBlank="1" showInputMessage="1" showErrorMessage="1" sqref="ILW131081:ILZ131085">
      <formula1>$CC$2:$CC$3</formula1>
    </dataValidation>
    <dataValidation type="list" allowBlank="1" showInputMessage="1" showErrorMessage="1" sqref="ICA131081:ICD131085">
      <formula1>$CC$2:$CC$3</formula1>
    </dataValidation>
    <dataValidation type="list" allowBlank="1" showInputMessage="1" showErrorMessage="1" sqref="HSE131081:HSH131085">
      <formula1>$CC$2:$CC$3</formula1>
    </dataValidation>
    <dataValidation type="list" allowBlank="1" showInputMessage="1" showErrorMessage="1" sqref="HII131081:HIL131085">
      <formula1>$CC$2:$CC$3</formula1>
    </dataValidation>
    <dataValidation type="list" allowBlank="1" showInputMessage="1" showErrorMessage="1" sqref="GYM131081:GYP131085">
      <formula1>$CC$2:$CC$3</formula1>
    </dataValidation>
    <dataValidation type="list" allowBlank="1" showInputMessage="1" showErrorMessage="1" sqref="GOQ131081:GOT131085">
      <formula1>$CC$2:$CC$3</formula1>
    </dataValidation>
    <dataValidation type="list" allowBlank="1" showInputMessage="1" showErrorMessage="1" sqref="GEU131081:GEX131085">
      <formula1>$CC$2:$CC$3</formula1>
    </dataValidation>
    <dataValidation type="list" allowBlank="1" showInputMessage="1" showErrorMessage="1" sqref="FUY131081:FVB131085">
      <formula1>$CC$2:$CC$3</formula1>
    </dataValidation>
    <dataValidation type="list" allowBlank="1" showInputMessage="1" showErrorMessage="1" sqref="FLC131081:FLF131085">
      <formula1>$CC$2:$CC$3</formula1>
    </dataValidation>
    <dataValidation type="list" allowBlank="1" showInputMessage="1" showErrorMessage="1" sqref="FBG131081:FBJ131085">
      <formula1>$CC$2:$CC$3</formula1>
    </dataValidation>
    <dataValidation type="list" allowBlank="1" showInputMessage="1" showErrorMessage="1" sqref="ERK131081:ERN131085">
      <formula1>$CC$2:$CC$3</formula1>
    </dataValidation>
    <dataValidation type="list" allowBlank="1" showInputMessage="1" showErrorMessage="1" sqref="EHO131081:EHR131085">
      <formula1>$CC$2:$CC$3</formula1>
    </dataValidation>
    <dataValidation type="list" allowBlank="1" showInputMessage="1" showErrorMessage="1" sqref="DXS131081:DXV131085">
      <formula1>$CC$2:$CC$3</formula1>
    </dataValidation>
    <dataValidation type="list" allowBlank="1" showInputMessage="1" showErrorMessage="1" sqref="DNW131081:DNZ131085">
      <formula1>$CC$2:$CC$3</formula1>
    </dataValidation>
    <dataValidation type="list" allowBlank="1" showInputMessage="1" showErrorMessage="1" sqref="DEA131081:DED131085">
      <formula1>$CC$2:$CC$3</formula1>
    </dataValidation>
    <dataValidation type="list" allowBlank="1" showInputMessage="1" showErrorMessage="1" sqref="CUE131081:CUH131085">
      <formula1>$CC$2:$CC$3</formula1>
    </dataValidation>
    <dataValidation type="list" allowBlank="1" showInputMessage="1" showErrorMessage="1" sqref="CKI131081:CKL131085">
      <formula1>$CC$2:$CC$3</formula1>
    </dataValidation>
    <dataValidation type="list" allowBlank="1" showInputMessage="1" showErrorMessage="1" sqref="CAM131081:CAP131085">
      <formula1>$CC$2:$CC$3</formula1>
    </dataValidation>
    <dataValidation type="list" allowBlank="1" showInputMessage="1" showErrorMessage="1" sqref="BQQ131081:BQT131085">
      <formula1>$CC$2:$CC$3</formula1>
    </dataValidation>
    <dataValidation type="list" allowBlank="1" showInputMessage="1" showErrorMessage="1" sqref="BGU131081:BGX131085">
      <formula1>$CC$2:$CC$3</formula1>
    </dataValidation>
    <dataValidation type="list" allowBlank="1" showInputMessage="1" showErrorMessage="1" sqref="AWY131081:AXB131085">
      <formula1>$CC$2:$CC$3</formula1>
    </dataValidation>
    <dataValidation type="list" allowBlank="1" showInputMessage="1" showErrorMessage="1" sqref="ANC131081:ANF131085">
      <formula1>$CC$2:$CC$3</formula1>
    </dataValidation>
    <dataValidation type="list" allowBlank="1" showInputMessage="1" showErrorMessage="1" sqref="ADG131081:ADJ131085">
      <formula1>$CC$2:$CC$3</formula1>
    </dataValidation>
    <dataValidation type="list" allowBlank="1" showInputMessage="1" showErrorMessage="1" sqref="TK131081:TN131085">
      <formula1>$CC$2:$CC$3</formula1>
    </dataValidation>
    <dataValidation type="list" allowBlank="1" showInputMessage="1" showErrorMessage="1" sqref="JO131081:JR131085">
      <formula1>$CC$2:$CC$3</formula1>
    </dataValidation>
    <dataValidation type="list" allowBlank="1" showInputMessage="1" showErrorMessage="1" sqref="S131081:V131085">
      <formula1>$CC$2:$CC$3</formula1>
    </dataValidation>
    <dataValidation type="list" allowBlank="1" showInputMessage="1" showErrorMessage="1" sqref="WWA65545:WWD65549">
      <formula1>$CC$2:$CC$3</formula1>
    </dataValidation>
    <dataValidation type="list" allowBlank="1" showInputMessage="1" showErrorMessage="1" sqref="WME65545:WMH65549">
      <formula1>$CC$2:$CC$3</formula1>
    </dataValidation>
    <dataValidation type="list" allowBlank="1" showInputMessage="1" showErrorMessage="1" sqref="WCI65545:WCL65549">
      <formula1>$CC$2:$CC$3</formula1>
    </dataValidation>
    <dataValidation type="list" allowBlank="1" showInputMessage="1" showErrorMessage="1" sqref="VSM65545:VSP65549">
      <formula1>$CC$2:$CC$3</formula1>
    </dataValidation>
    <dataValidation type="list" allowBlank="1" showInputMessage="1" showErrorMessage="1" sqref="VIQ65545:VIT65549">
      <formula1>$CC$2:$CC$3</formula1>
    </dataValidation>
    <dataValidation type="list" allowBlank="1" showInputMessage="1" showErrorMessage="1" sqref="UYU65545:UYX65549">
      <formula1>$CC$2:$CC$3</formula1>
    </dataValidation>
    <dataValidation type="list" allowBlank="1" showInputMessage="1" showErrorMessage="1" sqref="UOY65545:UPB65549">
      <formula1>$CC$2:$CC$3</formula1>
    </dataValidation>
    <dataValidation type="list" allowBlank="1" showInputMessage="1" showErrorMessage="1" sqref="UFC65545:UFF65549">
      <formula1>$CC$2:$CC$3</formula1>
    </dataValidation>
    <dataValidation type="list" allowBlank="1" showInputMessage="1" showErrorMessage="1" sqref="TVG65545:TVJ65549">
      <formula1>$CC$2:$CC$3</formula1>
    </dataValidation>
    <dataValidation type="list" allowBlank="1" showInputMessage="1" showErrorMessage="1" sqref="TLK65545:TLN65549">
      <formula1>$CC$2:$CC$3</formula1>
    </dataValidation>
    <dataValidation type="list" allowBlank="1" showInputMessage="1" showErrorMessage="1" sqref="TBO65545:TBR65549">
      <formula1>$CC$2:$CC$3</formula1>
    </dataValidation>
    <dataValidation type="list" allowBlank="1" showInputMessage="1" showErrorMessage="1" sqref="SRS65545:SRV65549">
      <formula1>$CC$2:$CC$3</formula1>
    </dataValidation>
    <dataValidation type="list" allowBlank="1" showInputMessage="1" showErrorMessage="1" sqref="SHW65545:SHZ65549">
      <formula1>$CC$2:$CC$3</formula1>
    </dataValidation>
    <dataValidation type="list" allowBlank="1" showInputMessage="1" showErrorMessage="1" sqref="RYA65545:RYD65549">
      <formula1>$CC$2:$CC$3</formula1>
    </dataValidation>
    <dataValidation type="list" allowBlank="1" showInputMessage="1" showErrorMessage="1" sqref="ROE65545:ROH65549">
      <formula1>$CC$2:$CC$3</formula1>
    </dataValidation>
    <dataValidation type="list" allowBlank="1" showInputMessage="1" showErrorMessage="1" sqref="REI65545:REL65549">
      <formula1>$CC$2:$CC$3</formula1>
    </dataValidation>
    <dataValidation type="list" allowBlank="1" showInputMessage="1" showErrorMessage="1" sqref="QUM65545:QUP65549">
      <formula1>$CC$2:$CC$3</formula1>
    </dataValidation>
    <dataValidation type="list" allowBlank="1" showInputMessage="1" showErrorMessage="1" sqref="QKQ65545:QKT65549">
      <formula1>$CC$2:$CC$3</formula1>
    </dataValidation>
    <dataValidation type="list" allowBlank="1" showInputMessage="1" showErrorMessage="1" sqref="QAU65545:QAX65549">
      <formula1>$CC$2:$CC$3</formula1>
    </dataValidation>
    <dataValidation type="list" allowBlank="1" showInputMessage="1" showErrorMessage="1" sqref="PQY65545:PRB65549">
      <formula1>$CC$2:$CC$3</formula1>
    </dataValidation>
    <dataValidation type="list" allowBlank="1" showInputMessage="1" showErrorMessage="1" sqref="PHC65545:PHF65549">
      <formula1>$CC$2:$CC$3</formula1>
    </dataValidation>
    <dataValidation type="list" allowBlank="1" showInputMessage="1" showErrorMessage="1" sqref="OXG65545:OXJ65549">
      <formula1>$CC$2:$CC$3</formula1>
    </dataValidation>
    <dataValidation type="list" allowBlank="1" showInputMessage="1" showErrorMessage="1" sqref="ONK65545:ONN65549">
      <formula1>$CC$2:$CC$3</formula1>
    </dataValidation>
    <dataValidation type="list" allowBlank="1" showInputMessage="1" showErrorMessage="1" sqref="ODO65545:ODR65549">
      <formula1>$CC$2:$CC$3</formula1>
    </dataValidation>
    <dataValidation type="list" allowBlank="1" showInputMessage="1" showErrorMessage="1" sqref="NTS65545:NTV65549">
      <formula1>$CC$2:$CC$3</formula1>
    </dataValidation>
    <dataValidation type="list" allowBlank="1" showInputMessage="1" showErrorMessage="1" sqref="NJW65545:NJZ65549">
      <formula1>$CC$2:$CC$3</formula1>
    </dataValidation>
    <dataValidation type="list" allowBlank="1" showInputMessage="1" showErrorMessage="1" sqref="NAA65545:NAD65549">
      <formula1>$CC$2:$CC$3</formula1>
    </dataValidation>
    <dataValidation type="list" allowBlank="1" showInputMessage="1" showErrorMessage="1" sqref="MQE65545:MQH65549">
      <formula1>$CC$2:$CC$3</formula1>
    </dataValidation>
    <dataValidation type="list" allowBlank="1" showInputMessage="1" showErrorMessage="1" sqref="MGI65545:MGL65549">
      <formula1>$CC$2:$CC$3</formula1>
    </dataValidation>
    <dataValidation type="list" allowBlank="1" showInputMessage="1" showErrorMessage="1" sqref="LWM65545:LWP65549">
      <formula1>$CC$2:$CC$3</formula1>
    </dataValidation>
    <dataValidation type="list" allowBlank="1" showInputMessage="1" showErrorMessage="1" sqref="LMQ65545:LMT65549">
      <formula1>$CC$2:$CC$3</formula1>
    </dataValidation>
    <dataValidation type="list" allowBlank="1" showInputMessage="1" showErrorMessage="1" sqref="LCU65545:LCX65549">
      <formula1>$CC$2:$CC$3</formula1>
    </dataValidation>
    <dataValidation type="list" allowBlank="1" showInputMessage="1" showErrorMessage="1" sqref="KSY65545:KTB65549">
      <formula1>$CC$2:$CC$3</formula1>
    </dataValidation>
    <dataValidation type="list" allowBlank="1" showInputMessage="1" showErrorMessage="1" sqref="KJC65545:KJF65549">
      <formula1>$CC$2:$CC$3</formula1>
    </dataValidation>
    <dataValidation type="list" allowBlank="1" showInputMessage="1" showErrorMessage="1" sqref="JZG65545:JZJ65549">
      <formula1>$CC$2:$CC$3</formula1>
    </dataValidation>
    <dataValidation type="list" allowBlank="1" showInputMessage="1" showErrorMessage="1" sqref="JPK65545:JPN65549">
      <formula1>$CC$2:$CC$3</formula1>
    </dataValidation>
    <dataValidation type="list" allowBlank="1" showInputMessage="1" showErrorMessage="1" sqref="JFO65545:JFR65549">
      <formula1>$CC$2:$CC$3</formula1>
    </dataValidation>
    <dataValidation type="list" allowBlank="1" showInputMessage="1" showErrorMessage="1" sqref="IVS65545:IVV65549">
      <formula1>$CC$2:$CC$3</formula1>
    </dataValidation>
    <dataValidation type="list" allowBlank="1" showInputMessage="1" showErrorMessage="1" sqref="ILW65545:ILZ65549">
      <formula1>$CC$2:$CC$3</formula1>
    </dataValidation>
    <dataValidation type="list" allowBlank="1" showInputMessage="1" showErrorMessage="1" sqref="ICA65545:ICD65549">
      <formula1>$CC$2:$CC$3</formula1>
    </dataValidation>
    <dataValidation type="list" allowBlank="1" showInputMessage="1" showErrorMessage="1" sqref="HSE65545:HSH65549">
      <formula1>$CC$2:$CC$3</formula1>
    </dataValidation>
    <dataValidation type="list" allowBlank="1" showInputMessage="1" showErrorMessage="1" sqref="HII65545:HIL65549">
      <formula1>$CC$2:$CC$3</formula1>
    </dataValidation>
    <dataValidation type="list" allowBlank="1" showInputMessage="1" showErrorMessage="1" sqref="GYM65545:GYP65549">
      <formula1>$CC$2:$CC$3</formula1>
    </dataValidation>
    <dataValidation type="list" allowBlank="1" showInputMessage="1" showErrorMessage="1" sqref="GOQ65545:GOT65549">
      <formula1>$CC$2:$CC$3</formula1>
    </dataValidation>
    <dataValidation type="list" allowBlank="1" showInputMessage="1" showErrorMessage="1" sqref="GEU65545:GEX65549">
      <formula1>$CC$2:$CC$3</formula1>
    </dataValidation>
    <dataValidation type="list" allowBlank="1" showInputMessage="1" showErrorMessage="1" sqref="FUY65545:FVB65549">
      <formula1>$CC$2:$CC$3</formula1>
    </dataValidation>
    <dataValidation type="list" allowBlank="1" showInputMessage="1" showErrorMessage="1" sqref="FLC65545:FLF65549">
      <formula1>$CC$2:$CC$3</formula1>
    </dataValidation>
    <dataValidation type="list" allowBlank="1" showInputMessage="1" showErrorMessage="1" sqref="FBG65545:FBJ65549">
      <formula1>$CC$2:$CC$3</formula1>
    </dataValidation>
    <dataValidation type="list" allowBlank="1" showInputMessage="1" showErrorMessage="1" sqref="ERK65545:ERN65549">
      <formula1>$CC$2:$CC$3</formula1>
    </dataValidation>
    <dataValidation type="list" allowBlank="1" showInputMessage="1" showErrorMessage="1" sqref="EHO65545:EHR65549">
      <formula1>$CC$2:$CC$3</formula1>
    </dataValidation>
    <dataValidation type="list" allowBlank="1" showInputMessage="1" showErrorMessage="1" sqref="DXS65545:DXV65549">
      <formula1>$CC$2:$CC$3</formula1>
    </dataValidation>
    <dataValidation type="list" allowBlank="1" showInputMessage="1" showErrorMessage="1" sqref="DNW65545:DNZ65549">
      <formula1>$CC$2:$CC$3</formula1>
    </dataValidation>
    <dataValidation type="list" allowBlank="1" showInputMessage="1" showErrorMessage="1" sqref="DEA65545:DED65549">
      <formula1>$CC$2:$CC$3</formula1>
    </dataValidation>
    <dataValidation type="list" allowBlank="1" showInputMessage="1" showErrorMessage="1" sqref="CUE65545:CUH65549">
      <formula1>$CC$2:$CC$3</formula1>
    </dataValidation>
    <dataValidation type="list" allowBlank="1" showInputMessage="1" showErrorMessage="1" sqref="CKI65545:CKL65549">
      <formula1>$CC$2:$CC$3</formula1>
    </dataValidation>
    <dataValidation type="list" allowBlank="1" showInputMessage="1" showErrorMessage="1" sqref="CAM65545:CAP65549">
      <formula1>$CC$2:$CC$3</formula1>
    </dataValidation>
    <dataValidation type="list" allowBlank="1" showInputMessage="1" showErrorMessage="1" sqref="BQQ65545:BQT65549">
      <formula1>$CC$2:$CC$3</formula1>
    </dataValidation>
    <dataValidation type="list" allowBlank="1" showInputMessage="1" showErrorMessage="1" sqref="BGU65545:BGX65549">
      <formula1>$CC$2:$CC$3</formula1>
    </dataValidation>
    <dataValidation type="list" allowBlank="1" showInputMessage="1" showErrorMessage="1" sqref="AWY65545:AXB65549">
      <formula1>$CC$2:$CC$3</formula1>
    </dataValidation>
    <dataValidation type="list" allowBlank="1" showInputMessage="1" showErrorMessage="1" sqref="ANC65545:ANF65549">
      <formula1>$CC$2:$CC$3</formula1>
    </dataValidation>
    <dataValidation type="list" allowBlank="1" showInputMessage="1" showErrorMessage="1" sqref="ADG65545:ADJ65549">
      <formula1>$CC$2:$CC$3</formula1>
    </dataValidation>
    <dataValidation type="list" allowBlank="1" showInputMessage="1" showErrorMessage="1" sqref="TK65545:TN65549">
      <formula1>$CC$2:$CC$3</formula1>
    </dataValidation>
    <dataValidation type="list" allowBlank="1" showInputMessage="1" showErrorMessage="1" sqref="JO65545:JR65549">
      <formula1>$CC$2:$CC$3</formula1>
    </dataValidation>
    <dataValidation type="list" allowBlank="1" showInputMessage="1" showErrorMessage="1" sqref="S65545:V65549">
      <formula1>$CC$2:$CC$3</formula1>
    </dataValidation>
    <dataValidation type="list" allowBlank="1" showInputMessage="1" showErrorMessage="1" sqref="WWA9:WWD13">
      <formula1>$CC$2:$CC$3</formula1>
    </dataValidation>
    <dataValidation type="list" allowBlank="1" showInputMessage="1" showErrorMessage="1" sqref="WME9:WMH13">
      <formula1>$CC$2:$CC$3</formula1>
    </dataValidation>
    <dataValidation type="list" allowBlank="1" showInputMessage="1" showErrorMessage="1" sqref="WCI9:WCL13">
      <formula1>$CC$2:$CC$3</formula1>
    </dataValidation>
    <dataValidation type="list" allowBlank="1" showInputMessage="1" showErrorMessage="1" sqref="VSM9:VSP13">
      <formula1>$CC$2:$CC$3</formula1>
    </dataValidation>
    <dataValidation type="list" allowBlank="1" showInputMessage="1" showErrorMessage="1" sqref="VIQ9:VIT13">
      <formula1>$CC$2:$CC$3</formula1>
    </dataValidation>
    <dataValidation type="list" allowBlank="1" showInputMessage="1" showErrorMessage="1" sqref="UYU9:UYX13">
      <formula1>$CC$2:$CC$3</formula1>
    </dataValidation>
    <dataValidation type="list" allowBlank="1" showInputMessage="1" showErrorMessage="1" sqref="UOY9:UPB13">
      <formula1>$CC$2:$CC$3</formula1>
    </dataValidation>
    <dataValidation type="list" allowBlank="1" showInputMessage="1" showErrorMessage="1" sqref="UFC9:UFF13">
      <formula1>$CC$2:$CC$3</formula1>
    </dataValidation>
    <dataValidation type="list" allowBlank="1" showInputMessage="1" showErrorMessage="1" sqref="TVG9:TVJ13">
      <formula1>$CC$2:$CC$3</formula1>
    </dataValidation>
    <dataValidation type="list" allowBlank="1" showInputMessage="1" showErrorMessage="1" sqref="TLK9:TLN13">
      <formula1>$CC$2:$CC$3</formula1>
    </dataValidation>
    <dataValidation type="list" allowBlank="1" showInputMessage="1" showErrorMessage="1" sqref="TBO9:TBR13">
      <formula1>$CC$2:$CC$3</formula1>
    </dataValidation>
    <dataValidation type="list" allowBlank="1" showInputMessage="1" showErrorMessage="1" sqref="SRS9:SRV13">
      <formula1>$CC$2:$CC$3</formula1>
    </dataValidation>
    <dataValidation type="list" allowBlank="1" showInputMessage="1" showErrorMessage="1" sqref="SHW9:SHZ13">
      <formula1>$CC$2:$CC$3</formula1>
    </dataValidation>
    <dataValidation type="list" allowBlank="1" showInputMessage="1" showErrorMessage="1" sqref="RYA9:RYD13">
      <formula1>$CC$2:$CC$3</formula1>
    </dataValidation>
    <dataValidation type="list" allowBlank="1" showInputMessage="1" showErrorMessage="1" sqref="ROE9:ROH13">
      <formula1>$CC$2:$CC$3</formula1>
    </dataValidation>
    <dataValidation type="list" allowBlank="1" showInputMessage="1" showErrorMessage="1" sqref="REI9:REL13">
      <formula1>$CC$2:$CC$3</formula1>
    </dataValidation>
    <dataValidation type="list" allowBlank="1" showInputMessage="1" showErrorMessage="1" sqref="QUM9:QUP13">
      <formula1>$CC$2:$CC$3</formula1>
    </dataValidation>
    <dataValidation type="list" allowBlank="1" showInputMessage="1" showErrorMessage="1" sqref="QKQ9:QKT13">
      <formula1>$CC$2:$CC$3</formula1>
    </dataValidation>
    <dataValidation type="list" allowBlank="1" showInputMessage="1" showErrorMessage="1" sqref="QAU9:QAX13">
      <formula1>$CC$2:$CC$3</formula1>
    </dataValidation>
    <dataValidation type="list" allowBlank="1" showInputMessage="1" showErrorMessage="1" sqref="PQY9:PRB13">
      <formula1>$CC$2:$CC$3</formula1>
    </dataValidation>
    <dataValidation type="list" allowBlank="1" showInputMessage="1" showErrorMessage="1" sqref="PHC9:PHF13">
      <formula1>$CC$2:$CC$3</formula1>
    </dataValidation>
    <dataValidation type="list" allowBlank="1" showInputMessage="1" showErrorMessage="1" sqref="OXG9:OXJ13">
      <formula1>$CC$2:$CC$3</formula1>
    </dataValidation>
    <dataValidation type="list" allowBlank="1" showInputMessage="1" showErrorMessage="1" sqref="ONK9:ONN13">
      <formula1>$CC$2:$CC$3</formula1>
    </dataValidation>
    <dataValidation type="list" allowBlank="1" showInputMessage="1" showErrorMessage="1" sqref="ODO9:ODR13">
      <formula1>$CC$2:$CC$3</formula1>
    </dataValidation>
    <dataValidation type="list" allowBlank="1" showInputMessage="1" showErrorMessage="1" sqref="NTS9:NTV13">
      <formula1>$CC$2:$CC$3</formula1>
    </dataValidation>
    <dataValidation type="list" allowBlank="1" showInputMessage="1" showErrorMessage="1" sqref="NJW9:NJZ13">
      <formula1>$CC$2:$CC$3</formula1>
    </dataValidation>
    <dataValidation type="list" allowBlank="1" showInputMessage="1" showErrorMessage="1" sqref="NAA9:NAD13">
      <formula1>$CC$2:$CC$3</formula1>
    </dataValidation>
    <dataValidation type="list" allowBlank="1" showInputMessage="1" showErrorMessage="1" sqref="MQE9:MQH13">
      <formula1>$CC$2:$CC$3</formula1>
    </dataValidation>
    <dataValidation type="list" allowBlank="1" showInputMessage="1" showErrorMessage="1" sqref="MGI9:MGL13">
      <formula1>$CC$2:$CC$3</formula1>
    </dataValidation>
    <dataValidation type="list" allowBlank="1" showInputMessage="1" showErrorMessage="1" sqref="LWM9:LWP13">
      <formula1>$CC$2:$CC$3</formula1>
    </dataValidation>
    <dataValidation type="list" allowBlank="1" showInputMessage="1" showErrorMessage="1" sqref="LMQ9:LMT13">
      <formula1>$CC$2:$CC$3</formula1>
    </dataValidation>
    <dataValidation type="list" allowBlank="1" showInputMessage="1" showErrorMessage="1" sqref="LCU9:LCX13">
      <formula1>$CC$2:$CC$3</formula1>
    </dataValidation>
    <dataValidation type="list" allowBlank="1" showInputMessage="1" showErrorMessage="1" sqref="KSY9:KTB13">
      <formula1>$CC$2:$CC$3</formula1>
    </dataValidation>
    <dataValidation type="list" allowBlank="1" showInputMessage="1" showErrorMessage="1" sqref="KJC9:KJF13">
      <formula1>$CC$2:$CC$3</formula1>
    </dataValidation>
    <dataValidation type="list" allowBlank="1" showInputMessage="1" showErrorMessage="1" sqref="JZG9:JZJ13">
      <formula1>$CC$2:$CC$3</formula1>
    </dataValidation>
    <dataValidation type="list" allowBlank="1" showInputMessage="1" showErrorMessage="1" sqref="JPK9:JPN13">
      <formula1>$CC$2:$CC$3</formula1>
    </dataValidation>
    <dataValidation type="list" allowBlank="1" showInputMessage="1" showErrorMessage="1" sqref="JFO9:JFR13">
      <formula1>$CC$2:$CC$3</formula1>
    </dataValidation>
    <dataValidation type="list" allowBlank="1" showInputMessage="1" showErrorMessage="1" sqref="IVS9:IVV13">
      <formula1>$CC$2:$CC$3</formula1>
    </dataValidation>
    <dataValidation type="list" allowBlank="1" showInputMessage="1" showErrorMessage="1" sqref="ILW9:ILZ13">
      <formula1>$CC$2:$CC$3</formula1>
    </dataValidation>
    <dataValidation type="list" allowBlank="1" showInputMessage="1" showErrorMessage="1" sqref="ICA9:ICD13">
      <formula1>$CC$2:$CC$3</formula1>
    </dataValidation>
    <dataValidation type="list" allowBlank="1" showInputMessage="1" showErrorMessage="1" sqref="HSE9:HSH13">
      <formula1>$CC$2:$CC$3</formula1>
    </dataValidation>
    <dataValidation type="list" allowBlank="1" showInputMessage="1" showErrorMessage="1" sqref="HII9:HIL13">
      <formula1>$CC$2:$CC$3</formula1>
    </dataValidation>
    <dataValidation type="list" allowBlank="1" showInputMessage="1" showErrorMessage="1" sqref="GYM9:GYP13">
      <formula1>$CC$2:$CC$3</formula1>
    </dataValidation>
    <dataValidation type="list" allowBlank="1" showInputMessage="1" showErrorMessage="1" sqref="GOQ9:GOT13">
      <formula1>$CC$2:$CC$3</formula1>
    </dataValidation>
    <dataValidation type="list" allowBlank="1" showInputMessage="1" showErrorMessage="1" sqref="GEU9:GEX13">
      <formula1>$CC$2:$CC$3</formula1>
    </dataValidation>
    <dataValidation type="list" allowBlank="1" showInputMessage="1" showErrorMessage="1" sqref="FUY9:FVB13">
      <formula1>$CC$2:$CC$3</formula1>
    </dataValidation>
    <dataValidation type="list" allowBlank="1" showInputMessage="1" showErrorMessage="1" sqref="FLC9:FLF13">
      <formula1>$CC$2:$CC$3</formula1>
    </dataValidation>
    <dataValidation type="list" allowBlank="1" showInputMessage="1" showErrorMessage="1" sqref="FBG9:FBJ13">
      <formula1>$CC$2:$CC$3</formula1>
    </dataValidation>
    <dataValidation type="list" allowBlank="1" showInputMessage="1" showErrorMessage="1" sqref="ERK9:ERN13">
      <formula1>$CC$2:$CC$3</formula1>
    </dataValidation>
    <dataValidation type="list" allowBlank="1" showInputMessage="1" showErrorMessage="1" sqref="EHO9:EHR13">
      <formula1>$CC$2:$CC$3</formula1>
    </dataValidation>
    <dataValidation type="list" allowBlank="1" showInputMessage="1" showErrorMessage="1" sqref="DXS9:DXV13">
      <formula1>$CC$2:$CC$3</formula1>
    </dataValidation>
    <dataValidation type="list" allowBlank="1" showInputMessage="1" showErrorMessage="1" sqref="DNW9:DNZ13">
      <formula1>$CC$2:$CC$3</formula1>
    </dataValidation>
    <dataValidation type="list" allowBlank="1" showInputMessage="1" showErrorMessage="1" sqref="DEA9:DED13">
      <formula1>$CC$2:$CC$3</formula1>
    </dataValidation>
    <dataValidation type="list" allowBlank="1" showInputMessage="1" showErrorMessage="1" sqref="CUE9:CUH13">
      <formula1>$CC$2:$CC$3</formula1>
    </dataValidation>
    <dataValidation type="list" allowBlank="1" showInputMessage="1" showErrorMessage="1" sqref="CKI9:CKL13">
      <formula1>$CC$2:$CC$3</formula1>
    </dataValidation>
    <dataValidation type="list" allowBlank="1" showInputMessage="1" showErrorMessage="1" sqref="CAM9:CAP13">
      <formula1>$CC$2:$CC$3</formula1>
    </dataValidation>
    <dataValidation type="list" allowBlank="1" showInputMessage="1" showErrorMessage="1" sqref="BQQ9:BQT13">
      <formula1>$CC$2:$CC$3</formula1>
    </dataValidation>
    <dataValidation type="list" allowBlank="1" showInputMessage="1" showErrorMessage="1" sqref="BGU9:BGX13">
      <formula1>$CC$2:$CC$3</formula1>
    </dataValidation>
    <dataValidation type="list" allowBlank="1" showInputMessage="1" showErrorMessage="1" sqref="AWY9:AXB13">
      <formula1>$CC$2:$CC$3</formula1>
    </dataValidation>
    <dataValidation type="list" allowBlank="1" showInputMessage="1" showErrorMessage="1" sqref="ANC9:ANF13">
      <formula1>$CC$2:$CC$3</formula1>
    </dataValidation>
    <dataValidation type="list" allowBlank="1" showInputMessage="1" showErrorMessage="1" sqref="ADG9:ADJ13">
      <formula1>$CC$2:$CC$3</formula1>
    </dataValidation>
    <dataValidation type="list" allowBlank="1" showInputMessage="1" showErrorMessage="1" sqref="TK9:TN13">
      <formula1>$CC$2:$CC$3</formula1>
    </dataValidation>
    <dataValidation type="list" allowBlank="1" showInputMessage="1" showErrorMessage="1" sqref="JO9:JR13">
      <formula1>$CC$2:$CC$3</formula1>
    </dataValidation>
    <dataValidation type="list" allowBlank="1" showInputMessage="1" showErrorMessage="1" sqref="S9:V13">
      <formula1>$CC$2:$CC$3</formula1>
    </dataValidation>
    <dataValidation type="list" allowBlank="1" showInputMessage="1" showErrorMessage="1" sqref="WWP983049:WWS983052">
      <formula1>$CC$2:$CC$3</formula1>
    </dataValidation>
    <dataValidation type="list" allowBlank="1" showInputMessage="1" showErrorMessage="1" sqref="WMT983049:WMW983052">
      <formula1>$CC$2:$CC$3</formula1>
    </dataValidation>
    <dataValidation type="list" allowBlank="1" showInputMessage="1" showErrorMessage="1" sqref="WCX983049:WDA983052">
      <formula1>$CC$2:$CC$3</formula1>
    </dataValidation>
    <dataValidation type="list" allowBlank="1" showInputMessage="1" showErrorMessage="1" sqref="VTB983049:VTE983052">
      <formula1>$CC$2:$CC$3</formula1>
    </dataValidation>
    <dataValidation type="list" allowBlank="1" showInputMessage="1" showErrorMessage="1" sqref="VJF983049:VJI983052">
      <formula1>$CC$2:$CC$3</formula1>
    </dataValidation>
    <dataValidation type="list" allowBlank="1" showInputMessage="1" showErrorMessage="1" sqref="UZJ983049:UZM983052">
      <formula1>$CC$2:$CC$3</formula1>
    </dataValidation>
    <dataValidation type="list" allowBlank="1" showInputMessage="1" showErrorMessage="1" sqref="UPN983049:UPQ983052">
      <formula1>$CC$2:$CC$3</formula1>
    </dataValidation>
    <dataValidation type="list" allowBlank="1" showInputMessage="1" showErrorMessage="1" sqref="UFR983049:UFU983052">
      <formula1>$CC$2:$CC$3</formula1>
    </dataValidation>
    <dataValidation type="list" allowBlank="1" showInputMessage="1" showErrorMessage="1" sqref="TVV983049:TVY983052">
      <formula1>$CC$2:$CC$3</formula1>
    </dataValidation>
    <dataValidation type="list" allowBlank="1" showInputMessage="1" showErrorMessage="1" sqref="TLZ983049:TMC983052">
      <formula1>$CC$2:$CC$3</formula1>
    </dataValidation>
    <dataValidation type="list" allowBlank="1" showInputMessage="1" showErrorMessage="1" sqref="TCD983049:TCG983052">
      <formula1>$CC$2:$CC$3</formula1>
    </dataValidation>
    <dataValidation type="list" allowBlank="1" showInputMessage="1" showErrorMessage="1" sqref="SSH983049:SSK983052">
      <formula1>$CC$2:$CC$3</formula1>
    </dataValidation>
    <dataValidation type="list" allowBlank="1" showInputMessage="1" showErrorMessage="1" sqref="SIL983049:SIO983052">
      <formula1>$CC$2:$CC$3</formula1>
    </dataValidation>
    <dataValidation type="list" allowBlank="1" showInputMessage="1" showErrorMessage="1" sqref="RYP983049:RYS983052">
      <formula1>$CC$2:$CC$3</formula1>
    </dataValidation>
    <dataValidation type="list" allowBlank="1" showInputMessage="1" showErrorMessage="1" sqref="ROT983049:ROW983052">
      <formula1>$CC$2:$CC$3</formula1>
    </dataValidation>
    <dataValidation type="list" allowBlank="1" showInputMessage="1" showErrorMessage="1" sqref="REX983049:RFA983052">
      <formula1>$CC$2:$CC$3</formula1>
    </dataValidation>
    <dataValidation type="list" allowBlank="1" showInputMessage="1" showErrorMessage="1" sqref="QVB983049:QVE983052">
      <formula1>$CC$2:$CC$3</formula1>
    </dataValidation>
    <dataValidation type="list" allowBlank="1" showInputMessage="1" showErrorMessage="1" sqref="QLF983049:QLI983052">
      <formula1>$CC$2:$CC$3</formula1>
    </dataValidation>
    <dataValidation type="list" allowBlank="1" showInputMessage="1" showErrorMessage="1" sqref="QBJ983049:QBM983052">
      <formula1>$CC$2:$CC$3</formula1>
    </dataValidation>
    <dataValidation type="list" allowBlank="1" showInputMessage="1" showErrorMessage="1" sqref="PRN983049:PRQ983052">
      <formula1>$CC$2:$CC$3</formula1>
    </dataValidation>
    <dataValidation type="list" allowBlank="1" showInputMessage="1" showErrorMessage="1" sqref="PHR983049:PHU983052">
      <formula1>$CC$2:$CC$3</formula1>
    </dataValidation>
    <dataValidation type="list" allowBlank="1" showInputMessage="1" showErrorMessage="1" sqref="OXV983049:OXY983052">
      <formula1>$CC$2:$CC$3</formula1>
    </dataValidation>
    <dataValidation type="list" allowBlank="1" showInputMessage="1" showErrorMessage="1" sqref="ONZ983049:OOC983052">
      <formula1>$CC$2:$CC$3</formula1>
    </dataValidation>
    <dataValidation type="list" allowBlank="1" showInputMessage="1" showErrorMessage="1" sqref="OED983049:OEG983052">
      <formula1>$CC$2:$CC$3</formula1>
    </dataValidation>
    <dataValidation type="list" allowBlank="1" showInputMessage="1" showErrorMessage="1" sqref="NUH983049:NUK983052">
      <formula1>$CC$2:$CC$3</formula1>
    </dataValidation>
    <dataValidation type="list" allowBlank="1" showInputMessage="1" showErrorMessage="1" sqref="NKL983049:NKO983052">
      <formula1>$CC$2:$CC$3</formula1>
    </dataValidation>
    <dataValidation type="list" allowBlank="1" showInputMessage="1" showErrorMessage="1" sqref="NAP983049:NAS983052">
      <formula1>$CC$2:$CC$3</formula1>
    </dataValidation>
    <dataValidation type="list" allowBlank="1" showInputMessage="1" showErrorMessage="1" sqref="MQT983049:MQW983052">
      <formula1>$CC$2:$CC$3</formula1>
    </dataValidation>
    <dataValidation type="list" allowBlank="1" showInputMessage="1" showErrorMessage="1" sqref="MGX983049:MHA983052">
      <formula1>$CC$2:$CC$3</formula1>
    </dataValidation>
    <dataValidation type="list" allowBlank="1" showInputMessage="1" showErrorMessage="1" sqref="LXB983049:LXE983052">
      <formula1>$CC$2:$CC$3</formula1>
    </dataValidation>
    <dataValidation type="list" allowBlank="1" showInputMessage="1" showErrorMessage="1" sqref="LNF983049:LNI983052">
      <formula1>$CC$2:$CC$3</formula1>
    </dataValidation>
    <dataValidation type="list" allowBlank="1" showInputMessage="1" showErrorMessage="1" sqref="LDJ983049:LDM983052">
      <formula1>$CC$2:$CC$3</formula1>
    </dataValidation>
    <dataValidation type="list" allowBlank="1" showInputMessage="1" showErrorMessage="1" sqref="KTN983049:KTQ983052">
      <formula1>$CC$2:$CC$3</formula1>
    </dataValidation>
    <dataValidation type="list" allowBlank="1" showInputMessage="1" showErrorMessage="1" sqref="KJR983049:KJU983052">
      <formula1>$CC$2:$CC$3</formula1>
    </dataValidation>
    <dataValidation type="list" allowBlank="1" showInputMessage="1" showErrorMessage="1" sqref="JZV983049:JZY983052">
      <formula1>$CC$2:$CC$3</formula1>
    </dataValidation>
    <dataValidation type="list" allowBlank="1" showInputMessage="1" showErrorMessage="1" sqref="JPZ983049:JQC983052">
      <formula1>$CC$2:$CC$3</formula1>
    </dataValidation>
    <dataValidation type="list" allowBlank="1" showInputMessage="1" showErrorMessage="1" sqref="JGD983049:JGG983052">
      <formula1>$CC$2:$CC$3</formula1>
    </dataValidation>
    <dataValidation type="list" allowBlank="1" showInputMessage="1" showErrorMessage="1" sqref="IWH983049:IWK983052">
      <formula1>$CC$2:$CC$3</formula1>
    </dataValidation>
    <dataValidation type="list" allowBlank="1" showInputMessage="1" showErrorMessage="1" sqref="IML983049:IMO983052">
      <formula1>$CC$2:$CC$3</formula1>
    </dataValidation>
    <dataValidation type="list" allowBlank="1" showInputMessage="1" showErrorMessage="1" sqref="ICP983049:ICS983052">
      <formula1>$CC$2:$CC$3</formula1>
    </dataValidation>
    <dataValidation type="list" allowBlank="1" showInputMessage="1" showErrorMessage="1" sqref="HST983049:HSW983052">
      <formula1>$CC$2:$CC$3</formula1>
    </dataValidation>
    <dataValidation type="list" allowBlank="1" showInputMessage="1" showErrorMessage="1" sqref="HIX983049:HJA983052">
      <formula1>$CC$2:$CC$3</formula1>
    </dataValidation>
    <dataValidation type="list" allowBlank="1" showInputMessage="1" showErrorMessage="1" sqref="GZB983049:GZE983052">
      <formula1>$CC$2:$CC$3</formula1>
    </dataValidation>
    <dataValidation type="list" allowBlank="1" showInputMessage="1" showErrorMessage="1" sqref="GPF983049:GPI983052">
      <formula1>$CC$2:$CC$3</formula1>
    </dataValidation>
    <dataValidation type="list" allowBlank="1" showInputMessage="1" showErrorMessage="1" sqref="GFJ983049:GFM983052">
      <formula1>$CC$2:$CC$3</formula1>
    </dataValidation>
    <dataValidation type="list" allowBlank="1" showInputMessage="1" showErrorMessage="1" sqref="FVN983049:FVQ983052">
      <formula1>$CC$2:$CC$3</formula1>
    </dataValidation>
    <dataValidation type="list" allowBlank="1" showInputMessage="1" showErrorMessage="1" sqref="FLR983049:FLU983052">
      <formula1>$CC$2:$CC$3</formula1>
    </dataValidation>
    <dataValidation type="list" allowBlank="1" showInputMessage="1" showErrorMessage="1" sqref="FBV983049:FBY983052">
      <formula1>$CC$2:$CC$3</formula1>
    </dataValidation>
    <dataValidation type="list" allowBlank="1" showInputMessage="1" showErrorMessage="1" sqref="ERZ983049:ESC983052">
      <formula1>$CC$2:$CC$3</formula1>
    </dataValidation>
    <dataValidation type="list" allowBlank="1" showInputMessage="1" showErrorMessage="1" sqref="EID983049:EIG983052">
      <formula1>$CC$2:$CC$3</formula1>
    </dataValidation>
    <dataValidation type="list" allowBlank="1" showInputMessage="1" showErrorMessage="1" sqref="DYH983049:DYK983052">
      <formula1>$CC$2:$CC$3</formula1>
    </dataValidation>
    <dataValidation type="list" allowBlank="1" showInputMessage="1" showErrorMessage="1" sqref="DOL983049:DOO983052">
      <formula1>$CC$2:$CC$3</formula1>
    </dataValidation>
    <dataValidation type="list" allowBlank="1" showInputMessage="1" showErrorMessage="1" sqref="DEP983049:DES983052">
      <formula1>$CC$2:$CC$3</formula1>
    </dataValidation>
    <dataValidation type="list" allowBlank="1" showInputMessage="1" showErrorMessage="1" sqref="CUT983049:CUW983052">
      <formula1>$CC$2:$CC$3</formula1>
    </dataValidation>
    <dataValidation type="list" allowBlank="1" showInputMessage="1" showErrorMessage="1" sqref="CKX983049:CLA983052">
      <formula1>$CC$2:$CC$3</formula1>
    </dataValidation>
    <dataValidation type="list" allowBlank="1" showInputMessage="1" showErrorMessage="1" sqref="CBB983049:CBE983052">
      <formula1>$CC$2:$CC$3</formula1>
    </dataValidation>
    <dataValidation type="list" allowBlank="1" showInputMessage="1" showErrorMessage="1" sqref="BRF983049:BRI983052">
      <formula1>$CC$2:$CC$3</formula1>
    </dataValidation>
    <dataValidation type="list" allowBlank="1" showInputMessage="1" showErrorMessage="1" sqref="BHJ983049:BHM983052">
      <formula1>$CC$2:$CC$3</formula1>
    </dataValidation>
    <dataValidation type="list" allowBlank="1" showInputMessage="1" showErrorMessage="1" sqref="AXN983049:AXQ983052">
      <formula1>$CC$2:$CC$3</formula1>
    </dataValidation>
    <dataValidation type="list" allowBlank="1" showInputMessage="1" showErrorMessage="1" sqref="ANR983049:ANU983052">
      <formula1>$CC$2:$CC$3</formula1>
    </dataValidation>
    <dataValidation type="list" allowBlank="1" showInputMessage="1" showErrorMessage="1" sqref="ADV983049:ADY983052">
      <formula1>$CC$2:$CC$3</formula1>
    </dataValidation>
    <dataValidation type="list" allowBlank="1" showInputMessage="1" showErrorMessage="1" sqref="TZ983049:UC983052">
      <formula1>$CC$2:$CC$3</formula1>
    </dataValidation>
    <dataValidation type="list" allowBlank="1" showInputMessage="1" showErrorMessage="1" sqref="KD983049:KG983052">
      <formula1>$CC$2:$CC$3</formula1>
    </dataValidation>
    <dataValidation type="list" allowBlank="1" showInputMessage="1" showErrorMessage="1" sqref="AH983049:AK983052">
      <formula1>$CC$2:$CC$3</formula1>
    </dataValidation>
    <dataValidation type="list" allowBlank="1" showInputMessage="1" showErrorMessage="1" sqref="WWP917513:WWS917516">
      <formula1>$CC$2:$CC$3</formula1>
    </dataValidation>
    <dataValidation type="list" allowBlank="1" showInputMessage="1" showErrorMessage="1" sqref="WMT917513:WMW917516">
      <formula1>$CC$2:$CC$3</formula1>
    </dataValidation>
    <dataValidation type="list" allowBlank="1" showInputMessage="1" showErrorMessage="1" sqref="WCX917513:WDA917516">
      <formula1>$CC$2:$CC$3</formula1>
    </dataValidation>
    <dataValidation type="list" allowBlank="1" showInputMessage="1" showErrorMessage="1" sqref="VTB917513:VTE917516">
      <formula1>$CC$2:$CC$3</formula1>
    </dataValidation>
    <dataValidation type="list" allowBlank="1" showInputMessage="1" showErrorMessage="1" sqref="VJF917513:VJI917516">
      <formula1>$CC$2:$CC$3</formula1>
    </dataValidation>
    <dataValidation type="list" allowBlank="1" showInputMessage="1" showErrorMessage="1" sqref="UZJ917513:UZM917516">
      <formula1>$CC$2:$CC$3</formula1>
    </dataValidation>
    <dataValidation type="list" allowBlank="1" showInputMessage="1" showErrorMessage="1" sqref="UPN917513:UPQ917516">
      <formula1>$CC$2:$CC$3</formula1>
    </dataValidation>
    <dataValidation type="list" allowBlank="1" showInputMessage="1" showErrorMessage="1" sqref="UFR917513:UFU917516">
      <formula1>$CC$2:$CC$3</formula1>
    </dataValidation>
    <dataValidation type="list" allowBlank="1" showInputMessage="1" showErrorMessage="1" sqref="TVV917513:TVY917516">
      <formula1>$CC$2:$CC$3</formula1>
    </dataValidation>
    <dataValidation type="list" allowBlank="1" showInputMessage="1" showErrorMessage="1" sqref="TLZ917513:TMC917516">
      <formula1>$CC$2:$CC$3</formula1>
    </dataValidation>
    <dataValidation type="list" allowBlank="1" showInputMessage="1" showErrorMessage="1" sqref="TCD917513:TCG917516">
      <formula1>$CC$2:$CC$3</formula1>
    </dataValidation>
    <dataValidation type="list" allowBlank="1" showInputMessage="1" showErrorMessage="1" sqref="SSH917513:SSK917516">
      <formula1>$CC$2:$CC$3</formula1>
    </dataValidation>
    <dataValidation type="list" allowBlank="1" showInputMessage="1" showErrorMessage="1" sqref="SIL917513:SIO917516">
      <formula1>$CC$2:$CC$3</formula1>
    </dataValidation>
    <dataValidation type="list" allowBlank="1" showInputMessage="1" showErrorMessage="1" sqref="RYP917513:RYS917516">
      <formula1>$CC$2:$CC$3</formula1>
    </dataValidation>
    <dataValidation type="list" allowBlank="1" showInputMessage="1" showErrorMessage="1" sqref="ROT917513:ROW917516">
      <formula1>$CC$2:$CC$3</formula1>
    </dataValidation>
    <dataValidation type="list" allowBlank="1" showInputMessage="1" showErrorMessage="1" sqref="REX917513:RFA917516">
      <formula1>$CC$2:$CC$3</formula1>
    </dataValidation>
    <dataValidation type="list" allowBlank="1" showInputMessage="1" showErrorMessage="1" sqref="QVB917513:QVE917516">
      <formula1>$CC$2:$CC$3</formula1>
    </dataValidation>
    <dataValidation type="list" allowBlank="1" showInputMessage="1" showErrorMessage="1" sqref="QLF917513:QLI917516">
      <formula1>$CC$2:$CC$3</formula1>
    </dataValidation>
    <dataValidation type="list" allowBlank="1" showInputMessage="1" showErrorMessage="1" sqref="QBJ917513:QBM917516">
      <formula1>$CC$2:$CC$3</formula1>
    </dataValidation>
    <dataValidation type="list" allowBlank="1" showInputMessage="1" showErrorMessage="1" sqref="PRN917513:PRQ917516">
      <formula1>$CC$2:$CC$3</formula1>
    </dataValidation>
    <dataValidation type="list" allowBlank="1" showInputMessage="1" showErrorMessage="1" sqref="PHR917513:PHU917516">
      <formula1>$CC$2:$CC$3</formula1>
    </dataValidation>
    <dataValidation type="list" allowBlank="1" showInputMessage="1" showErrorMessage="1" sqref="OXV917513:OXY917516">
      <formula1>$CC$2:$CC$3</formula1>
    </dataValidation>
    <dataValidation type="list" allowBlank="1" showInputMessage="1" showErrorMessage="1" sqref="ONZ917513:OOC917516">
      <formula1>$CC$2:$CC$3</formula1>
    </dataValidation>
    <dataValidation type="list" allowBlank="1" showInputMessage="1" showErrorMessage="1" sqref="OED917513:OEG917516">
      <formula1>$CC$2:$CC$3</formula1>
    </dataValidation>
    <dataValidation type="list" allowBlank="1" showInputMessage="1" showErrorMessage="1" sqref="NUH917513:NUK917516">
      <formula1>$CC$2:$CC$3</formula1>
    </dataValidation>
    <dataValidation type="list" allowBlank="1" showInputMessage="1" showErrorMessage="1" sqref="NKL917513:NKO917516">
      <formula1>$CC$2:$CC$3</formula1>
    </dataValidation>
    <dataValidation type="list" allowBlank="1" showInputMessage="1" showErrorMessage="1" sqref="NAP917513:NAS917516">
      <formula1>$CC$2:$CC$3</formula1>
    </dataValidation>
    <dataValidation type="list" allowBlank="1" showInputMessage="1" showErrorMessage="1" sqref="MQT917513:MQW917516">
      <formula1>$CC$2:$CC$3</formula1>
    </dataValidation>
    <dataValidation type="list" allowBlank="1" showInputMessage="1" showErrorMessage="1" sqref="MGX917513:MHA917516">
      <formula1>$CC$2:$CC$3</formula1>
    </dataValidation>
    <dataValidation type="list" allowBlank="1" showInputMessage="1" showErrorMessage="1" sqref="LXB917513:LXE917516">
      <formula1>$CC$2:$CC$3</formula1>
    </dataValidation>
    <dataValidation type="list" allowBlank="1" showInputMessage="1" showErrorMessage="1" sqref="LNF917513:LNI917516">
      <formula1>$CC$2:$CC$3</formula1>
    </dataValidation>
    <dataValidation type="list" allowBlank="1" showInputMessage="1" showErrorMessage="1" sqref="LDJ917513:LDM917516">
      <formula1>$CC$2:$CC$3</formula1>
    </dataValidation>
    <dataValidation type="list" allowBlank="1" showInputMessage="1" showErrorMessage="1" sqref="KTN917513:KTQ917516">
      <formula1>$CC$2:$CC$3</formula1>
    </dataValidation>
    <dataValidation type="list" allowBlank="1" showInputMessage="1" showErrorMessage="1" sqref="KJR917513:KJU917516">
      <formula1>$CC$2:$CC$3</formula1>
    </dataValidation>
    <dataValidation type="list" allowBlank="1" showInputMessage="1" showErrorMessage="1" sqref="JZV917513:JZY917516">
      <formula1>$CC$2:$CC$3</formula1>
    </dataValidation>
    <dataValidation type="list" allowBlank="1" showInputMessage="1" showErrorMessage="1" sqref="JPZ917513:JQC917516">
      <formula1>$CC$2:$CC$3</formula1>
    </dataValidation>
    <dataValidation type="list" allowBlank="1" showInputMessage="1" showErrorMessage="1" sqref="JGD917513:JGG917516">
      <formula1>$CC$2:$CC$3</formula1>
    </dataValidation>
    <dataValidation type="list" allowBlank="1" showInputMessage="1" showErrorMessage="1" sqref="IWH917513:IWK917516">
      <formula1>$CC$2:$CC$3</formula1>
    </dataValidation>
    <dataValidation type="list" allowBlank="1" showInputMessage="1" showErrorMessage="1" sqref="IML917513:IMO917516">
      <formula1>$CC$2:$CC$3</formula1>
    </dataValidation>
    <dataValidation type="list" allowBlank="1" showInputMessage="1" showErrorMessage="1" sqref="ICP917513:ICS917516">
      <formula1>$CC$2:$CC$3</formula1>
    </dataValidation>
    <dataValidation type="list" allowBlank="1" showInputMessage="1" showErrorMessage="1" sqref="HST917513:HSW917516">
      <formula1>$CC$2:$CC$3</formula1>
    </dataValidation>
    <dataValidation type="list" allowBlank="1" showInputMessage="1" showErrorMessage="1" sqref="HIX917513:HJA917516">
      <formula1>$CC$2:$CC$3</formula1>
    </dataValidation>
    <dataValidation type="list" allowBlank="1" showInputMessage="1" showErrorMessage="1" sqref="GZB917513:GZE917516">
      <formula1>$CC$2:$CC$3</formula1>
    </dataValidation>
    <dataValidation type="list" allowBlank="1" showInputMessage="1" showErrorMessage="1" sqref="GPF917513:GPI917516">
      <formula1>$CC$2:$CC$3</formula1>
    </dataValidation>
    <dataValidation type="list" allowBlank="1" showInputMessage="1" showErrorMessage="1" sqref="GFJ917513:GFM917516">
      <formula1>$CC$2:$CC$3</formula1>
    </dataValidation>
    <dataValidation type="list" allowBlank="1" showInputMessage="1" showErrorMessage="1" sqref="FVN917513:FVQ917516">
      <formula1>$CC$2:$CC$3</formula1>
    </dataValidation>
    <dataValidation type="list" allowBlank="1" showInputMessage="1" showErrorMessage="1" sqref="FLR917513:FLU917516">
      <formula1>$CC$2:$CC$3</formula1>
    </dataValidation>
    <dataValidation type="list" allowBlank="1" showInputMessage="1" showErrorMessage="1" sqref="FBV917513:FBY917516">
      <formula1>$CC$2:$CC$3</formula1>
    </dataValidation>
    <dataValidation type="list" allowBlank="1" showInputMessage="1" showErrorMessage="1" sqref="ERZ917513:ESC917516">
      <formula1>$CC$2:$CC$3</formula1>
    </dataValidation>
    <dataValidation type="list" allowBlank="1" showInputMessage="1" showErrorMessage="1" sqref="EID917513:EIG917516">
      <formula1>$CC$2:$CC$3</formula1>
    </dataValidation>
    <dataValidation type="list" allowBlank="1" showInputMessage="1" showErrorMessage="1" sqref="DYH917513:DYK917516">
      <formula1>$CC$2:$CC$3</formula1>
    </dataValidation>
    <dataValidation type="list" allowBlank="1" showInputMessage="1" showErrorMessage="1" sqref="DOL917513:DOO917516">
      <formula1>$CC$2:$CC$3</formula1>
    </dataValidation>
    <dataValidation type="list" allowBlank="1" showInputMessage="1" showErrorMessage="1" sqref="DEP917513:DES917516">
      <formula1>$CC$2:$CC$3</formula1>
    </dataValidation>
    <dataValidation type="list" allowBlank="1" showInputMessage="1" showErrorMessage="1" sqref="CUT917513:CUW917516">
      <formula1>$CC$2:$CC$3</formula1>
    </dataValidation>
    <dataValidation type="list" allowBlank="1" showInputMessage="1" showErrorMessage="1" sqref="CKX917513:CLA917516">
      <formula1>$CC$2:$CC$3</formula1>
    </dataValidation>
    <dataValidation type="list" allowBlank="1" showInputMessage="1" showErrorMessage="1" sqref="CBB917513:CBE917516">
      <formula1>$CC$2:$CC$3</formula1>
    </dataValidation>
    <dataValidation type="list" allowBlank="1" showInputMessage="1" showErrorMessage="1" sqref="BRF917513:BRI917516">
      <formula1>$CC$2:$CC$3</formula1>
    </dataValidation>
    <dataValidation type="list" allowBlank="1" showInputMessage="1" showErrorMessage="1" sqref="BHJ917513:BHM917516">
      <formula1>$CC$2:$CC$3</formula1>
    </dataValidation>
    <dataValidation type="list" allowBlank="1" showInputMessage="1" showErrorMessage="1" sqref="AXN917513:AXQ917516">
      <formula1>$CC$2:$CC$3</formula1>
    </dataValidation>
    <dataValidation type="list" allowBlank="1" showInputMessage="1" showErrorMessage="1" sqref="ANR917513:ANU917516">
      <formula1>$CC$2:$CC$3</formula1>
    </dataValidation>
    <dataValidation type="list" allowBlank="1" showInputMessage="1" showErrorMessage="1" sqref="ADV917513:ADY917516">
      <formula1>$CC$2:$CC$3</formula1>
    </dataValidation>
    <dataValidation type="list" allowBlank="1" showInputMessage="1" showErrorMessage="1" sqref="TZ917513:UC917516">
      <formula1>$CC$2:$CC$3</formula1>
    </dataValidation>
    <dataValidation type="list" allowBlank="1" showInputMessage="1" showErrorMessage="1" sqref="KD917513:KG917516">
      <formula1>$CC$2:$CC$3</formula1>
    </dataValidation>
    <dataValidation type="list" allowBlank="1" showInputMessage="1" showErrorMessage="1" sqref="AH917513:AK917516">
      <formula1>$CC$2:$CC$3</formula1>
    </dataValidation>
    <dataValidation type="list" allowBlank="1" showInputMessage="1" showErrorMessage="1" sqref="WWP851977:WWS851980">
      <formula1>$CC$2:$CC$3</formula1>
    </dataValidation>
    <dataValidation type="list" allowBlank="1" showInputMessage="1" showErrorMessage="1" sqref="WMT851977:WMW851980">
      <formula1>$CC$2:$CC$3</formula1>
    </dataValidation>
    <dataValidation type="list" allowBlank="1" showInputMessage="1" showErrorMessage="1" sqref="WCX851977:WDA851980">
      <formula1>$CC$2:$CC$3</formula1>
    </dataValidation>
    <dataValidation type="list" allowBlank="1" showInputMessage="1" showErrorMessage="1" sqref="VTB851977:VTE851980">
      <formula1>$CC$2:$CC$3</formula1>
    </dataValidation>
    <dataValidation type="list" allowBlank="1" showInputMessage="1" showErrorMessage="1" sqref="VJF851977:VJI851980">
      <formula1>$CC$2:$CC$3</formula1>
    </dataValidation>
    <dataValidation type="list" allowBlank="1" showInputMessage="1" showErrorMessage="1" sqref="UZJ851977:UZM851980">
      <formula1>$CC$2:$CC$3</formula1>
    </dataValidation>
    <dataValidation type="list" allowBlank="1" showInputMessage="1" showErrorMessage="1" sqref="UPN851977:UPQ851980">
      <formula1>$CC$2:$CC$3</formula1>
    </dataValidation>
    <dataValidation type="list" allowBlank="1" showInputMessage="1" showErrorMessage="1" sqref="UFR851977:UFU851980">
      <formula1>$CC$2:$CC$3</formula1>
    </dataValidation>
    <dataValidation type="list" allowBlank="1" showInputMessage="1" showErrorMessage="1" sqref="TVV851977:TVY851980">
      <formula1>$CC$2:$CC$3</formula1>
    </dataValidation>
    <dataValidation type="list" allowBlank="1" showInputMessage="1" showErrorMessage="1" sqref="TLZ851977:TMC851980">
      <formula1>$CC$2:$CC$3</formula1>
    </dataValidation>
    <dataValidation type="list" allowBlank="1" showInputMessage="1" showErrorMessage="1" sqref="TCD851977:TCG851980">
      <formula1>$CC$2:$CC$3</formula1>
    </dataValidation>
    <dataValidation type="list" allowBlank="1" showInputMessage="1" showErrorMessage="1" sqref="SSH851977:SSK851980">
      <formula1>$CC$2:$CC$3</formula1>
    </dataValidation>
    <dataValidation type="list" allowBlank="1" showInputMessage="1" showErrorMessage="1" sqref="SIL851977:SIO851980">
      <formula1>$CC$2:$CC$3</formula1>
    </dataValidation>
    <dataValidation type="list" allowBlank="1" showInputMessage="1" showErrorMessage="1" sqref="RYP851977:RYS851980">
      <formula1>$CC$2:$CC$3</formula1>
    </dataValidation>
    <dataValidation type="list" allowBlank="1" showInputMessage="1" showErrorMessage="1" sqref="ROT851977:ROW851980">
      <formula1>$CC$2:$CC$3</formula1>
    </dataValidation>
    <dataValidation type="list" allowBlank="1" showInputMessage="1" showErrorMessage="1" sqref="REX851977:RFA851980">
      <formula1>$CC$2:$CC$3</formula1>
    </dataValidation>
    <dataValidation type="list" allowBlank="1" showInputMessage="1" showErrorMessage="1" sqref="QVB851977:QVE851980">
      <formula1>$CC$2:$CC$3</formula1>
    </dataValidation>
    <dataValidation type="list" allowBlank="1" showInputMessage="1" showErrorMessage="1" sqref="QLF851977:QLI851980">
      <formula1>$CC$2:$CC$3</formula1>
    </dataValidation>
    <dataValidation type="list" allowBlank="1" showInputMessage="1" showErrorMessage="1" sqref="QBJ851977:QBM851980">
      <formula1>$CC$2:$CC$3</formula1>
    </dataValidation>
    <dataValidation type="list" allowBlank="1" showInputMessage="1" showErrorMessage="1" sqref="PRN851977:PRQ851980">
      <formula1>$CC$2:$CC$3</formula1>
    </dataValidation>
    <dataValidation type="list" allowBlank="1" showInputMessage="1" showErrorMessage="1" sqref="PHR851977:PHU851980">
      <formula1>$CC$2:$CC$3</formula1>
    </dataValidation>
    <dataValidation type="list" allowBlank="1" showInputMessage="1" showErrorMessage="1" sqref="OXV851977:OXY851980">
      <formula1>$CC$2:$CC$3</formula1>
    </dataValidation>
    <dataValidation type="list" allowBlank="1" showInputMessage="1" showErrorMessage="1" sqref="ONZ851977:OOC851980">
      <formula1>$CC$2:$CC$3</formula1>
    </dataValidation>
    <dataValidation type="list" allowBlank="1" showInputMessage="1" showErrorMessage="1" sqref="OED851977:OEG851980">
      <formula1>$CC$2:$CC$3</formula1>
    </dataValidation>
    <dataValidation type="list" allowBlank="1" showInputMessage="1" showErrorMessage="1" sqref="NUH851977:NUK851980">
      <formula1>$CC$2:$CC$3</formula1>
    </dataValidation>
    <dataValidation type="list" allowBlank="1" showInputMessage="1" showErrorMessage="1" sqref="NKL851977:NKO851980">
      <formula1>$CC$2:$CC$3</formula1>
    </dataValidation>
    <dataValidation type="list" allowBlank="1" showInputMessage="1" showErrorMessage="1" sqref="NAP851977:NAS851980">
      <formula1>$CC$2:$CC$3</formula1>
    </dataValidation>
    <dataValidation type="list" allowBlank="1" showInputMessage="1" showErrorMessage="1" sqref="MQT851977:MQW851980">
      <formula1>$CC$2:$CC$3</formula1>
    </dataValidation>
    <dataValidation type="list" allowBlank="1" showInputMessage="1" showErrorMessage="1" sqref="MGX851977:MHA851980">
      <formula1>$CC$2:$CC$3</formula1>
    </dataValidation>
    <dataValidation type="list" allowBlank="1" showInputMessage="1" showErrorMessage="1" sqref="LXB851977:LXE851980">
      <formula1>$CC$2:$CC$3</formula1>
    </dataValidation>
    <dataValidation type="list" allowBlank="1" showInputMessage="1" showErrorMessage="1" sqref="LNF851977:LNI851980">
      <formula1>$CC$2:$CC$3</formula1>
    </dataValidation>
    <dataValidation type="list" allowBlank="1" showInputMessage="1" showErrorMessage="1" sqref="LDJ851977:LDM851980">
      <formula1>$CC$2:$CC$3</formula1>
    </dataValidation>
    <dataValidation type="list" allowBlank="1" showInputMessage="1" showErrorMessage="1" sqref="KTN851977:KTQ851980">
      <formula1>$CC$2:$CC$3</formula1>
    </dataValidation>
    <dataValidation type="list" allowBlank="1" showInputMessage="1" showErrorMessage="1" sqref="KJR851977:KJU851980">
      <formula1>$CC$2:$CC$3</formula1>
    </dataValidation>
    <dataValidation type="list" allowBlank="1" showInputMessage="1" showErrorMessage="1" sqref="JZV851977:JZY851980">
      <formula1>$CC$2:$CC$3</formula1>
    </dataValidation>
    <dataValidation type="list" allowBlank="1" showInputMessage="1" showErrorMessage="1" sqref="JPZ851977:JQC851980">
      <formula1>$CC$2:$CC$3</formula1>
    </dataValidation>
    <dataValidation type="list" allowBlank="1" showInputMessage="1" showErrorMessage="1" sqref="JGD851977:JGG851980">
      <formula1>$CC$2:$CC$3</formula1>
    </dataValidation>
    <dataValidation type="list" allowBlank="1" showInputMessage="1" showErrorMessage="1" sqref="IWH851977:IWK851980">
      <formula1>$CC$2:$CC$3</formula1>
    </dataValidation>
    <dataValidation type="list" allowBlank="1" showInputMessage="1" showErrorMessage="1" sqref="IML851977:IMO851980">
      <formula1>$CC$2:$CC$3</formula1>
    </dataValidation>
    <dataValidation type="list" allowBlank="1" showInputMessage="1" showErrorMessage="1" sqref="ICP851977:ICS851980">
      <formula1>$CC$2:$CC$3</formula1>
    </dataValidation>
    <dataValidation type="list" allowBlank="1" showInputMessage="1" showErrorMessage="1" sqref="HST851977:HSW851980">
      <formula1>$CC$2:$CC$3</formula1>
    </dataValidation>
    <dataValidation type="list" allowBlank="1" showInputMessage="1" showErrorMessage="1" sqref="HIX851977:HJA851980">
      <formula1>$CC$2:$CC$3</formula1>
    </dataValidation>
    <dataValidation type="list" allowBlank="1" showInputMessage="1" showErrorMessage="1" sqref="GZB851977:GZE851980">
      <formula1>$CC$2:$CC$3</formula1>
    </dataValidation>
    <dataValidation type="list" allowBlank="1" showInputMessage="1" showErrorMessage="1" sqref="GPF851977:GPI851980">
      <formula1>$CC$2:$CC$3</formula1>
    </dataValidation>
    <dataValidation type="list" allowBlank="1" showInputMessage="1" showErrorMessage="1" sqref="GFJ851977:GFM851980">
      <formula1>$CC$2:$CC$3</formula1>
    </dataValidation>
    <dataValidation type="list" allowBlank="1" showInputMessage="1" showErrorMessage="1" sqref="FVN851977:FVQ851980">
      <formula1>$CC$2:$CC$3</formula1>
    </dataValidation>
    <dataValidation type="list" allowBlank="1" showInputMessage="1" showErrorMessage="1" sqref="FLR851977:FLU851980">
      <formula1>$CC$2:$CC$3</formula1>
    </dataValidation>
    <dataValidation type="list" allowBlank="1" showInputMessage="1" showErrorMessage="1" sqref="FBV851977:FBY851980">
      <formula1>$CC$2:$CC$3</formula1>
    </dataValidation>
    <dataValidation type="list" allowBlank="1" showInputMessage="1" showErrorMessage="1" sqref="ERZ851977:ESC851980">
      <formula1>$CC$2:$CC$3</formula1>
    </dataValidation>
    <dataValidation type="list" allowBlank="1" showInputMessage="1" showErrorMessage="1" sqref="EID851977:EIG851980">
      <formula1>$CC$2:$CC$3</formula1>
    </dataValidation>
    <dataValidation type="list" allowBlank="1" showInputMessage="1" showErrorMessage="1" sqref="DYH851977:DYK851980">
      <formula1>$CC$2:$CC$3</formula1>
    </dataValidation>
    <dataValidation type="list" allowBlank="1" showInputMessage="1" showErrorMessage="1" sqref="DOL851977:DOO851980">
      <formula1>$CC$2:$CC$3</formula1>
    </dataValidation>
    <dataValidation type="list" allowBlank="1" showInputMessage="1" showErrorMessage="1" sqref="DEP851977:DES851980">
      <formula1>$CC$2:$CC$3</formula1>
    </dataValidation>
    <dataValidation type="list" allowBlank="1" showInputMessage="1" showErrorMessage="1" sqref="CUT851977:CUW851980">
      <formula1>$CC$2:$CC$3</formula1>
    </dataValidation>
    <dataValidation type="list" allowBlank="1" showInputMessage="1" showErrorMessage="1" sqref="CKX851977:CLA851980">
      <formula1>$CC$2:$CC$3</formula1>
    </dataValidation>
    <dataValidation type="list" allowBlank="1" showInputMessage="1" showErrorMessage="1" sqref="CBB851977:CBE851980">
      <formula1>$CC$2:$CC$3</formula1>
    </dataValidation>
    <dataValidation type="list" allowBlank="1" showInputMessage="1" showErrorMessage="1" sqref="BRF851977:BRI851980">
      <formula1>$CC$2:$CC$3</formula1>
    </dataValidation>
    <dataValidation type="list" allowBlank="1" showInputMessage="1" showErrorMessage="1" sqref="BHJ851977:BHM851980">
      <formula1>$CC$2:$CC$3</formula1>
    </dataValidation>
    <dataValidation type="list" allowBlank="1" showInputMessage="1" showErrorMessage="1" sqref="AXN851977:AXQ851980">
      <formula1>$CC$2:$CC$3</formula1>
    </dataValidation>
    <dataValidation type="list" allowBlank="1" showInputMessage="1" showErrorMessage="1" sqref="ANR851977:ANU851980">
      <formula1>$CC$2:$CC$3</formula1>
    </dataValidation>
    <dataValidation type="list" allowBlank="1" showInputMessage="1" showErrorMessage="1" sqref="ADV851977:ADY851980">
      <formula1>$CC$2:$CC$3</formula1>
    </dataValidation>
    <dataValidation type="list" allowBlank="1" showInputMessage="1" showErrorMessage="1" sqref="TZ851977:UC851980">
      <formula1>$CC$2:$CC$3</formula1>
    </dataValidation>
    <dataValidation type="list" allowBlank="1" showInputMessage="1" showErrorMessage="1" sqref="KD851977:KG851980">
      <formula1>$CC$2:$CC$3</formula1>
    </dataValidation>
    <dataValidation type="list" allowBlank="1" showInputMessage="1" showErrorMessage="1" sqref="AH851977:AK851980">
      <formula1>$CC$2:$CC$3</formula1>
    </dataValidation>
    <dataValidation type="list" allowBlank="1" showInputMessage="1" showErrorMessage="1" sqref="WWP786441:WWS786444">
      <formula1>$CC$2:$CC$3</formula1>
    </dataValidation>
    <dataValidation type="list" allowBlank="1" showInputMessage="1" showErrorMessage="1" sqref="WMT786441:WMW786444">
      <formula1>$CC$2:$CC$3</formula1>
    </dataValidation>
    <dataValidation type="list" allowBlank="1" showInputMessage="1" showErrorMessage="1" sqref="WCX786441:WDA786444">
      <formula1>$CC$2:$CC$3</formula1>
    </dataValidation>
    <dataValidation type="list" allowBlank="1" showInputMessage="1" showErrorMessage="1" sqref="VTB786441:VTE786444">
      <formula1>$CC$2:$CC$3</formula1>
    </dataValidation>
    <dataValidation type="list" allowBlank="1" showInputMessage="1" showErrorMessage="1" sqref="VJF786441:VJI786444">
      <formula1>$CC$2:$CC$3</formula1>
    </dataValidation>
    <dataValidation type="list" allowBlank="1" showInputMessage="1" showErrorMessage="1" sqref="UZJ786441:UZM786444">
      <formula1>$CC$2:$CC$3</formula1>
    </dataValidation>
    <dataValidation type="list" allowBlank="1" showInputMessage="1" showErrorMessage="1" sqref="UPN786441:UPQ786444">
      <formula1>$CC$2:$CC$3</formula1>
    </dataValidation>
    <dataValidation type="list" allowBlank="1" showInputMessage="1" showErrorMessage="1" sqref="UFR786441:UFU786444">
      <formula1>$CC$2:$CC$3</formula1>
    </dataValidation>
    <dataValidation type="list" allowBlank="1" showInputMessage="1" showErrorMessage="1" sqref="TVV786441:TVY786444">
      <formula1>$CC$2:$CC$3</formula1>
    </dataValidation>
    <dataValidation type="list" allowBlank="1" showInputMessage="1" showErrorMessage="1" sqref="TLZ786441:TMC786444">
      <formula1>$CC$2:$CC$3</formula1>
    </dataValidation>
    <dataValidation type="list" allowBlank="1" showInputMessage="1" showErrorMessage="1" sqref="TCD786441:TCG786444">
      <formula1>$CC$2:$CC$3</formula1>
    </dataValidation>
    <dataValidation type="list" allowBlank="1" showInputMessage="1" showErrorMessage="1" sqref="SSH786441:SSK786444">
      <formula1>$CC$2:$CC$3</formula1>
    </dataValidation>
    <dataValidation type="list" allowBlank="1" showInputMessage="1" showErrorMessage="1" sqref="SIL786441:SIO786444">
      <formula1>$CC$2:$CC$3</formula1>
    </dataValidation>
    <dataValidation type="list" allowBlank="1" showInputMessage="1" showErrorMessage="1" sqref="RYP786441:RYS786444">
      <formula1>$CC$2:$CC$3</formula1>
    </dataValidation>
    <dataValidation type="list" allowBlank="1" showInputMessage="1" showErrorMessage="1" sqref="ROT786441:ROW786444">
      <formula1>$CC$2:$CC$3</formula1>
    </dataValidation>
    <dataValidation type="list" allowBlank="1" showInputMessage="1" showErrorMessage="1" sqref="REX786441:RFA786444">
      <formula1>$CC$2:$CC$3</formula1>
    </dataValidation>
    <dataValidation type="list" allowBlank="1" showInputMessage="1" showErrorMessage="1" sqref="QVB786441:QVE786444">
      <formula1>$CC$2:$CC$3</formula1>
    </dataValidation>
    <dataValidation type="list" allowBlank="1" showInputMessage="1" showErrorMessage="1" sqref="QLF786441:QLI786444">
      <formula1>$CC$2:$CC$3</formula1>
    </dataValidation>
    <dataValidation type="list" allowBlank="1" showInputMessage="1" showErrorMessage="1" sqref="QBJ786441:QBM786444">
      <formula1>$CC$2:$CC$3</formula1>
    </dataValidation>
    <dataValidation type="list" allowBlank="1" showInputMessage="1" showErrorMessage="1" sqref="PRN786441:PRQ786444">
      <formula1>$CC$2:$CC$3</formula1>
    </dataValidation>
    <dataValidation type="list" allowBlank="1" showInputMessage="1" showErrorMessage="1" sqref="PHR786441:PHU786444">
      <formula1>$CC$2:$CC$3</formula1>
    </dataValidation>
    <dataValidation type="list" allowBlank="1" showInputMessage="1" showErrorMessage="1" sqref="OXV786441:OXY786444">
      <formula1>$CC$2:$CC$3</formula1>
    </dataValidation>
    <dataValidation type="list" allowBlank="1" showInputMessage="1" showErrorMessage="1" sqref="ONZ786441:OOC786444">
      <formula1>$CC$2:$CC$3</formula1>
    </dataValidation>
    <dataValidation type="list" allowBlank="1" showInputMessage="1" showErrorMessage="1" sqref="OED786441:OEG786444">
      <formula1>$CC$2:$CC$3</formula1>
    </dataValidation>
    <dataValidation type="list" allowBlank="1" showInputMessage="1" showErrorMessage="1" sqref="NUH786441:NUK786444">
      <formula1>$CC$2:$CC$3</formula1>
    </dataValidation>
    <dataValidation type="list" allowBlank="1" showInputMessage="1" showErrorMessage="1" sqref="NKL786441:NKO786444">
      <formula1>$CC$2:$CC$3</formula1>
    </dataValidation>
    <dataValidation type="list" allowBlank="1" showInputMessage="1" showErrorMessage="1" sqref="NAP786441:NAS786444">
      <formula1>$CC$2:$CC$3</formula1>
    </dataValidation>
    <dataValidation type="list" allowBlank="1" showInputMessage="1" showErrorMessage="1" sqref="MQT786441:MQW786444">
      <formula1>$CC$2:$CC$3</formula1>
    </dataValidation>
    <dataValidation type="list" allowBlank="1" showInputMessage="1" showErrorMessage="1" sqref="MGX786441:MHA786444">
      <formula1>$CC$2:$CC$3</formula1>
    </dataValidation>
    <dataValidation type="list" allowBlank="1" showInputMessage="1" showErrorMessage="1" sqref="LXB786441:LXE786444">
      <formula1>$CC$2:$CC$3</formula1>
    </dataValidation>
    <dataValidation type="list" allowBlank="1" showInputMessage="1" showErrorMessage="1" sqref="LNF786441:LNI786444">
      <formula1>$CC$2:$CC$3</formula1>
    </dataValidation>
    <dataValidation type="list" allowBlank="1" showInputMessage="1" showErrorMessage="1" sqref="LDJ786441:LDM786444">
      <formula1>$CC$2:$CC$3</formula1>
    </dataValidation>
    <dataValidation type="list" allowBlank="1" showInputMessage="1" showErrorMessage="1" sqref="KTN786441:KTQ786444">
      <formula1>$CC$2:$CC$3</formula1>
    </dataValidation>
    <dataValidation type="list" allowBlank="1" showInputMessage="1" showErrorMessage="1" sqref="KJR786441:KJU786444">
      <formula1>$CC$2:$CC$3</formula1>
    </dataValidation>
    <dataValidation type="list" allowBlank="1" showInputMessage="1" showErrorMessage="1" sqref="JZV786441:JZY786444">
      <formula1>$CC$2:$CC$3</formula1>
    </dataValidation>
    <dataValidation type="list" allowBlank="1" showInputMessage="1" showErrorMessage="1" sqref="JPZ786441:JQC786444">
      <formula1>$CC$2:$CC$3</formula1>
    </dataValidation>
    <dataValidation type="list" allowBlank="1" showInputMessage="1" showErrorMessage="1" sqref="JGD786441:JGG786444">
      <formula1>$CC$2:$CC$3</formula1>
    </dataValidation>
    <dataValidation type="list" allowBlank="1" showInputMessage="1" showErrorMessage="1" sqref="IWH786441:IWK786444">
      <formula1>$CC$2:$CC$3</formula1>
    </dataValidation>
    <dataValidation type="list" allowBlank="1" showInputMessage="1" showErrorMessage="1" sqref="IML786441:IMO786444">
      <formula1>$CC$2:$CC$3</formula1>
    </dataValidation>
    <dataValidation type="list" allowBlank="1" showInputMessage="1" showErrorMessage="1" sqref="ICP786441:ICS786444">
      <formula1>$CC$2:$CC$3</formula1>
    </dataValidation>
    <dataValidation type="list" allowBlank="1" showInputMessage="1" showErrorMessage="1" sqref="HST786441:HSW786444">
      <formula1>$CC$2:$CC$3</formula1>
    </dataValidation>
    <dataValidation type="list" allowBlank="1" showInputMessage="1" showErrorMessage="1" sqref="HIX786441:HJA786444">
      <formula1>$CC$2:$CC$3</formula1>
    </dataValidation>
    <dataValidation type="list" allowBlank="1" showInputMessage="1" showErrorMessage="1" sqref="GZB786441:GZE786444">
      <formula1>$CC$2:$CC$3</formula1>
    </dataValidation>
    <dataValidation type="list" allowBlank="1" showInputMessage="1" showErrorMessage="1" sqref="GPF786441:GPI786444">
      <formula1>$CC$2:$CC$3</formula1>
    </dataValidation>
    <dataValidation type="list" allowBlank="1" showInputMessage="1" showErrorMessage="1" sqref="GFJ786441:GFM786444">
      <formula1>$CC$2:$CC$3</formula1>
    </dataValidation>
    <dataValidation type="list" allowBlank="1" showInputMessage="1" showErrorMessage="1" sqref="FVN786441:FVQ786444">
      <formula1>$CC$2:$CC$3</formula1>
    </dataValidation>
    <dataValidation type="list" allowBlank="1" showInputMessage="1" showErrorMessage="1" sqref="FLR786441:FLU786444">
      <formula1>$CC$2:$CC$3</formula1>
    </dataValidation>
    <dataValidation type="list" allowBlank="1" showInputMessage="1" showErrorMessage="1" sqref="FBV786441:FBY786444">
      <formula1>$CC$2:$CC$3</formula1>
    </dataValidation>
    <dataValidation type="list" allowBlank="1" showInputMessage="1" showErrorMessage="1" sqref="ERZ786441:ESC786444">
      <formula1>$CC$2:$CC$3</formula1>
    </dataValidation>
    <dataValidation type="list" allowBlank="1" showInputMessage="1" showErrorMessage="1" sqref="EID786441:EIG786444">
      <formula1>$CC$2:$CC$3</formula1>
    </dataValidation>
    <dataValidation type="list" allowBlank="1" showInputMessage="1" showErrorMessage="1" sqref="DYH786441:DYK786444">
      <formula1>$CC$2:$CC$3</formula1>
    </dataValidation>
    <dataValidation type="list" allowBlank="1" showInputMessage="1" showErrorMessage="1" sqref="DOL786441:DOO786444">
      <formula1>$CC$2:$CC$3</formula1>
    </dataValidation>
    <dataValidation type="list" allowBlank="1" showInputMessage="1" showErrorMessage="1" sqref="DEP786441:DES786444">
      <formula1>$CC$2:$CC$3</formula1>
    </dataValidation>
    <dataValidation type="list" allowBlank="1" showInputMessage="1" showErrorMessage="1" sqref="CUT786441:CUW786444">
      <formula1>$CC$2:$CC$3</formula1>
    </dataValidation>
    <dataValidation type="list" allowBlank="1" showInputMessage="1" showErrorMessage="1" sqref="CKX786441:CLA786444">
      <formula1>$CC$2:$CC$3</formula1>
    </dataValidation>
    <dataValidation type="list" allowBlank="1" showInputMessage="1" showErrorMessage="1" sqref="CBB786441:CBE786444">
      <formula1>$CC$2:$CC$3</formula1>
    </dataValidation>
    <dataValidation type="list" allowBlank="1" showInputMessage="1" showErrorMessage="1" sqref="BRF786441:BRI786444">
      <formula1>$CC$2:$CC$3</formula1>
    </dataValidation>
    <dataValidation type="list" allowBlank="1" showInputMessage="1" showErrorMessage="1" sqref="BHJ786441:BHM786444">
      <formula1>$CC$2:$CC$3</formula1>
    </dataValidation>
    <dataValidation type="list" allowBlank="1" showInputMessage="1" showErrorMessage="1" sqref="AXN786441:AXQ786444">
      <formula1>$CC$2:$CC$3</formula1>
    </dataValidation>
    <dataValidation type="list" allowBlank="1" showInputMessage="1" showErrorMessage="1" sqref="ANR786441:ANU786444">
      <formula1>$CC$2:$CC$3</formula1>
    </dataValidation>
    <dataValidation type="list" allowBlank="1" showInputMessage="1" showErrorMessage="1" sqref="ADV786441:ADY786444">
      <formula1>$CC$2:$CC$3</formula1>
    </dataValidation>
    <dataValidation type="list" allowBlank="1" showInputMessage="1" showErrorMessage="1" sqref="TZ786441:UC786444">
      <formula1>$CC$2:$CC$3</formula1>
    </dataValidation>
    <dataValidation type="list" allowBlank="1" showInputMessage="1" showErrorMessage="1" sqref="KD786441:KG786444">
      <formula1>$CC$2:$CC$3</formula1>
    </dataValidation>
    <dataValidation type="list" allowBlank="1" showInputMessage="1" showErrorMessage="1" sqref="AH786441:AK786444">
      <formula1>$CC$2:$CC$3</formula1>
    </dataValidation>
    <dataValidation type="list" allowBlank="1" showInputMessage="1" showErrorMessage="1" sqref="WWP720905:WWS720908">
      <formula1>$CC$2:$CC$3</formula1>
    </dataValidation>
    <dataValidation type="list" allowBlank="1" showInputMessage="1" showErrorMessage="1" sqref="WMT720905:WMW720908">
      <formula1>$CC$2:$CC$3</formula1>
    </dataValidation>
    <dataValidation type="list" allowBlank="1" showInputMessage="1" showErrorMessage="1" sqref="WCX720905:WDA720908">
      <formula1>$CC$2:$CC$3</formula1>
    </dataValidation>
    <dataValidation type="list" allowBlank="1" showInputMessage="1" showErrorMessage="1" sqref="VTB720905:VTE720908">
      <formula1>$CC$2:$CC$3</formula1>
    </dataValidation>
    <dataValidation type="list" allowBlank="1" showInputMessage="1" showErrorMessage="1" sqref="VJF720905:VJI720908">
      <formula1>$CC$2:$CC$3</formula1>
    </dataValidation>
    <dataValidation type="list" allowBlank="1" showInputMessage="1" showErrorMessage="1" sqref="UZJ720905:UZM720908">
      <formula1>$CC$2:$CC$3</formula1>
    </dataValidation>
    <dataValidation type="list" allowBlank="1" showInputMessage="1" showErrorMessage="1" sqref="UPN720905:UPQ720908">
      <formula1>$CC$2:$CC$3</formula1>
    </dataValidation>
    <dataValidation type="list" allowBlank="1" showInputMessage="1" showErrorMessage="1" sqref="UFR720905:UFU720908">
      <formula1>$CC$2:$CC$3</formula1>
    </dataValidation>
    <dataValidation type="list" allowBlank="1" showInputMessage="1" showErrorMessage="1" sqref="TVV720905:TVY720908">
      <formula1>$CC$2:$CC$3</formula1>
    </dataValidation>
    <dataValidation type="list" allowBlank="1" showInputMessage="1" showErrorMessage="1" sqref="TLZ720905:TMC720908">
      <formula1>$CC$2:$CC$3</formula1>
    </dataValidation>
    <dataValidation type="list" allowBlank="1" showInputMessage="1" showErrorMessage="1" sqref="TCD720905:TCG720908">
      <formula1>$CC$2:$CC$3</formula1>
    </dataValidation>
    <dataValidation type="list" allowBlank="1" showInputMessage="1" showErrorMessage="1" sqref="SSH720905:SSK720908">
      <formula1>$CC$2:$CC$3</formula1>
    </dataValidation>
    <dataValidation type="list" allowBlank="1" showInputMessage="1" showErrorMessage="1" sqref="SIL720905:SIO720908">
      <formula1>$CC$2:$CC$3</formula1>
    </dataValidation>
    <dataValidation type="list" allowBlank="1" showInputMessage="1" showErrorMessage="1" sqref="RYP720905:RYS720908">
      <formula1>$CC$2:$CC$3</formula1>
    </dataValidation>
    <dataValidation type="list" allowBlank="1" showInputMessage="1" showErrorMessage="1" sqref="ROT720905:ROW720908">
      <formula1>$CC$2:$CC$3</formula1>
    </dataValidation>
    <dataValidation type="list" allowBlank="1" showInputMessage="1" showErrorMessage="1" sqref="REX720905:RFA720908">
      <formula1>$CC$2:$CC$3</formula1>
    </dataValidation>
    <dataValidation type="list" allowBlank="1" showInputMessage="1" showErrorMessage="1" sqref="QVB720905:QVE720908">
      <formula1>$CC$2:$CC$3</formula1>
    </dataValidation>
    <dataValidation type="list" allowBlank="1" showInputMessage="1" showErrorMessage="1" sqref="QLF720905:QLI720908">
      <formula1>$CC$2:$CC$3</formula1>
    </dataValidation>
    <dataValidation type="list" allowBlank="1" showInputMessage="1" showErrorMessage="1" sqref="QBJ720905:QBM720908">
      <formula1>$CC$2:$CC$3</formula1>
    </dataValidation>
    <dataValidation type="list" allowBlank="1" showInputMessage="1" showErrorMessage="1" sqref="PRN720905:PRQ720908">
      <formula1>$CC$2:$CC$3</formula1>
    </dataValidation>
    <dataValidation type="list" allowBlank="1" showInputMessage="1" showErrorMessage="1" sqref="PHR720905:PHU720908">
      <formula1>$CC$2:$CC$3</formula1>
    </dataValidation>
    <dataValidation type="list" allowBlank="1" showInputMessage="1" showErrorMessage="1" sqref="OXV720905:OXY720908">
      <formula1>$CC$2:$CC$3</formula1>
    </dataValidation>
    <dataValidation type="list" allowBlank="1" showInputMessage="1" showErrorMessage="1" sqref="ONZ720905:OOC720908">
      <formula1>$CC$2:$CC$3</formula1>
    </dataValidation>
    <dataValidation type="list" allowBlank="1" showInputMessage="1" showErrorMessage="1" sqref="OED720905:OEG720908">
      <formula1>$CC$2:$CC$3</formula1>
    </dataValidation>
    <dataValidation type="list" allowBlank="1" showInputMessage="1" showErrorMessage="1" sqref="NUH720905:NUK720908">
      <formula1>$CC$2:$CC$3</formula1>
    </dataValidation>
    <dataValidation type="list" allowBlank="1" showInputMessage="1" showErrorMessage="1" sqref="NKL720905:NKO720908">
      <formula1>$CC$2:$CC$3</formula1>
    </dataValidation>
    <dataValidation type="list" allowBlank="1" showInputMessage="1" showErrorMessage="1" sqref="NAP720905:NAS720908">
      <formula1>$CC$2:$CC$3</formula1>
    </dataValidation>
    <dataValidation type="list" allowBlank="1" showInputMessage="1" showErrorMessage="1" sqref="MQT720905:MQW720908">
      <formula1>$CC$2:$CC$3</formula1>
    </dataValidation>
    <dataValidation type="list" allowBlank="1" showInputMessage="1" showErrorMessage="1" sqref="MGX720905:MHA720908">
      <formula1>$CC$2:$CC$3</formula1>
    </dataValidation>
    <dataValidation type="list" allowBlank="1" showInputMessage="1" showErrorMessage="1" sqref="LXB720905:LXE720908">
      <formula1>$CC$2:$CC$3</formula1>
    </dataValidation>
    <dataValidation type="list" allowBlank="1" showInputMessage="1" showErrorMessage="1" sqref="LNF720905:LNI720908">
      <formula1>$CC$2:$CC$3</formula1>
    </dataValidation>
    <dataValidation type="list" allowBlank="1" showInputMessage="1" showErrorMessage="1" sqref="LDJ720905:LDM720908">
      <formula1>$CC$2:$CC$3</formula1>
    </dataValidation>
    <dataValidation type="list" allowBlank="1" showInputMessage="1" showErrorMessage="1" sqref="KTN720905:KTQ720908">
      <formula1>$CC$2:$CC$3</formula1>
    </dataValidation>
    <dataValidation type="list" allowBlank="1" showInputMessage="1" showErrorMessage="1" sqref="KJR720905:KJU720908">
      <formula1>$CC$2:$CC$3</formula1>
    </dataValidation>
    <dataValidation type="list" allowBlank="1" showInputMessage="1" showErrorMessage="1" sqref="JZV720905:JZY720908">
      <formula1>$CC$2:$CC$3</formula1>
    </dataValidation>
    <dataValidation type="list" allowBlank="1" showInputMessage="1" showErrorMessage="1" sqref="JPZ720905:JQC720908">
      <formula1>$CC$2:$CC$3</formula1>
    </dataValidation>
    <dataValidation type="list" allowBlank="1" showInputMessage="1" showErrorMessage="1" sqref="JGD720905:JGG720908">
      <formula1>$CC$2:$CC$3</formula1>
    </dataValidation>
    <dataValidation type="list" allowBlank="1" showInputMessage="1" showErrorMessage="1" sqref="IWH720905:IWK720908">
      <formula1>$CC$2:$CC$3</formula1>
    </dataValidation>
    <dataValidation type="list" allowBlank="1" showInputMessage="1" showErrorMessage="1" sqref="IML720905:IMO720908">
      <formula1>$CC$2:$CC$3</formula1>
    </dataValidation>
    <dataValidation type="list" allowBlank="1" showInputMessage="1" showErrorMessage="1" sqref="ICP720905:ICS720908">
      <formula1>$CC$2:$CC$3</formula1>
    </dataValidation>
    <dataValidation type="list" allowBlank="1" showInputMessage="1" showErrorMessage="1" sqref="HST720905:HSW720908">
      <formula1>$CC$2:$CC$3</formula1>
    </dataValidation>
    <dataValidation type="list" allowBlank="1" showInputMessage="1" showErrorMessage="1" sqref="HIX720905:HJA720908">
      <formula1>$CC$2:$CC$3</formula1>
    </dataValidation>
    <dataValidation type="list" allowBlank="1" showInputMessage="1" showErrorMessage="1" sqref="GZB720905:GZE720908">
      <formula1>$CC$2:$CC$3</formula1>
    </dataValidation>
    <dataValidation type="list" allowBlank="1" showInputMessage="1" showErrorMessage="1" sqref="GPF720905:GPI720908">
      <formula1>$CC$2:$CC$3</formula1>
    </dataValidation>
    <dataValidation type="list" allowBlank="1" showInputMessage="1" showErrorMessage="1" sqref="GFJ720905:GFM720908">
      <formula1>$CC$2:$CC$3</formula1>
    </dataValidation>
    <dataValidation type="list" allowBlank="1" showInputMessage="1" showErrorMessage="1" sqref="FVN720905:FVQ720908">
      <formula1>$CC$2:$CC$3</formula1>
    </dataValidation>
    <dataValidation type="list" allowBlank="1" showInputMessage="1" showErrorMessage="1" sqref="FLR720905:FLU720908">
      <formula1>$CC$2:$CC$3</formula1>
    </dataValidation>
    <dataValidation type="list" allowBlank="1" showInputMessage="1" showErrorMessage="1" sqref="FBV720905:FBY720908">
      <formula1>$CC$2:$CC$3</formula1>
    </dataValidation>
    <dataValidation type="list" allowBlank="1" showInputMessage="1" showErrorMessage="1" sqref="ERZ720905:ESC720908">
      <formula1>$CC$2:$CC$3</formula1>
    </dataValidation>
    <dataValidation type="list" allowBlank="1" showInputMessage="1" showErrorMessage="1" sqref="EID720905:EIG720908">
      <formula1>$CC$2:$CC$3</formula1>
    </dataValidation>
    <dataValidation type="list" allowBlank="1" showInputMessage="1" showErrorMessage="1" sqref="DYH720905:DYK720908">
      <formula1>$CC$2:$CC$3</formula1>
    </dataValidation>
    <dataValidation type="list" allowBlank="1" showInputMessage="1" showErrorMessage="1" sqref="DOL720905:DOO720908">
      <formula1>$CC$2:$CC$3</formula1>
    </dataValidation>
    <dataValidation type="list" allowBlank="1" showInputMessage="1" showErrorMessage="1" sqref="DEP720905:DES720908">
      <formula1>$CC$2:$CC$3</formula1>
    </dataValidation>
    <dataValidation type="list" allowBlank="1" showInputMessage="1" showErrorMessage="1" sqref="CUT720905:CUW720908">
      <formula1>$CC$2:$CC$3</formula1>
    </dataValidation>
    <dataValidation type="list" allowBlank="1" showInputMessage="1" showErrorMessage="1" sqref="CKX720905:CLA720908">
      <formula1>$CC$2:$CC$3</formula1>
    </dataValidation>
    <dataValidation type="list" allowBlank="1" showInputMessage="1" showErrorMessage="1" sqref="CBB720905:CBE720908">
      <formula1>$CC$2:$CC$3</formula1>
    </dataValidation>
    <dataValidation type="list" allowBlank="1" showInputMessage="1" showErrorMessage="1" sqref="BRF720905:BRI720908">
      <formula1>$CC$2:$CC$3</formula1>
    </dataValidation>
    <dataValidation type="list" allowBlank="1" showInputMessage="1" showErrorMessage="1" sqref="BHJ720905:BHM720908">
      <formula1>$CC$2:$CC$3</formula1>
    </dataValidation>
    <dataValidation type="list" allowBlank="1" showInputMessage="1" showErrorMessage="1" sqref="AXN720905:AXQ720908">
      <formula1>$CC$2:$CC$3</formula1>
    </dataValidation>
    <dataValidation type="list" allowBlank="1" showInputMessage="1" showErrorMessage="1" sqref="ANR720905:ANU720908">
      <formula1>$CC$2:$CC$3</formula1>
    </dataValidation>
    <dataValidation type="list" allowBlank="1" showInputMessage="1" showErrorMessage="1" sqref="ADV720905:ADY720908">
      <formula1>$CC$2:$CC$3</formula1>
    </dataValidation>
    <dataValidation type="list" allowBlank="1" showInputMessage="1" showErrorMessage="1" sqref="TZ720905:UC720908">
      <formula1>$CC$2:$CC$3</formula1>
    </dataValidation>
    <dataValidation type="list" allowBlank="1" showInputMessage="1" showErrorMessage="1" sqref="KD720905:KG720908">
      <formula1>$CC$2:$CC$3</formula1>
    </dataValidation>
    <dataValidation type="list" allowBlank="1" showInputMessage="1" showErrorMessage="1" sqref="AH720905:AK720908">
      <formula1>$CC$2:$CC$3</formula1>
    </dataValidation>
    <dataValidation type="list" allowBlank="1" showInputMessage="1" showErrorMessage="1" sqref="WWP655369:WWS655372">
      <formula1>$CC$2:$CC$3</formula1>
    </dataValidation>
    <dataValidation type="list" allowBlank="1" showInputMessage="1" showErrorMessage="1" sqref="WMT655369:WMW655372">
      <formula1>$CC$2:$CC$3</formula1>
    </dataValidation>
    <dataValidation type="list" allowBlank="1" showInputMessage="1" showErrorMessage="1" sqref="WCX655369:WDA655372">
      <formula1>$CC$2:$CC$3</formula1>
    </dataValidation>
    <dataValidation type="list" allowBlank="1" showInputMessage="1" showErrorMessage="1" sqref="VTB655369:VTE655372">
      <formula1>$CC$2:$CC$3</formula1>
    </dataValidation>
    <dataValidation type="list" allowBlank="1" showInputMessage="1" showErrorMessage="1" sqref="VJF655369:VJI655372">
      <formula1>$CC$2:$CC$3</formula1>
    </dataValidation>
    <dataValidation type="list" allowBlank="1" showInputMessage="1" showErrorMessage="1" sqref="UZJ655369:UZM655372">
      <formula1>$CC$2:$CC$3</formula1>
    </dataValidation>
    <dataValidation type="list" allowBlank="1" showInputMessage="1" showErrorMessage="1" sqref="UPN655369:UPQ655372">
      <formula1>$CC$2:$CC$3</formula1>
    </dataValidation>
    <dataValidation type="list" allowBlank="1" showInputMessage="1" showErrorMessage="1" sqref="UFR655369:UFU655372">
      <formula1>$CC$2:$CC$3</formula1>
    </dataValidation>
    <dataValidation type="list" allowBlank="1" showInputMessage="1" showErrorMessage="1" sqref="TVV655369:TVY655372">
      <formula1>$CC$2:$CC$3</formula1>
    </dataValidation>
    <dataValidation type="list" allowBlank="1" showInputMessage="1" showErrorMessage="1" sqref="TLZ655369:TMC655372">
      <formula1>$CC$2:$CC$3</formula1>
    </dataValidation>
    <dataValidation type="list" allowBlank="1" showInputMessage="1" showErrorMessage="1" sqref="TCD655369:TCG655372">
      <formula1>$CC$2:$CC$3</formula1>
    </dataValidation>
    <dataValidation type="list" allowBlank="1" showInputMessage="1" showErrorMessage="1" sqref="SSH655369:SSK655372">
      <formula1>$CC$2:$CC$3</formula1>
    </dataValidation>
    <dataValidation type="list" allowBlank="1" showInputMessage="1" showErrorMessage="1" sqref="SIL655369:SIO655372">
      <formula1>$CC$2:$CC$3</formula1>
    </dataValidation>
    <dataValidation type="list" allowBlank="1" showInputMessage="1" showErrorMessage="1" sqref="RYP655369:RYS655372">
      <formula1>$CC$2:$CC$3</formula1>
    </dataValidation>
    <dataValidation type="list" allowBlank="1" showInputMessage="1" showErrorMessage="1" sqref="ROT655369:ROW655372">
      <formula1>$CC$2:$CC$3</formula1>
    </dataValidation>
    <dataValidation type="list" allowBlank="1" showInputMessage="1" showErrorMessage="1" sqref="REX655369:RFA655372">
      <formula1>$CC$2:$CC$3</formula1>
    </dataValidation>
    <dataValidation type="list" allowBlank="1" showInputMessage="1" showErrorMessage="1" sqref="QVB655369:QVE655372">
      <formula1>$CC$2:$CC$3</formula1>
    </dataValidation>
    <dataValidation type="list" allowBlank="1" showInputMessage="1" showErrorMessage="1" sqref="QLF655369:QLI655372">
      <formula1>$CC$2:$CC$3</formula1>
    </dataValidation>
    <dataValidation type="list" allowBlank="1" showInputMessage="1" showErrorMessage="1" sqref="QBJ655369:QBM655372">
      <formula1>$CC$2:$CC$3</formula1>
    </dataValidation>
    <dataValidation type="list" allowBlank="1" showInputMessage="1" showErrorMessage="1" sqref="PRN655369:PRQ655372">
      <formula1>$CC$2:$CC$3</formula1>
    </dataValidation>
    <dataValidation type="list" allowBlank="1" showInputMessage="1" showErrorMessage="1" sqref="PHR655369:PHU655372">
      <formula1>$CC$2:$CC$3</formula1>
    </dataValidation>
    <dataValidation type="list" allowBlank="1" showInputMessage="1" showErrorMessage="1" sqref="OXV655369:OXY655372">
      <formula1>$CC$2:$CC$3</formula1>
    </dataValidation>
    <dataValidation type="list" allowBlank="1" showInputMessage="1" showErrorMessage="1" sqref="ONZ655369:OOC655372">
      <formula1>$CC$2:$CC$3</formula1>
    </dataValidation>
    <dataValidation type="list" allowBlank="1" showInputMessage="1" showErrorMessage="1" sqref="OED655369:OEG655372">
      <formula1>$CC$2:$CC$3</formula1>
    </dataValidation>
    <dataValidation type="list" allowBlank="1" showInputMessage="1" showErrorMessage="1" sqref="NUH655369:NUK655372">
      <formula1>$CC$2:$CC$3</formula1>
    </dataValidation>
    <dataValidation type="list" allowBlank="1" showInputMessage="1" showErrorMessage="1" sqref="NKL655369:NKO655372">
      <formula1>$CC$2:$CC$3</formula1>
    </dataValidation>
    <dataValidation type="list" allowBlank="1" showInputMessage="1" showErrorMessage="1" sqref="NAP655369:NAS655372">
      <formula1>$CC$2:$CC$3</formula1>
    </dataValidation>
    <dataValidation type="list" allowBlank="1" showInputMessage="1" showErrorMessage="1" sqref="MQT655369:MQW655372">
      <formula1>$CC$2:$CC$3</formula1>
    </dataValidation>
    <dataValidation type="list" allowBlank="1" showInputMessage="1" showErrorMessage="1" sqref="MGX655369:MHA655372">
      <formula1>$CC$2:$CC$3</formula1>
    </dataValidation>
    <dataValidation type="list" allowBlank="1" showInputMessage="1" showErrorMessage="1" sqref="LXB655369:LXE655372">
      <formula1>$CC$2:$CC$3</formula1>
    </dataValidation>
    <dataValidation type="list" allowBlank="1" showInputMessage="1" showErrorMessage="1" sqref="LNF655369:LNI655372">
      <formula1>$CC$2:$CC$3</formula1>
    </dataValidation>
    <dataValidation type="list" allowBlank="1" showInputMessage="1" showErrorMessage="1" sqref="LDJ655369:LDM655372">
      <formula1>$CC$2:$CC$3</formula1>
    </dataValidation>
    <dataValidation type="list" allowBlank="1" showInputMessage="1" showErrorMessage="1" sqref="KTN655369:KTQ655372">
      <formula1>$CC$2:$CC$3</formula1>
    </dataValidation>
    <dataValidation type="list" allowBlank="1" showInputMessage="1" showErrorMessage="1" sqref="KJR655369:KJU655372">
      <formula1>$CC$2:$CC$3</formula1>
    </dataValidation>
    <dataValidation type="list" allowBlank="1" showInputMessage="1" showErrorMessage="1" sqref="JZV655369:JZY655372">
      <formula1>$CC$2:$CC$3</formula1>
    </dataValidation>
    <dataValidation type="list" allowBlank="1" showInputMessage="1" showErrorMessage="1" sqref="JPZ655369:JQC655372">
      <formula1>$CC$2:$CC$3</formula1>
    </dataValidation>
    <dataValidation type="list" allowBlank="1" showInputMessage="1" showErrorMessage="1" sqref="JGD655369:JGG655372">
      <formula1>$CC$2:$CC$3</formula1>
    </dataValidation>
    <dataValidation type="list" allowBlank="1" showInputMessage="1" showErrorMessage="1" sqref="IWH655369:IWK655372">
      <formula1>$CC$2:$CC$3</formula1>
    </dataValidation>
    <dataValidation type="list" allowBlank="1" showInputMessage="1" showErrorMessage="1" sqref="IML655369:IMO655372">
      <formula1>$CC$2:$CC$3</formula1>
    </dataValidation>
    <dataValidation type="list" allowBlank="1" showInputMessage="1" showErrorMessage="1" sqref="ICP655369:ICS655372">
      <formula1>$CC$2:$CC$3</formula1>
    </dataValidation>
    <dataValidation type="list" allowBlank="1" showInputMessage="1" showErrorMessage="1" sqref="HST655369:HSW655372">
      <formula1>$CC$2:$CC$3</formula1>
    </dataValidation>
    <dataValidation type="list" allowBlank="1" showInputMessage="1" showErrorMessage="1" sqref="HIX655369:HJA655372">
      <formula1>$CC$2:$CC$3</formula1>
    </dataValidation>
    <dataValidation type="list" allowBlank="1" showInputMessage="1" showErrorMessage="1" sqref="GZB655369:GZE655372">
      <formula1>$CC$2:$CC$3</formula1>
    </dataValidation>
    <dataValidation type="list" allowBlank="1" showInputMessage="1" showErrorMessage="1" sqref="GPF655369:GPI655372">
      <formula1>$CC$2:$CC$3</formula1>
    </dataValidation>
    <dataValidation type="list" allowBlank="1" showInputMessage="1" showErrorMessage="1" sqref="GFJ655369:GFM655372">
      <formula1>$CC$2:$CC$3</formula1>
    </dataValidation>
    <dataValidation type="list" allowBlank="1" showInputMessage="1" showErrorMessage="1" sqref="FVN655369:FVQ655372">
      <formula1>$CC$2:$CC$3</formula1>
    </dataValidation>
    <dataValidation type="list" allowBlank="1" showInputMessage="1" showErrorMessage="1" sqref="FLR655369:FLU655372">
      <formula1>$CC$2:$CC$3</formula1>
    </dataValidation>
    <dataValidation type="list" allowBlank="1" showInputMessage="1" showErrorMessage="1" sqref="FBV655369:FBY655372">
      <formula1>$CC$2:$CC$3</formula1>
    </dataValidation>
    <dataValidation type="list" allowBlank="1" showInputMessage="1" showErrorMessage="1" sqref="ERZ655369:ESC655372">
      <formula1>$CC$2:$CC$3</formula1>
    </dataValidation>
    <dataValidation type="list" allowBlank="1" showInputMessage="1" showErrorMessage="1" sqref="EID655369:EIG655372">
      <formula1>$CC$2:$CC$3</formula1>
    </dataValidation>
    <dataValidation type="list" allowBlank="1" showInputMessage="1" showErrorMessage="1" sqref="DYH655369:DYK655372">
      <formula1>$CC$2:$CC$3</formula1>
    </dataValidation>
    <dataValidation type="list" allowBlank="1" showInputMessage="1" showErrorMessage="1" sqref="DOL655369:DOO655372">
      <formula1>$CC$2:$CC$3</formula1>
    </dataValidation>
    <dataValidation type="list" allowBlank="1" showInputMessage="1" showErrorMessage="1" sqref="DEP655369:DES655372">
      <formula1>$CC$2:$CC$3</formula1>
    </dataValidation>
    <dataValidation type="list" allowBlank="1" showInputMessage="1" showErrorMessage="1" sqref="CUT655369:CUW655372">
      <formula1>$CC$2:$CC$3</formula1>
    </dataValidation>
    <dataValidation type="list" allowBlank="1" showInputMessage="1" showErrorMessage="1" sqref="CKX655369:CLA655372">
      <formula1>$CC$2:$CC$3</formula1>
    </dataValidation>
    <dataValidation type="list" allowBlank="1" showInputMessage="1" showErrorMessage="1" sqref="CBB655369:CBE655372">
      <formula1>$CC$2:$CC$3</formula1>
    </dataValidation>
    <dataValidation type="list" allowBlank="1" showInputMessage="1" showErrorMessage="1" sqref="BRF655369:BRI655372">
      <formula1>$CC$2:$CC$3</formula1>
    </dataValidation>
    <dataValidation type="list" allowBlank="1" showInputMessage="1" showErrorMessage="1" sqref="BHJ655369:BHM655372">
      <formula1>$CC$2:$CC$3</formula1>
    </dataValidation>
    <dataValidation type="list" allowBlank="1" showInputMessage="1" showErrorMessage="1" sqref="AXN655369:AXQ655372">
      <formula1>$CC$2:$CC$3</formula1>
    </dataValidation>
    <dataValidation type="list" allowBlank="1" showInputMessage="1" showErrorMessage="1" sqref="ANR655369:ANU655372">
      <formula1>$CC$2:$CC$3</formula1>
    </dataValidation>
    <dataValidation type="list" allowBlank="1" showInputMessage="1" showErrorMessage="1" sqref="ADV655369:ADY655372">
      <formula1>$CC$2:$CC$3</formula1>
    </dataValidation>
    <dataValidation type="list" allowBlank="1" showInputMessage="1" showErrorMessage="1" sqref="TZ655369:UC655372">
      <formula1>$CC$2:$CC$3</formula1>
    </dataValidation>
    <dataValidation type="list" allowBlank="1" showInputMessage="1" showErrorMessage="1" sqref="KD655369:KG655372">
      <formula1>$CC$2:$CC$3</formula1>
    </dataValidation>
    <dataValidation type="list" allowBlank="1" showInputMessage="1" showErrorMessage="1" sqref="AH655369:AK655372">
      <formula1>$CC$2:$CC$3</formula1>
    </dataValidation>
    <dataValidation type="list" allowBlank="1" showInputMessage="1" showErrorMessage="1" sqref="WWP589833:WWS589836">
      <formula1>$CC$2:$CC$3</formula1>
    </dataValidation>
    <dataValidation type="list" allowBlank="1" showInputMessage="1" showErrorMessage="1" sqref="WMT589833:WMW589836">
      <formula1>$CC$2:$CC$3</formula1>
    </dataValidation>
    <dataValidation type="list" allowBlank="1" showInputMessage="1" showErrorMessage="1" sqref="WCX589833:WDA589836">
      <formula1>$CC$2:$CC$3</formula1>
    </dataValidation>
    <dataValidation type="list" allowBlank="1" showInputMessage="1" showErrorMessage="1" sqref="VTB589833:VTE589836">
      <formula1>$CC$2:$CC$3</formula1>
    </dataValidation>
    <dataValidation type="list" allowBlank="1" showInputMessage="1" showErrorMessage="1" sqref="VJF589833:VJI589836">
      <formula1>$CC$2:$CC$3</formula1>
    </dataValidation>
    <dataValidation type="list" allowBlank="1" showInputMessage="1" showErrorMessage="1" sqref="UZJ589833:UZM589836">
      <formula1>$CC$2:$CC$3</formula1>
    </dataValidation>
    <dataValidation type="list" allowBlank="1" showInputMessage="1" showErrorMessage="1" sqref="UPN589833:UPQ589836">
      <formula1>$CC$2:$CC$3</formula1>
    </dataValidation>
    <dataValidation type="list" allowBlank="1" showInputMessage="1" showErrorMessage="1" sqref="UFR589833:UFU589836">
      <formula1>$CC$2:$CC$3</formula1>
    </dataValidation>
    <dataValidation type="list" allowBlank="1" showInputMessage="1" showErrorMessage="1" sqref="TVV589833:TVY589836">
      <formula1>$CC$2:$CC$3</formula1>
    </dataValidation>
    <dataValidation type="list" allowBlank="1" showInputMessage="1" showErrorMessage="1" sqref="TLZ589833:TMC589836">
      <formula1>$CC$2:$CC$3</formula1>
    </dataValidation>
    <dataValidation type="list" allowBlank="1" showInputMessage="1" showErrorMessage="1" sqref="TCD589833:TCG589836">
      <formula1>$CC$2:$CC$3</formula1>
    </dataValidation>
    <dataValidation type="list" allowBlank="1" showInputMessage="1" showErrorMessage="1" sqref="SSH589833:SSK589836">
      <formula1>$CC$2:$CC$3</formula1>
    </dataValidation>
    <dataValidation type="list" allowBlank="1" showInputMessage="1" showErrorMessage="1" sqref="SIL589833:SIO589836">
      <formula1>$CC$2:$CC$3</formula1>
    </dataValidation>
    <dataValidation type="list" allowBlank="1" showInputMessage="1" showErrorMessage="1" sqref="RYP589833:RYS589836">
      <formula1>$CC$2:$CC$3</formula1>
    </dataValidation>
    <dataValidation type="list" allowBlank="1" showInputMessage="1" showErrorMessage="1" sqref="ROT589833:ROW589836">
      <formula1>$CC$2:$CC$3</formula1>
    </dataValidation>
    <dataValidation type="list" allowBlank="1" showInputMessage="1" showErrorMessage="1" sqref="REX589833:RFA589836">
      <formula1>$CC$2:$CC$3</formula1>
    </dataValidation>
    <dataValidation type="list" allowBlank="1" showInputMessage="1" showErrorMessage="1" sqref="QVB589833:QVE589836">
      <formula1>$CC$2:$CC$3</formula1>
    </dataValidation>
    <dataValidation type="list" allowBlank="1" showInputMessage="1" showErrorMessage="1" sqref="QLF589833:QLI589836">
      <formula1>$CC$2:$CC$3</formula1>
    </dataValidation>
    <dataValidation type="list" allowBlank="1" showInputMessage="1" showErrorMessage="1" sqref="QBJ589833:QBM589836">
      <formula1>$CC$2:$CC$3</formula1>
    </dataValidation>
    <dataValidation type="list" allowBlank="1" showInputMessage="1" showErrorMessage="1" sqref="PRN589833:PRQ589836">
      <formula1>$CC$2:$CC$3</formula1>
    </dataValidation>
    <dataValidation type="list" allowBlank="1" showInputMessage="1" showErrorMessage="1" sqref="PHR589833:PHU589836">
      <formula1>$CC$2:$CC$3</formula1>
    </dataValidation>
    <dataValidation type="list" allowBlank="1" showInputMessage="1" showErrorMessage="1" sqref="OXV589833:OXY589836">
      <formula1>$CC$2:$CC$3</formula1>
    </dataValidation>
    <dataValidation type="list" allowBlank="1" showInputMessage="1" showErrorMessage="1" sqref="ONZ589833:OOC589836">
      <formula1>$CC$2:$CC$3</formula1>
    </dataValidation>
    <dataValidation type="list" allowBlank="1" showInputMessage="1" showErrorMessage="1" sqref="OED589833:OEG589836">
      <formula1>$CC$2:$CC$3</formula1>
    </dataValidation>
    <dataValidation type="list" allowBlank="1" showInputMessage="1" showErrorMessage="1" sqref="NUH589833:NUK589836">
      <formula1>$CC$2:$CC$3</formula1>
    </dataValidation>
    <dataValidation type="list" allowBlank="1" showInputMessage="1" showErrorMessage="1" sqref="NKL589833:NKO589836">
      <formula1>$CC$2:$CC$3</formula1>
    </dataValidation>
    <dataValidation type="list" allowBlank="1" showInputMessage="1" showErrorMessage="1" sqref="NAP589833:NAS589836">
      <formula1>$CC$2:$CC$3</formula1>
    </dataValidation>
    <dataValidation type="list" allowBlank="1" showInputMessage="1" showErrorMessage="1" sqref="MQT589833:MQW589836">
      <formula1>$CC$2:$CC$3</formula1>
    </dataValidation>
    <dataValidation type="list" allowBlank="1" showInputMessage="1" showErrorMessage="1" sqref="MGX589833:MHA589836">
      <formula1>$CC$2:$CC$3</formula1>
    </dataValidation>
    <dataValidation type="list" allowBlank="1" showInputMessage="1" showErrorMessage="1" sqref="LXB589833:LXE589836">
      <formula1>$CC$2:$CC$3</formula1>
    </dataValidation>
    <dataValidation type="list" allowBlank="1" showInputMessage="1" showErrorMessage="1" sqref="LNF589833:LNI589836">
      <formula1>$CC$2:$CC$3</formula1>
    </dataValidation>
    <dataValidation type="list" allowBlank="1" showInputMessage="1" showErrorMessage="1" sqref="LDJ589833:LDM589836">
      <formula1>$CC$2:$CC$3</formula1>
    </dataValidation>
    <dataValidation type="list" allowBlank="1" showInputMessage="1" showErrorMessage="1" sqref="KTN589833:KTQ589836">
      <formula1>$CC$2:$CC$3</formula1>
    </dataValidation>
    <dataValidation type="list" allowBlank="1" showInputMessage="1" showErrorMessage="1" sqref="KJR589833:KJU589836">
      <formula1>$CC$2:$CC$3</formula1>
    </dataValidation>
    <dataValidation type="list" allowBlank="1" showInputMessage="1" showErrorMessage="1" sqref="JZV589833:JZY589836">
      <formula1>$CC$2:$CC$3</formula1>
    </dataValidation>
    <dataValidation type="list" allowBlank="1" showInputMessage="1" showErrorMessage="1" sqref="JPZ589833:JQC589836">
      <formula1>$CC$2:$CC$3</formula1>
    </dataValidation>
    <dataValidation type="list" allowBlank="1" showInputMessage="1" showErrorMessage="1" sqref="JGD589833:JGG589836">
      <formula1>$CC$2:$CC$3</formula1>
    </dataValidation>
    <dataValidation type="list" allowBlank="1" showInputMessage="1" showErrorMessage="1" sqref="IWH589833:IWK589836">
      <formula1>$CC$2:$CC$3</formula1>
    </dataValidation>
    <dataValidation type="list" allowBlank="1" showInputMessage="1" showErrorMessage="1" sqref="IML589833:IMO589836">
      <formula1>$CC$2:$CC$3</formula1>
    </dataValidation>
    <dataValidation type="list" allowBlank="1" showInputMessage="1" showErrorMessage="1" sqref="ICP589833:ICS589836">
      <formula1>$CC$2:$CC$3</formula1>
    </dataValidation>
    <dataValidation type="list" allowBlank="1" showInputMessage="1" showErrorMessage="1" sqref="HST589833:HSW589836">
      <formula1>$CC$2:$CC$3</formula1>
    </dataValidation>
    <dataValidation type="list" allowBlank="1" showInputMessage="1" showErrorMessage="1" sqref="HIX589833:HJA589836">
      <formula1>$CC$2:$CC$3</formula1>
    </dataValidation>
    <dataValidation type="list" allowBlank="1" showInputMessage="1" showErrorMessage="1" sqref="GZB589833:GZE589836">
      <formula1>$CC$2:$CC$3</formula1>
    </dataValidation>
    <dataValidation type="list" allowBlank="1" showInputMessage="1" showErrorMessage="1" sqref="GPF589833:GPI589836">
      <formula1>$CC$2:$CC$3</formula1>
    </dataValidation>
    <dataValidation type="list" allowBlank="1" showInputMessage="1" showErrorMessage="1" sqref="GFJ589833:GFM589836">
      <formula1>$CC$2:$CC$3</formula1>
    </dataValidation>
    <dataValidation type="list" allowBlank="1" showInputMessage="1" showErrorMessage="1" sqref="FVN589833:FVQ589836">
      <formula1>$CC$2:$CC$3</formula1>
    </dataValidation>
    <dataValidation type="list" allowBlank="1" showInputMessage="1" showErrorMessage="1" sqref="FLR589833:FLU589836">
      <formula1>$CC$2:$CC$3</formula1>
    </dataValidation>
    <dataValidation type="list" allowBlank="1" showInputMessage="1" showErrorMessage="1" sqref="FBV589833:FBY589836">
      <formula1>$CC$2:$CC$3</formula1>
    </dataValidation>
    <dataValidation type="list" allowBlank="1" showInputMessage="1" showErrorMessage="1" sqref="ERZ589833:ESC589836">
      <formula1>$CC$2:$CC$3</formula1>
    </dataValidation>
    <dataValidation type="list" allowBlank="1" showInputMessage="1" showErrorMessage="1" sqref="EID589833:EIG589836">
      <formula1>$CC$2:$CC$3</formula1>
    </dataValidation>
    <dataValidation type="list" allowBlank="1" showInputMessage="1" showErrorMessage="1" sqref="DYH589833:DYK589836">
      <formula1>$CC$2:$CC$3</formula1>
    </dataValidation>
    <dataValidation type="list" allowBlank="1" showInputMessage="1" showErrorMessage="1" sqref="DOL589833:DOO589836">
      <formula1>$CC$2:$CC$3</formula1>
    </dataValidation>
    <dataValidation type="list" allowBlank="1" showInputMessage="1" showErrorMessage="1" sqref="DEP589833:DES589836">
      <formula1>$CC$2:$CC$3</formula1>
    </dataValidation>
    <dataValidation type="list" allowBlank="1" showInputMessage="1" showErrorMessage="1" sqref="CUT589833:CUW589836">
      <formula1>$CC$2:$CC$3</formula1>
    </dataValidation>
    <dataValidation type="list" allowBlank="1" showInputMessage="1" showErrorMessage="1" sqref="CKX589833:CLA589836">
      <formula1>$CC$2:$CC$3</formula1>
    </dataValidation>
    <dataValidation type="list" allowBlank="1" showInputMessage="1" showErrorMessage="1" sqref="CBB589833:CBE589836">
      <formula1>$CC$2:$CC$3</formula1>
    </dataValidation>
    <dataValidation type="list" allowBlank="1" showInputMessage="1" showErrorMessage="1" sqref="BRF589833:BRI589836">
      <formula1>$CC$2:$CC$3</formula1>
    </dataValidation>
    <dataValidation type="list" allowBlank="1" showInputMessage="1" showErrorMessage="1" sqref="BHJ589833:BHM589836">
      <formula1>$CC$2:$CC$3</formula1>
    </dataValidation>
    <dataValidation type="list" allowBlank="1" showInputMessage="1" showErrorMessage="1" sqref="AXN589833:AXQ589836">
      <formula1>$CC$2:$CC$3</formula1>
    </dataValidation>
    <dataValidation type="list" allowBlank="1" showInputMessage="1" showErrorMessage="1" sqref="ANR589833:ANU589836">
      <formula1>$CC$2:$CC$3</formula1>
    </dataValidation>
    <dataValidation type="list" allowBlank="1" showInputMessage="1" showErrorMessage="1" sqref="ADV589833:ADY589836">
      <formula1>$CC$2:$CC$3</formula1>
    </dataValidation>
    <dataValidation type="list" allowBlank="1" showInputMessage="1" showErrorMessage="1" sqref="TZ589833:UC589836">
      <formula1>$CC$2:$CC$3</formula1>
    </dataValidation>
    <dataValidation type="list" allowBlank="1" showInputMessage="1" showErrorMessage="1" sqref="KD589833:KG589836">
      <formula1>$CC$2:$CC$3</formula1>
    </dataValidation>
    <dataValidation type="list" allowBlank="1" showInputMessage="1" showErrorMessage="1" sqref="AH589833:AK589836">
      <formula1>$CC$2:$CC$3</formula1>
    </dataValidation>
    <dataValidation type="list" allowBlank="1" showInputMessage="1" showErrorMessage="1" sqref="WWP524297:WWS524300">
      <formula1>$CC$2:$CC$3</formula1>
    </dataValidation>
    <dataValidation type="list" allowBlank="1" showInputMessage="1" showErrorMessage="1" sqref="WMT524297:WMW524300">
      <formula1>$CC$2:$CC$3</formula1>
    </dataValidation>
    <dataValidation type="list" allowBlank="1" showInputMessage="1" showErrorMessage="1" sqref="WCX524297:WDA524300">
      <formula1>$CC$2:$CC$3</formula1>
    </dataValidation>
    <dataValidation type="list" allowBlank="1" showInputMessage="1" showErrorMessage="1" sqref="VTB524297:VTE524300">
      <formula1>$CC$2:$CC$3</formula1>
    </dataValidation>
    <dataValidation type="list" allowBlank="1" showInputMessage="1" showErrorMessage="1" sqref="VJF524297:VJI524300">
      <formula1>$CC$2:$CC$3</formula1>
    </dataValidation>
    <dataValidation type="list" allowBlank="1" showInputMessage="1" showErrorMessage="1" sqref="UZJ524297:UZM524300">
      <formula1>$CC$2:$CC$3</formula1>
    </dataValidation>
    <dataValidation type="list" allowBlank="1" showInputMessage="1" showErrorMessage="1" sqref="UPN524297:UPQ524300">
      <formula1>$CC$2:$CC$3</formula1>
    </dataValidation>
    <dataValidation type="list" allowBlank="1" showInputMessage="1" showErrorMessage="1" sqref="UFR524297:UFU524300">
      <formula1>$CC$2:$CC$3</formula1>
    </dataValidation>
    <dataValidation type="list" allowBlank="1" showInputMessage="1" showErrorMessage="1" sqref="TVV524297:TVY524300">
      <formula1>$CC$2:$CC$3</formula1>
    </dataValidation>
    <dataValidation type="list" allowBlank="1" showInputMessage="1" showErrorMessage="1" sqref="TLZ524297:TMC524300">
      <formula1>$CC$2:$CC$3</formula1>
    </dataValidation>
    <dataValidation type="list" allowBlank="1" showInputMessage="1" showErrorMessage="1" sqref="TCD524297:TCG524300">
      <formula1>$CC$2:$CC$3</formula1>
    </dataValidation>
    <dataValidation type="list" allowBlank="1" showInputMessage="1" showErrorMessage="1" sqref="SSH524297:SSK524300">
      <formula1>$CC$2:$CC$3</formula1>
    </dataValidation>
    <dataValidation type="list" allowBlank="1" showInputMessage="1" showErrorMessage="1" sqref="SIL524297:SIO524300">
      <formula1>$CC$2:$CC$3</formula1>
    </dataValidation>
    <dataValidation type="list" allowBlank="1" showInputMessage="1" showErrorMessage="1" sqref="RYP524297:RYS524300">
      <formula1>$CC$2:$CC$3</formula1>
    </dataValidation>
    <dataValidation type="list" allowBlank="1" showInputMessage="1" showErrorMessage="1" sqref="ROT524297:ROW524300">
      <formula1>$CC$2:$CC$3</formula1>
    </dataValidation>
    <dataValidation type="list" allowBlank="1" showInputMessage="1" showErrorMessage="1" sqref="REX524297:RFA524300">
      <formula1>$CC$2:$CC$3</formula1>
    </dataValidation>
    <dataValidation type="list" allowBlank="1" showInputMessage="1" showErrorMessage="1" sqref="QVB524297:QVE524300">
      <formula1>$CC$2:$CC$3</formula1>
    </dataValidation>
    <dataValidation type="list" allowBlank="1" showInputMessage="1" showErrorMessage="1" sqref="QLF524297:QLI524300">
      <formula1>$CC$2:$CC$3</formula1>
    </dataValidation>
    <dataValidation type="list" allowBlank="1" showInputMessage="1" showErrorMessage="1" sqref="QBJ524297:QBM524300">
      <formula1>$CC$2:$CC$3</formula1>
    </dataValidation>
    <dataValidation type="list" allowBlank="1" showInputMessage="1" showErrorMessage="1" sqref="PRN524297:PRQ524300">
      <formula1>$CC$2:$CC$3</formula1>
    </dataValidation>
    <dataValidation type="list" allowBlank="1" showInputMessage="1" showErrorMessage="1" sqref="PHR524297:PHU524300">
      <formula1>$CC$2:$CC$3</formula1>
    </dataValidation>
    <dataValidation type="list" allowBlank="1" showInputMessage="1" showErrorMessage="1" sqref="OXV524297:OXY524300">
      <formula1>$CC$2:$CC$3</formula1>
    </dataValidation>
    <dataValidation type="list" allowBlank="1" showInputMessage="1" showErrorMessage="1" sqref="ONZ524297:OOC524300">
      <formula1>$CC$2:$CC$3</formula1>
    </dataValidation>
    <dataValidation type="list" allowBlank="1" showInputMessage="1" showErrorMessage="1" sqref="OED524297:OEG524300">
      <formula1>$CC$2:$CC$3</formula1>
    </dataValidation>
    <dataValidation type="list" allowBlank="1" showInputMessage="1" showErrorMessage="1" sqref="NUH524297:NUK524300">
      <formula1>$CC$2:$CC$3</formula1>
    </dataValidation>
    <dataValidation type="list" allowBlank="1" showInputMessage="1" showErrorMessage="1" sqref="NKL524297:NKO524300">
      <formula1>$CC$2:$CC$3</formula1>
    </dataValidation>
    <dataValidation type="list" allowBlank="1" showInputMessage="1" showErrorMessage="1" sqref="NAP524297:NAS524300">
      <formula1>$CC$2:$CC$3</formula1>
    </dataValidation>
    <dataValidation type="list" allowBlank="1" showInputMessage="1" showErrorMessage="1" sqref="MQT524297:MQW524300">
      <formula1>$CC$2:$CC$3</formula1>
    </dataValidation>
    <dataValidation type="list" allowBlank="1" showInputMessage="1" showErrorMessage="1" sqref="MGX524297:MHA524300">
      <formula1>$CC$2:$CC$3</formula1>
    </dataValidation>
    <dataValidation type="list" allowBlank="1" showInputMessage="1" showErrorMessage="1" sqref="LXB524297:LXE524300">
      <formula1>$CC$2:$CC$3</formula1>
    </dataValidation>
    <dataValidation type="list" allowBlank="1" showInputMessage="1" showErrorMessage="1" sqref="LNF524297:LNI524300">
      <formula1>$CC$2:$CC$3</formula1>
    </dataValidation>
    <dataValidation type="list" allowBlank="1" showInputMessage="1" showErrorMessage="1" sqref="LDJ524297:LDM524300">
      <formula1>$CC$2:$CC$3</formula1>
    </dataValidation>
    <dataValidation type="list" allowBlank="1" showInputMessage="1" showErrorMessage="1" sqref="KTN524297:KTQ524300">
      <formula1>$CC$2:$CC$3</formula1>
    </dataValidation>
    <dataValidation type="list" allowBlank="1" showInputMessage="1" showErrorMessage="1" sqref="KJR524297:KJU524300">
      <formula1>$CC$2:$CC$3</formula1>
    </dataValidation>
    <dataValidation type="list" allowBlank="1" showInputMessage="1" showErrorMessage="1" sqref="JZV524297:JZY524300">
      <formula1>$CC$2:$CC$3</formula1>
    </dataValidation>
    <dataValidation type="list" allowBlank="1" showInputMessage="1" showErrorMessage="1" sqref="JPZ524297:JQC524300">
      <formula1>$CC$2:$CC$3</formula1>
    </dataValidation>
    <dataValidation type="list" allowBlank="1" showInputMessage="1" showErrorMessage="1" sqref="JGD524297:JGG524300">
      <formula1>$CC$2:$CC$3</formula1>
    </dataValidation>
    <dataValidation type="list" allowBlank="1" showInputMessage="1" showErrorMessage="1" sqref="IWH524297:IWK524300">
      <formula1>$CC$2:$CC$3</formula1>
    </dataValidation>
    <dataValidation type="list" allowBlank="1" showInputMessage="1" showErrorMessage="1" sqref="IML524297:IMO524300">
      <formula1>$CC$2:$CC$3</formula1>
    </dataValidation>
    <dataValidation type="list" allowBlank="1" showInputMessage="1" showErrorMessage="1" sqref="ICP524297:ICS524300">
      <formula1>$CC$2:$CC$3</formula1>
    </dataValidation>
    <dataValidation type="list" allowBlank="1" showInputMessage="1" showErrorMessage="1" sqref="HST524297:HSW524300">
      <formula1>$CC$2:$CC$3</formula1>
    </dataValidation>
    <dataValidation type="list" allowBlank="1" showInputMessage="1" showErrorMessage="1" sqref="HIX524297:HJA524300">
      <formula1>$CC$2:$CC$3</formula1>
    </dataValidation>
    <dataValidation type="list" allowBlank="1" showInputMessage="1" showErrorMessage="1" sqref="GZB524297:GZE524300">
      <formula1>$CC$2:$CC$3</formula1>
    </dataValidation>
    <dataValidation type="list" allowBlank="1" showInputMessage="1" showErrorMessage="1" sqref="GPF524297:GPI524300">
      <formula1>$CC$2:$CC$3</formula1>
    </dataValidation>
    <dataValidation type="list" allowBlank="1" showInputMessage="1" showErrorMessage="1" sqref="GFJ524297:GFM524300">
      <formula1>$CC$2:$CC$3</formula1>
    </dataValidation>
    <dataValidation type="list" allowBlank="1" showInputMessage="1" showErrorMessage="1" sqref="FVN524297:FVQ524300">
      <formula1>$CC$2:$CC$3</formula1>
    </dataValidation>
    <dataValidation type="list" allowBlank="1" showInputMessage="1" showErrorMessage="1" sqref="FLR524297:FLU524300">
      <formula1>$CC$2:$CC$3</formula1>
    </dataValidation>
    <dataValidation type="list" allowBlank="1" showInputMessage="1" showErrorMessage="1" sqref="FBV524297:FBY524300">
      <formula1>$CC$2:$CC$3</formula1>
    </dataValidation>
    <dataValidation type="list" allowBlank="1" showInputMessage="1" showErrorMessage="1" sqref="ERZ524297:ESC524300">
      <formula1>$CC$2:$CC$3</formula1>
    </dataValidation>
    <dataValidation type="list" allowBlank="1" showInputMessage="1" showErrorMessage="1" sqref="EID524297:EIG524300">
      <formula1>$CC$2:$CC$3</formula1>
    </dataValidation>
    <dataValidation type="list" allowBlank="1" showInputMessage="1" showErrorMessage="1" sqref="DYH524297:DYK524300">
      <formula1>$CC$2:$CC$3</formula1>
    </dataValidation>
    <dataValidation type="list" allowBlank="1" showInputMessage="1" showErrorMessage="1" sqref="DOL524297:DOO524300">
      <formula1>$CC$2:$CC$3</formula1>
    </dataValidation>
    <dataValidation type="list" allowBlank="1" showInputMessage="1" showErrorMessage="1" sqref="DEP524297:DES524300">
      <formula1>$CC$2:$CC$3</formula1>
    </dataValidation>
    <dataValidation type="list" allowBlank="1" showInputMessage="1" showErrorMessage="1" sqref="CUT524297:CUW524300">
      <formula1>$CC$2:$CC$3</formula1>
    </dataValidation>
    <dataValidation type="list" allowBlank="1" showInputMessage="1" showErrorMessage="1" sqref="CKX524297:CLA524300">
      <formula1>$CC$2:$CC$3</formula1>
    </dataValidation>
    <dataValidation type="list" allowBlank="1" showInputMessage="1" showErrorMessage="1" sqref="CBB524297:CBE524300">
      <formula1>$CC$2:$CC$3</formula1>
    </dataValidation>
    <dataValidation type="list" allowBlank="1" showInputMessage="1" showErrorMessage="1" sqref="BRF524297:BRI524300">
      <formula1>$CC$2:$CC$3</formula1>
    </dataValidation>
    <dataValidation type="list" allowBlank="1" showInputMessage="1" showErrorMessage="1" sqref="BHJ524297:BHM524300">
      <formula1>$CC$2:$CC$3</formula1>
    </dataValidation>
    <dataValidation type="list" allowBlank="1" showInputMessage="1" showErrorMessage="1" sqref="AXN524297:AXQ524300">
      <formula1>$CC$2:$CC$3</formula1>
    </dataValidation>
    <dataValidation type="list" allowBlank="1" showInputMessage="1" showErrorMessage="1" sqref="ANR524297:ANU524300">
      <formula1>$CC$2:$CC$3</formula1>
    </dataValidation>
    <dataValidation type="list" allowBlank="1" showInputMessage="1" showErrorMessage="1" sqref="ADV524297:ADY524300">
      <formula1>$CC$2:$CC$3</formula1>
    </dataValidation>
    <dataValidation type="list" allowBlank="1" showInputMessage="1" showErrorMessage="1" sqref="TZ524297:UC524300">
      <formula1>$CC$2:$CC$3</formula1>
    </dataValidation>
    <dataValidation type="list" allowBlank="1" showInputMessage="1" showErrorMessage="1" sqref="KD524297:KG524300">
      <formula1>$CC$2:$CC$3</formula1>
    </dataValidation>
    <dataValidation type="list" allowBlank="1" showInputMessage="1" showErrorMessage="1" sqref="AH524297:AK524300">
      <formula1>$CC$2:$CC$3</formula1>
    </dataValidation>
    <dataValidation type="list" allowBlank="1" showInputMessage="1" showErrorMessage="1" sqref="WWP458761:WWS458764">
      <formula1>$CC$2:$CC$3</formula1>
    </dataValidation>
    <dataValidation type="list" allowBlank="1" showInputMessage="1" showErrorMessage="1" sqref="WMT458761:WMW458764">
      <formula1>$CC$2:$CC$3</formula1>
    </dataValidation>
    <dataValidation type="list" allowBlank="1" showInputMessage="1" showErrorMessage="1" sqref="WCX458761:WDA458764">
      <formula1>$CC$2:$CC$3</formula1>
    </dataValidation>
    <dataValidation type="list" allowBlank="1" showInputMessage="1" showErrorMessage="1" sqref="VTB458761:VTE458764">
      <formula1>$CC$2:$CC$3</formula1>
    </dataValidation>
    <dataValidation type="list" allowBlank="1" showInputMessage="1" showErrorMessage="1" sqref="VJF458761:VJI458764">
      <formula1>$CC$2:$CC$3</formula1>
    </dataValidation>
    <dataValidation type="list" allowBlank="1" showInputMessage="1" showErrorMessage="1" sqref="UZJ458761:UZM458764">
      <formula1>$CC$2:$CC$3</formula1>
    </dataValidation>
    <dataValidation type="list" allowBlank="1" showInputMessage="1" showErrorMessage="1" sqref="UPN458761:UPQ458764">
      <formula1>$CC$2:$CC$3</formula1>
    </dataValidation>
    <dataValidation type="list" allowBlank="1" showInputMessage="1" showErrorMessage="1" sqref="UFR458761:UFU458764">
      <formula1>$CC$2:$CC$3</formula1>
    </dataValidation>
    <dataValidation type="list" allowBlank="1" showInputMessage="1" showErrorMessage="1" sqref="TVV458761:TVY458764">
      <formula1>$CC$2:$CC$3</formula1>
    </dataValidation>
    <dataValidation type="list" allowBlank="1" showInputMessage="1" showErrorMessage="1" sqref="TLZ458761:TMC458764">
      <formula1>$CC$2:$CC$3</formula1>
    </dataValidation>
    <dataValidation type="list" allowBlank="1" showInputMessage="1" showErrorMessage="1" sqref="TCD458761:TCG458764">
      <formula1>$CC$2:$CC$3</formula1>
    </dataValidation>
    <dataValidation type="list" allowBlank="1" showInputMessage="1" showErrorMessage="1" sqref="SSH458761:SSK458764">
      <formula1>$CC$2:$CC$3</formula1>
    </dataValidation>
    <dataValidation type="list" allowBlank="1" showInputMessage="1" showErrorMessage="1" sqref="SIL458761:SIO458764">
      <formula1>$CC$2:$CC$3</formula1>
    </dataValidation>
    <dataValidation type="list" allowBlank="1" showInputMessage="1" showErrorMessage="1" sqref="RYP458761:RYS458764">
      <formula1>$CC$2:$CC$3</formula1>
    </dataValidation>
    <dataValidation type="list" allowBlank="1" showInputMessage="1" showErrorMessage="1" sqref="ROT458761:ROW458764">
      <formula1>$CC$2:$CC$3</formula1>
    </dataValidation>
    <dataValidation type="list" allowBlank="1" showInputMessage="1" showErrorMessage="1" sqref="REX458761:RFA458764">
      <formula1>$CC$2:$CC$3</formula1>
    </dataValidation>
    <dataValidation type="list" allowBlank="1" showInputMessage="1" showErrorMessage="1" sqref="QVB458761:QVE458764">
      <formula1>$CC$2:$CC$3</formula1>
    </dataValidation>
    <dataValidation type="list" allowBlank="1" showInputMessage="1" showErrorMessage="1" sqref="QLF458761:QLI458764">
      <formula1>$CC$2:$CC$3</formula1>
    </dataValidation>
    <dataValidation type="list" allowBlank="1" showInputMessage="1" showErrorMessage="1" sqref="QBJ458761:QBM458764">
      <formula1>$CC$2:$CC$3</formula1>
    </dataValidation>
    <dataValidation type="list" allowBlank="1" showInputMessage="1" showErrorMessage="1" sqref="PRN458761:PRQ458764">
      <formula1>$CC$2:$CC$3</formula1>
    </dataValidation>
    <dataValidation type="list" allowBlank="1" showInputMessage="1" showErrorMessage="1" sqref="PHR458761:PHU458764">
      <formula1>$CC$2:$CC$3</formula1>
    </dataValidation>
    <dataValidation type="list" allowBlank="1" showInputMessage="1" showErrorMessage="1" sqref="OXV458761:OXY458764">
      <formula1>$CC$2:$CC$3</formula1>
    </dataValidation>
    <dataValidation type="list" allowBlank="1" showInputMessage="1" showErrorMessage="1" sqref="ONZ458761:OOC458764">
      <formula1>$CC$2:$CC$3</formula1>
    </dataValidation>
    <dataValidation type="list" allowBlank="1" showInputMessage="1" showErrorMessage="1" sqref="OED458761:OEG458764">
      <formula1>$CC$2:$CC$3</formula1>
    </dataValidation>
    <dataValidation type="list" allowBlank="1" showInputMessage="1" showErrorMessage="1" sqref="NUH458761:NUK458764">
      <formula1>$CC$2:$CC$3</formula1>
    </dataValidation>
    <dataValidation type="list" allowBlank="1" showInputMessage="1" showErrorMessage="1" sqref="NKL458761:NKO458764">
      <formula1>$CC$2:$CC$3</formula1>
    </dataValidation>
    <dataValidation type="list" allowBlank="1" showInputMessage="1" showErrorMessage="1" sqref="NAP458761:NAS458764">
      <formula1>$CC$2:$CC$3</formula1>
    </dataValidation>
    <dataValidation type="list" allowBlank="1" showInputMessage="1" showErrorMessage="1" sqref="MQT458761:MQW458764">
      <formula1>$CC$2:$CC$3</formula1>
    </dataValidation>
    <dataValidation type="list" allowBlank="1" showInputMessage="1" showErrorMessage="1" sqref="MGX458761:MHA458764">
      <formula1>$CC$2:$CC$3</formula1>
    </dataValidation>
    <dataValidation type="list" allowBlank="1" showInputMessage="1" showErrorMessage="1" sqref="LXB458761:LXE458764">
      <formula1>$CC$2:$CC$3</formula1>
    </dataValidation>
    <dataValidation type="list" allowBlank="1" showInputMessage="1" showErrorMessage="1" sqref="LNF458761:LNI458764">
      <formula1>$CC$2:$CC$3</formula1>
    </dataValidation>
    <dataValidation type="list" allowBlank="1" showInputMessage="1" showErrorMessage="1" sqref="LDJ458761:LDM458764">
      <formula1>$CC$2:$CC$3</formula1>
    </dataValidation>
    <dataValidation type="list" allowBlank="1" showInputMessage="1" showErrorMessage="1" sqref="KTN458761:KTQ458764">
      <formula1>$CC$2:$CC$3</formula1>
    </dataValidation>
    <dataValidation type="list" allowBlank="1" showInputMessage="1" showErrorMessage="1" sqref="KJR458761:KJU458764">
      <formula1>$CC$2:$CC$3</formula1>
    </dataValidation>
    <dataValidation type="list" allowBlank="1" showInputMessage="1" showErrorMessage="1" sqref="JZV458761:JZY458764">
      <formula1>$CC$2:$CC$3</formula1>
    </dataValidation>
    <dataValidation type="list" allowBlank="1" showInputMessage="1" showErrorMessage="1" sqref="JPZ458761:JQC458764">
      <formula1>$CC$2:$CC$3</formula1>
    </dataValidation>
    <dataValidation type="list" allowBlank="1" showInputMessage="1" showErrorMessage="1" sqref="JGD458761:JGG458764">
      <formula1>$CC$2:$CC$3</formula1>
    </dataValidation>
    <dataValidation type="list" allowBlank="1" showInputMessage="1" showErrorMessage="1" sqref="IWH458761:IWK458764">
      <formula1>$CC$2:$CC$3</formula1>
    </dataValidation>
    <dataValidation type="list" allowBlank="1" showInputMessage="1" showErrorMessage="1" sqref="IML458761:IMO458764">
      <formula1>$CC$2:$CC$3</formula1>
    </dataValidation>
    <dataValidation type="list" allowBlank="1" showInputMessage="1" showErrorMessage="1" sqref="ICP458761:ICS458764">
      <formula1>$CC$2:$CC$3</formula1>
    </dataValidation>
    <dataValidation type="list" allowBlank="1" showInputMessage="1" showErrorMessage="1" sqref="HST458761:HSW458764">
      <formula1>$CC$2:$CC$3</formula1>
    </dataValidation>
    <dataValidation type="list" allowBlank="1" showInputMessage="1" showErrorMessage="1" sqref="HIX458761:HJA458764">
      <formula1>$CC$2:$CC$3</formula1>
    </dataValidation>
    <dataValidation type="list" allowBlank="1" showInputMessage="1" showErrorMessage="1" sqref="GZB458761:GZE458764">
      <formula1>$CC$2:$CC$3</formula1>
    </dataValidation>
    <dataValidation type="list" allowBlank="1" showInputMessage="1" showErrorMessage="1" sqref="GPF458761:GPI458764">
      <formula1>$CC$2:$CC$3</formula1>
    </dataValidation>
    <dataValidation type="list" allowBlank="1" showInputMessage="1" showErrorMessage="1" sqref="GFJ458761:GFM458764">
      <formula1>$CC$2:$CC$3</formula1>
    </dataValidation>
    <dataValidation type="list" allowBlank="1" showInputMessage="1" showErrorMessage="1" sqref="FVN458761:FVQ458764">
      <formula1>$CC$2:$CC$3</formula1>
    </dataValidation>
    <dataValidation type="list" allowBlank="1" showInputMessage="1" showErrorMessage="1" sqref="FLR458761:FLU458764">
      <formula1>$CC$2:$CC$3</formula1>
    </dataValidation>
    <dataValidation type="list" allowBlank="1" showInputMessage="1" showErrorMessage="1" sqref="FBV458761:FBY458764">
      <formula1>$CC$2:$CC$3</formula1>
    </dataValidation>
    <dataValidation type="list" allowBlank="1" showInputMessage="1" showErrorMessage="1" sqref="ERZ458761:ESC458764">
      <formula1>$CC$2:$CC$3</formula1>
    </dataValidation>
    <dataValidation type="list" allowBlank="1" showInputMessage="1" showErrorMessage="1" sqref="EID458761:EIG458764">
      <formula1>$CC$2:$CC$3</formula1>
    </dataValidation>
    <dataValidation type="list" allowBlank="1" showInputMessage="1" showErrorMessage="1" sqref="DYH458761:DYK458764">
      <formula1>$CC$2:$CC$3</formula1>
    </dataValidation>
    <dataValidation type="list" allowBlank="1" showInputMessage="1" showErrorMessage="1" sqref="DOL458761:DOO458764">
      <formula1>$CC$2:$CC$3</formula1>
    </dataValidation>
    <dataValidation type="list" allowBlank="1" showInputMessage="1" showErrorMessage="1" sqref="DEP458761:DES458764">
      <formula1>$CC$2:$CC$3</formula1>
    </dataValidation>
    <dataValidation type="list" allowBlank="1" showInputMessage="1" showErrorMessage="1" sqref="CUT458761:CUW458764">
      <formula1>$CC$2:$CC$3</formula1>
    </dataValidation>
    <dataValidation type="list" allowBlank="1" showInputMessage="1" showErrorMessage="1" sqref="CKX458761:CLA458764">
      <formula1>$CC$2:$CC$3</formula1>
    </dataValidation>
    <dataValidation type="list" allowBlank="1" showInputMessage="1" showErrorMessage="1" sqref="CBB458761:CBE458764">
      <formula1>$CC$2:$CC$3</formula1>
    </dataValidation>
    <dataValidation type="list" allowBlank="1" showInputMessage="1" showErrorMessage="1" sqref="BRF458761:BRI458764">
      <formula1>$CC$2:$CC$3</formula1>
    </dataValidation>
    <dataValidation type="list" allowBlank="1" showInputMessage="1" showErrorMessage="1" sqref="BHJ458761:BHM458764">
      <formula1>$CC$2:$CC$3</formula1>
    </dataValidation>
    <dataValidation type="list" allowBlank="1" showInputMessage="1" showErrorMessage="1" sqref="AXN458761:AXQ458764">
      <formula1>$CC$2:$CC$3</formula1>
    </dataValidation>
    <dataValidation type="list" allowBlank="1" showInputMessage="1" showErrorMessage="1" sqref="ANR458761:ANU458764">
      <formula1>$CC$2:$CC$3</formula1>
    </dataValidation>
    <dataValidation type="list" allowBlank="1" showInputMessage="1" showErrorMessage="1" sqref="ADV458761:ADY458764">
      <formula1>$CC$2:$CC$3</formula1>
    </dataValidation>
    <dataValidation type="list" allowBlank="1" showInputMessage="1" showErrorMessage="1" sqref="TZ458761:UC458764">
      <formula1>$CC$2:$CC$3</formula1>
    </dataValidation>
    <dataValidation type="list" allowBlank="1" showInputMessage="1" showErrorMessage="1" sqref="KD458761:KG458764">
      <formula1>$CC$2:$CC$3</formula1>
    </dataValidation>
    <dataValidation type="list" allowBlank="1" showInputMessage="1" showErrorMessage="1" sqref="AH458761:AK458764">
      <formula1>$CC$2:$CC$3</formula1>
    </dataValidation>
    <dataValidation type="list" allowBlank="1" showInputMessage="1" showErrorMessage="1" sqref="WWP393225:WWS393228">
      <formula1>$CC$2:$CC$3</formula1>
    </dataValidation>
    <dataValidation type="list" allowBlank="1" showInputMessage="1" showErrorMessage="1" sqref="WMT393225:WMW393228">
      <formula1>$CC$2:$CC$3</formula1>
    </dataValidation>
    <dataValidation type="list" allowBlank="1" showInputMessage="1" showErrorMessage="1" sqref="WCX393225:WDA393228">
      <formula1>$CC$2:$CC$3</formula1>
    </dataValidation>
    <dataValidation type="list" allowBlank="1" showInputMessage="1" showErrorMessage="1" sqref="VTB393225:VTE393228">
      <formula1>$CC$2:$CC$3</formula1>
    </dataValidation>
    <dataValidation type="list" allowBlank="1" showInputMessage="1" showErrorMessage="1" sqref="VJF393225:VJI393228">
      <formula1>$CC$2:$CC$3</formula1>
    </dataValidation>
    <dataValidation type="list" allowBlank="1" showInputMessage="1" showErrorMessage="1" sqref="UZJ393225:UZM393228">
      <formula1>$CC$2:$CC$3</formula1>
    </dataValidation>
    <dataValidation type="list" allowBlank="1" showInputMessage="1" showErrorMessage="1" sqref="UPN393225:UPQ393228">
      <formula1>$CC$2:$CC$3</formula1>
    </dataValidation>
    <dataValidation type="list" allowBlank="1" showInputMessage="1" showErrorMessage="1" sqref="UFR393225:UFU393228">
      <formula1>$CC$2:$CC$3</formula1>
    </dataValidation>
    <dataValidation type="list" allowBlank="1" showInputMessage="1" showErrorMessage="1" sqref="TVV393225:TVY393228">
      <formula1>$CC$2:$CC$3</formula1>
    </dataValidation>
    <dataValidation type="list" allowBlank="1" showInputMessage="1" showErrorMessage="1" sqref="TLZ393225:TMC393228">
      <formula1>$CC$2:$CC$3</formula1>
    </dataValidation>
    <dataValidation type="list" allowBlank="1" showInputMessage="1" showErrorMessage="1" sqref="TCD393225:TCG393228">
      <formula1>$CC$2:$CC$3</formula1>
    </dataValidation>
    <dataValidation type="list" allowBlank="1" showInputMessage="1" showErrorMessage="1" sqref="SSH393225:SSK393228">
      <formula1>$CC$2:$CC$3</formula1>
    </dataValidation>
    <dataValidation type="list" allowBlank="1" showInputMessage="1" showErrorMessage="1" sqref="SIL393225:SIO393228">
      <formula1>$CC$2:$CC$3</formula1>
    </dataValidation>
    <dataValidation type="list" allowBlank="1" showInputMessage="1" showErrorMessage="1" sqref="RYP393225:RYS393228">
      <formula1>$CC$2:$CC$3</formula1>
    </dataValidation>
    <dataValidation type="list" allowBlank="1" showInputMessage="1" showErrorMessage="1" sqref="ROT393225:ROW393228">
      <formula1>$CC$2:$CC$3</formula1>
    </dataValidation>
    <dataValidation type="list" allowBlank="1" showInputMessage="1" showErrorMessage="1" sqref="REX393225:RFA393228">
      <formula1>$CC$2:$CC$3</formula1>
    </dataValidation>
    <dataValidation type="list" allowBlank="1" showInputMessage="1" showErrorMessage="1" sqref="QVB393225:QVE393228">
      <formula1>$CC$2:$CC$3</formula1>
    </dataValidation>
    <dataValidation type="list" allowBlank="1" showInputMessage="1" showErrorMessage="1" sqref="QLF393225:QLI393228">
      <formula1>$CC$2:$CC$3</formula1>
    </dataValidation>
    <dataValidation type="list" allowBlank="1" showInputMessage="1" showErrorMessage="1" sqref="QBJ393225:QBM393228">
      <formula1>$CC$2:$CC$3</formula1>
    </dataValidation>
    <dataValidation type="list" allowBlank="1" showInputMessage="1" showErrorMessage="1" sqref="PRN393225:PRQ393228">
      <formula1>$CC$2:$CC$3</formula1>
    </dataValidation>
    <dataValidation type="list" allowBlank="1" showInputMessage="1" showErrorMessage="1" sqref="PHR393225:PHU393228">
      <formula1>$CC$2:$CC$3</formula1>
    </dataValidation>
    <dataValidation type="list" allowBlank="1" showInputMessage="1" showErrorMessage="1" sqref="OXV393225:OXY393228">
      <formula1>$CC$2:$CC$3</formula1>
    </dataValidation>
    <dataValidation type="list" allowBlank="1" showInputMessage="1" showErrorMessage="1" sqref="ONZ393225:OOC393228">
      <formula1>$CC$2:$CC$3</formula1>
    </dataValidation>
    <dataValidation type="list" allowBlank="1" showInputMessage="1" showErrorMessage="1" sqref="OED393225:OEG393228">
      <formula1>$CC$2:$CC$3</formula1>
    </dataValidation>
    <dataValidation type="list" allowBlank="1" showInputMessage="1" showErrorMessage="1" sqref="NUH393225:NUK393228">
      <formula1>$CC$2:$CC$3</formula1>
    </dataValidation>
    <dataValidation type="list" allowBlank="1" showInputMessage="1" showErrorMessage="1" sqref="NKL393225:NKO393228">
      <formula1>$CC$2:$CC$3</formula1>
    </dataValidation>
    <dataValidation type="list" allowBlank="1" showInputMessage="1" showErrorMessage="1" sqref="NAP393225:NAS393228">
      <formula1>$CC$2:$CC$3</formula1>
    </dataValidation>
    <dataValidation type="list" allowBlank="1" showInputMessage="1" showErrorMessage="1" sqref="MQT393225:MQW393228">
      <formula1>$CC$2:$CC$3</formula1>
    </dataValidation>
    <dataValidation type="list" allowBlank="1" showInputMessage="1" showErrorMessage="1" sqref="MGX393225:MHA393228">
      <formula1>$CC$2:$CC$3</formula1>
    </dataValidation>
    <dataValidation type="list" allowBlank="1" showInputMessage="1" showErrorMessage="1" sqref="LXB393225:LXE393228">
      <formula1>$CC$2:$CC$3</formula1>
    </dataValidation>
    <dataValidation type="list" allowBlank="1" showInputMessage="1" showErrorMessage="1" sqref="LNF393225:LNI393228">
      <formula1>$CC$2:$CC$3</formula1>
    </dataValidation>
    <dataValidation type="list" allowBlank="1" showInputMessage="1" showErrorMessage="1" sqref="LDJ393225:LDM393228">
      <formula1>$CC$2:$CC$3</formula1>
    </dataValidation>
    <dataValidation type="list" allowBlank="1" showInputMessage="1" showErrorMessage="1" sqref="KTN393225:KTQ393228">
      <formula1>$CC$2:$CC$3</formula1>
    </dataValidation>
    <dataValidation type="list" allowBlank="1" showInputMessage="1" showErrorMessage="1" sqref="KJR393225:KJU393228">
      <formula1>$CC$2:$CC$3</formula1>
    </dataValidation>
    <dataValidation type="list" allowBlank="1" showInputMessage="1" showErrorMessage="1" sqref="JZV393225:JZY393228">
      <formula1>$CC$2:$CC$3</formula1>
    </dataValidation>
    <dataValidation type="list" allowBlank="1" showInputMessage="1" showErrorMessage="1" sqref="JPZ393225:JQC393228">
      <formula1>$CC$2:$CC$3</formula1>
    </dataValidation>
    <dataValidation type="list" allowBlank="1" showInputMessage="1" showErrorMessage="1" sqref="JGD393225:JGG393228">
      <formula1>$CC$2:$CC$3</formula1>
    </dataValidation>
    <dataValidation type="list" allowBlank="1" showInputMessage="1" showErrorMessage="1" sqref="IWH393225:IWK393228">
      <formula1>$CC$2:$CC$3</formula1>
    </dataValidation>
    <dataValidation type="list" allowBlank="1" showInputMessage="1" showErrorMessage="1" sqref="IML393225:IMO393228">
      <formula1>$CC$2:$CC$3</formula1>
    </dataValidation>
    <dataValidation type="list" allowBlank="1" showInputMessage="1" showErrorMessage="1" sqref="ICP393225:ICS393228">
      <formula1>$CC$2:$CC$3</formula1>
    </dataValidation>
    <dataValidation type="list" allowBlank="1" showInputMessage="1" showErrorMessage="1" sqref="HST393225:HSW393228">
      <formula1>$CC$2:$CC$3</formula1>
    </dataValidation>
    <dataValidation type="list" allowBlank="1" showInputMessage="1" showErrorMessage="1" sqref="HIX393225:HJA393228">
      <formula1>$CC$2:$CC$3</formula1>
    </dataValidation>
    <dataValidation type="list" allowBlank="1" showInputMessage="1" showErrorMessage="1" sqref="GZB393225:GZE393228">
      <formula1>$CC$2:$CC$3</formula1>
    </dataValidation>
    <dataValidation type="list" allowBlank="1" showInputMessage="1" showErrorMessage="1" sqref="GPF393225:GPI393228">
      <formula1>$CC$2:$CC$3</formula1>
    </dataValidation>
    <dataValidation type="list" allowBlank="1" showInputMessage="1" showErrorMessage="1" sqref="GFJ393225:GFM393228">
      <formula1>$CC$2:$CC$3</formula1>
    </dataValidation>
    <dataValidation type="list" allowBlank="1" showInputMessage="1" showErrorMessage="1" sqref="FVN393225:FVQ393228">
      <formula1>$CC$2:$CC$3</formula1>
    </dataValidation>
    <dataValidation type="list" allowBlank="1" showInputMessage="1" showErrorMessage="1" sqref="FLR393225:FLU393228">
      <formula1>$CC$2:$CC$3</formula1>
    </dataValidation>
    <dataValidation type="list" allowBlank="1" showInputMessage="1" showErrorMessage="1" sqref="FBV393225:FBY393228">
      <formula1>$CC$2:$CC$3</formula1>
    </dataValidation>
    <dataValidation type="list" allowBlank="1" showInputMessage="1" showErrorMessage="1" sqref="ERZ393225:ESC393228">
      <formula1>$CC$2:$CC$3</formula1>
    </dataValidation>
    <dataValidation type="list" allowBlank="1" showInputMessage="1" showErrorMessage="1" sqref="EID393225:EIG393228">
      <formula1>$CC$2:$CC$3</formula1>
    </dataValidation>
    <dataValidation type="list" allowBlank="1" showInputMessage="1" showErrorMessage="1" sqref="DYH393225:DYK393228">
      <formula1>$CC$2:$CC$3</formula1>
    </dataValidation>
    <dataValidation type="list" allowBlank="1" showInputMessage="1" showErrorMessage="1" sqref="DOL393225:DOO393228">
      <formula1>$CC$2:$CC$3</formula1>
    </dataValidation>
    <dataValidation type="list" allowBlank="1" showInputMessage="1" showErrorMessage="1" sqref="DEP393225:DES393228">
      <formula1>$CC$2:$CC$3</formula1>
    </dataValidation>
    <dataValidation type="list" allowBlank="1" showInputMessage="1" showErrorMessage="1" sqref="CUT393225:CUW393228">
      <formula1>$CC$2:$CC$3</formula1>
    </dataValidation>
    <dataValidation type="list" allowBlank="1" showInputMessage="1" showErrorMessage="1" sqref="CKX393225:CLA393228">
      <formula1>$CC$2:$CC$3</formula1>
    </dataValidation>
    <dataValidation type="list" allowBlank="1" showInputMessage="1" showErrorMessage="1" sqref="CBB393225:CBE393228">
      <formula1>$CC$2:$CC$3</formula1>
    </dataValidation>
    <dataValidation type="list" allowBlank="1" showInputMessage="1" showErrorMessage="1" sqref="BRF393225:BRI393228">
      <formula1>$CC$2:$CC$3</formula1>
    </dataValidation>
    <dataValidation type="list" allowBlank="1" showInputMessage="1" showErrorMessage="1" sqref="BHJ393225:BHM393228">
      <formula1>$CC$2:$CC$3</formula1>
    </dataValidation>
    <dataValidation type="list" allowBlank="1" showInputMessage="1" showErrorMessage="1" sqref="AXN393225:AXQ393228">
      <formula1>$CC$2:$CC$3</formula1>
    </dataValidation>
    <dataValidation type="list" allowBlank="1" showInputMessage="1" showErrorMessage="1" sqref="ANR393225:ANU393228">
      <formula1>$CC$2:$CC$3</formula1>
    </dataValidation>
    <dataValidation type="list" allowBlank="1" showInputMessage="1" showErrorMessage="1" sqref="ADV393225:ADY393228">
      <formula1>$CC$2:$CC$3</formula1>
    </dataValidation>
    <dataValidation type="list" allowBlank="1" showInputMessage="1" showErrorMessage="1" sqref="TZ393225:UC393228">
      <formula1>$CC$2:$CC$3</formula1>
    </dataValidation>
    <dataValidation type="list" allowBlank="1" showInputMessage="1" showErrorMessage="1" sqref="KD393225:KG393228">
      <formula1>$CC$2:$CC$3</formula1>
    </dataValidation>
    <dataValidation type="list" allowBlank="1" showInputMessage="1" showErrorMessage="1" sqref="AH393225:AK393228">
      <formula1>$CC$2:$CC$3</formula1>
    </dataValidation>
    <dataValidation type="list" allowBlank="1" showInputMessage="1" showErrorMessage="1" sqref="WWP327689:WWS327692">
      <formula1>$CC$2:$CC$3</formula1>
    </dataValidation>
    <dataValidation type="list" allowBlank="1" showInputMessage="1" showErrorMessage="1" sqref="WMT327689:WMW327692">
      <formula1>$CC$2:$CC$3</formula1>
    </dataValidation>
    <dataValidation type="list" allowBlank="1" showInputMessage="1" showErrorMessage="1" sqref="WCX327689:WDA327692">
      <formula1>$CC$2:$CC$3</formula1>
    </dataValidation>
    <dataValidation type="list" allowBlank="1" showInputMessage="1" showErrorMessage="1" sqref="VTB327689:VTE327692">
      <formula1>$CC$2:$CC$3</formula1>
    </dataValidation>
    <dataValidation type="list" allowBlank="1" showInputMessage="1" showErrorMessage="1" sqref="VJF327689:VJI327692">
      <formula1>$CC$2:$CC$3</formula1>
    </dataValidation>
    <dataValidation type="list" allowBlank="1" showInputMessage="1" showErrorMessage="1" sqref="UZJ327689:UZM327692">
      <formula1>$CC$2:$CC$3</formula1>
    </dataValidation>
    <dataValidation type="list" allowBlank="1" showInputMessage="1" showErrorMessage="1" sqref="UPN327689:UPQ327692">
      <formula1>$CC$2:$CC$3</formula1>
    </dataValidation>
    <dataValidation type="list" allowBlank="1" showInputMessage="1" showErrorMessage="1" sqref="UFR327689:UFU327692">
      <formula1>$CC$2:$CC$3</formula1>
    </dataValidation>
    <dataValidation type="list" allowBlank="1" showInputMessage="1" showErrorMessage="1" sqref="TVV327689:TVY327692">
      <formula1>$CC$2:$CC$3</formula1>
    </dataValidation>
    <dataValidation type="list" allowBlank="1" showInputMessage="1" showErrorMessage="1" sqref="TLZ327689:TMC327692">
      <formula1>$CC$2:$CC$3</formula1>
    </dataValidation>
    <dataValidation type="list" allowBlank="1" showInputMessage="1" showErrorMessage="1" sqref="TCD327689:TCG327692">
      <formula1>$CC$2:$CC$3</formula1>
    </dataValidation>
    <dataValidation type="list" allowBlank="1" showInputMessage="1" showErrorMessage="1" sqref="SSH327689:SSK327692">
      <formula1>$CC$2:$CC$3</formula1>
    </dataValidation>
    <dataValidation type="list" allowBlank="1" showInputMessage="1" showErrorMessage="1" sqref="SIL327689:SIO327692">
      <formula1>$CC$2:$CC$3</formula1>
    </dataValidation>
    <dataValidation type="list" allowBlank="1" showInputMessage="1" showErrorMessage="1" sqref="RYP327689:RYS327692">
      <formula1>$CC$2:$CC$3</formula1>
    </dataValidation>
    <dataValidation type="list" allowBlank="1" showInputMessage="1" showErrorMessage="1" sqref="ROT327689:ROW327692">
      <formula1>$CC$2:$CC$3</formula1>
    </dataValidation>
    <dataValidation type="list" allowBlank="1" showInputMessage="1" showErrorMessage="1" sqref="REX327689:RFA327692">
      <formula1>$CC$2:$CC$3</formula1>
    </dataValidation>
    <dataValidation type="list" allowBlank="1" showInputMessage="1" showErrorMessage="1" sqref="QVB327689:QVE327692">
      <formula1>$CC$2:$CC$3</formula1>
    </dataValidation>
    <dataValidation type="list" allowBlank="1" showInputMessage="1" showErrorMessage="1" sqref="QLF327689:QLI327692">
      <formula1>$CC$2:$CC$3</formula1>
    </dataValidation>
    <dataValidation type="list" allowBlank="1" showInputMessage="1" showErrorMessage="1" sqref="QBJ327689:QBM327692">
      <formula1>$CC$2:$CC$3</formula1>
    </dataValidation>
    <dataValidation type="list" allowBlank="1" showInputMessage="1" showErrorMessage="1" sqref="PRN327689:PRQ327692">
      <formula1>$CC$2:$CC$3</formula1>
    </dataValidation>
    <dataValidation type="list" allowBlank="1" showInputMessage="1" showErrorMessage="1" sqref="PHR327689:PHU327692">
      <formula1>$CC$2:$CC$3</formula1>
    </dataValidation>
    <dataValidation type="list" allowBlank="1" showInputMessage="1" showErrorMessage="1" sqref="OXV327689:OXY327692">
      <formula1>$CC$2:$CC$3</formula1>
    </dataValidation>
    <dataValidation type="list" allowBlank="1" showInputMessage="1" showErrorMessage="1" sqref="ONZ327689:OOC327692">
      <formula1>$CC$2:$CC$3</formula1>
    </dataValidation>
    <dataValidation type="list" allowBlank="1" showInputMessage="1" showErrorMessage="1" sqref="OED327689:OEG327692">
      <formula1>$CC$2:$CC$3</formula1>
    </dataValidation>
    <dataValidation type="list" allowBlank="1" showInputMessage="1" showErrorMessage="1" sqref="NUH327689:NUK327692">
      <formula1>$CC$2:$CC$3</formula1>
    </dataValidation>
    <dataValidation type="list" allowBlank="1" showInputMessage="1" showErrorMessage="1" sqref="NKL327689:NKO327692">
      <formula1>$CC$2:$CC$3</formula1>
    </dataValidation>
    <dataValidation type="list" allowBlank="1" showInputMessage="1" showErrorMessage="1" sqref="NAP327689:NAS327692">
      <formula1>$CC$2:$CC$3</formula1>
    </dataValidation>
    <dataValidation type="list" allowBlank="1" showInputMessage="1" showErrorMessage="1" sqref="MQT327689:MQW327692">
      <formula1>$CC$2:$CC$3</formula1>
    </dataValidation>
    <dataValidation type="list" allowBlank="1" showInputMessage="1" showErrorMessage="1" sqref="MGX327689:MHA327692">
      <formula1>$CC$2:$CC$3</formula1>
    </dataValidation>
    <dataValidation type="list" allowBlank="1" showInputMessage="1" showErrorMessage="1" sqref="LXB327689:LXE327692">
      <formula1>$CC$2:$CC$3</formula1>
    </dataValidation>
    <dataValidation type="list" allowBlank="1" showInputMessage="1" showErrorMessage="1" sqref="LNF327689:LNI327692">
      <formula1>$CC$2:$CC$3</formula1>
    </dataValidation>
    <dataValidation type="list" allowBlank="1" showInputMessage="1" showErrorMessage="1" sqref="LDJ327689:LDM327692">
      <formula1>$CC$2:$CC$3</formula1>
    </dataValidation>
    <dataValidation type="list" allowBlank="1" showInputMessage="1" showErrorMessage="1" sqref="KTN327689:KTQ327692">
      <formula1>$CC$2:$CC$3</formula1>
    </dataValidation>
    <dataValidation type="list" allowBlank="1" showInputMessage="1" showErrorMessage="1" sqref="KJR327689:KJU327692">
      <formula1>$CC$2:$CC$3</formula1>
    </dataValidation>
    <dataValidation type="list" allowBlank="1" showInputMessage="1" showErrorMessage="1" sqref="JZV327689:JZY327692">
      <formula1>$CC$2:$CC$3</formula1>
    </dataValidation>
    <dataValidation type="list" allowBlank="1" showInputMessage="1" showErrorMessage="1" sqref="JPZ327689:JQC327692">
      <formula1>$CC$2:$CC$3</formula1>
    </dataValidation>
    <dataValidation type="list" allowBlank="1" showInputMessage="1" showErrorMessage="1" sqref="JGD327689:JGG327692">
      <formula1>$CC$2:$CC$3</formula1>
    </dataValidation>
    <dataValidation type="list" allowBlank="1" showInputMessage="1" showErrorMessage="1" sqref="IWH327689:IWK327692">
      <formula1>$CC$2:$CC$3</formula1>
    </dataValidation>
    <dataValidation type="list" allowBlank="1" showInputMessage="1" showErrorMessage="1" sqref="IML327689:IMO327692">
      <formula1>$CC$2:$CC$3</formula1>
    </dataValidation>
    <dataValidation type="list" allowBlank="1" showInputMessage="1" showErrorMessage="1" sqref="ICP327689:ICS327692">
      <formula1>$CC$2:$CC$3</formula1>
    </dataValidation>
    <dataValidation type="list" allowBlank="1" showInputMessage="1" showErrorMessage="1" sqref="HST327689:HSW327692">
      <formula1>$CC$2:$CC$3</formula1>
    </dataValidation>
    <dataValidation type="list" allowBlank="1" showInputMessage="1" showErrorMessage="1" sqref="HIX327689:HJA327692">
      <formula1>$CC$2:$CC$3</formula1>
    </dataValidation>
    <dataValidation type="list" allowBlank="1" showInputMessage="1" showErrorMessage="1" sqref="GZB327689:GZE327692">
      <formula1>$CC$2:$CC$3</formula1>
    </dataValidation>
    <dataValidation type="list" allowBlank="1" showInputMessage="1" showErrorMessage="1" sqref="GPF327689:GPI327692">
      <formula1>$CC$2:$CC$3</formula1>
    </dataValidation>
    <dataValidation type="list" allowBlank="1" showInputMessage="1" showErrorMessage="1" sqref="GFJ327689:GFM327692">
      <formula1>$CC$2:$CC$3</formula1>
    </dataValidation>
    <dataValidation type="list" allowBlank="1" showInputMessage="1" showErrorMessage="1" sqref="FVN327689:FVQ327692">
      <formula1>$CC$2:$CC$3</formula1>
    </dataValidation>
    <dataValidation type="list" allowBlank="1" showInputMessage="1" showErrorMessage="1" sqref="FLR327689:FLU327692">
      <formula1>$CC$2:$CC$3</formula1>
    </dataValidation>
    <dataValidation type="list" allowBlank="1" showInputMessage="1" showErrorMessage="1" sqref="FBV327689:FBY327692">
      <formula1>$CC$2:$CC$3</formula1>
    </dataValidation>
    <dataValidation type="list" allowBlank="1" showInputMessage="1" showErrorMessage="1" sqref="ERZ327689:ESC327692">
      <formula1>$CC$2:$CC$3</formula1>
    </dataValidation>
    <dataValidation type="list" allowBlank="1" showInputMessage="1" showErrorMessage="1" sqref="EID327689:EIG327692">
      <formula1>$CC$2:$CC$3</formula1>
    </dataValidation>
    <dataValidation type="list" allowBlank="1" showInputMessage="1" showErrorMessage="1" sqref="DYH327689:DYK327692">
      <formula1>$CC$2:$CC$3</formula1>
    </dataValidation>
    <dataValidation type="list" allowBlank="1" showInputMessage="1" showErrorMessage="1" sqref="DOL327689:DOO327692">
      <formula1>$CC$2:$CC$3</formula1>
    </dataValidation>
    <dataValidation type="list" allowBlank="1" showInputMessage="1" showErrorMessage="1" sqref="DEP327689:DES327692">
      <formula1>$CC$2:$CC$3</formula1>
    </dataValidation>
    <dataValidation type="list" allowBlank="1" showInputMessage="1" showErrorMessage="1" sqref="CUT327689:CUW327692">
      <formula1>$CC$2:$CC$3</formula1>
    </dataValidation>
    <dataValidation type="list" allowBlank="1" showInputMessage="1" showErrorMessage="1" sqref="CKX327689:CLA327692">
      <formula1>$CC$2:$CC$3</formula1>
    </dataValidation>
    <dataValidation type="list" allowBlank="1" showInputMessage="1" showErrorMessage="1" sqref="CBB327689:CBE327692">
      <formula1>$CC$2:$CC$3</formula1>
    </dataValidation>
    <dataValidation type="list" allowBlank="1" showInputMessage="1" showErrorMessage="1" sqref="BRF327689:BRI327692">
      <formula1>$CC$2:$CC$3</formula1>
    </dataValidation>
    <dataValidation type="list" allowBlank="1" showInputMessage="1" showErrorMessage="1" sqref="BHJ327689:BHM327692">
      <formula1>$CC$2:$CC$3</formula1>
    </dataValidation>
    <dataValidation type="list" allowBlank="1" showInputMessage="1" showErrorMessage="1" sqref="AXN327689:AXQ327692">
      <formula1>$CC$2:$CC$3</formula1>
    </dataValidation>
    <dataValidation type="list" allowBlank="1" showInputMessage="1" showErrorMessage="1" sqref="ANR327689:ANU327692">
      <formula1>$CC$2:$CC$3</formula1>
    </dataValidation>
    <dataValidation type="list" allowBlank="1" showInputMessage="1" showErrorMessage="1" sqref="ADV327689:ADY327692">
      <formula1>$CC$2:$CC$3</formula1>
    </dataValidation>
    <dataValidation type="list" allowBlank="1" showInputMessage="1" showErrorMessage="1" sqref="TZ327689:UC327692">
      <formula1>$CC$2:$CC$3</formula1>
    </dataValidation>
    <dataValidation type="list" allowBlank="1" showInputMessage="1" showErrorMessage="1" sqref="KD327689:KG327692">
      <formula1>$CC$2:$CC$3</formula1>
    </dataValidation>
    <dataValidation type="list" allowBlank="1" showInputMessage="1" showErrorMessage="1" sqref="AH327689:AK327692">
      <formula1>$CC$2:$CC$3</formula1>
    </dataValidation>
    <dataValidation type="list" allowBlank="1" showInputMessage="1" showErrorMessage="1" sqref="WWP262153:WWS262156">
      <formula1>$CC$2:$CC$3</formula1>
    </dataValidation>
    <dataValidation type="list" allowBlank="1" showInputMessage="1" showErrorMessage="1" sqref="WMT262153:WMW262156">
      <formula1>$CC$2:$CC$3</formula1>
    </dataValidation>
    <dataValidation type="list" allowBlank="1" showInputMessage="1" showErrorMessage="1" sqref="WCX262153:WDA262156">
      <formula1>$CC$2:$CC$3</formula1>
    </dataValidation>
    <dataValidation type="list" allowBlank="1" showInputMessage="1" showErrorMessage="1" sqref="VTB262153:VTE262156">
      <formula1>$CC$2:$CC$3</formula1>
    </dataValidation>
    <dataValidation type="list" allowBlank="1" showInputMessage="1" showErrorMessage="1" sqref="VJF262153:VJI262156">
      <formula1>$CC$2:$CC$3</formula1>
    </dataValidation>
    <dataValidation type="list" allowBlank="1" showInputMessage="1" showErrorMessage="1" sqref="UZJ262153:UZM262156">
      <formula1>$CC$2:$CC$3</formula1>
    </dataValidation>
    <dataValidation type="list" allowBlank="1" showInputMessage="1" showErrorMessage="1" sqref="UPN262153:UPQ262156">
      <formula1>$CC$2:$CC$3</formula1>
    </dataValidation>
    <dataValidation type="list" allowBlank="1" showInputMessage="1" showErrorMessage="1" sqref="UFR262153:UFU262156">
      <formula1>$CC$2:$CC$3</formula1>
    </dataValidation>
    <dataValidation type="list" allowBlank="1" showInputMessage="1" showErrorMessage="1" sqref="TVV262153:TVY262156">
      <formula1>$CC$2:$CC$3</formula1>
    </dataValidation>
    <dataValidation type="list" allowBlank="1" showInputMessage="1" showErrorMessage="1" sqref="TLZ262153:TMC262156">
      <formula1>$CC$2:$CC$3</formula1>
    </dataValidation>
    <dataValidation type="list" allowBlank="1" showInputMessage="1" showErrorMessage="1" sqref="TCD262153:TCG262156">
      <formula1>$CC$2:$CC$3</formula1>
    </dataValidation>
    <dataValidation type="list" allowBlank="1" showInputMessage="1" showErrorMessage="1" sqref="SSH262153:SSK262156">
      <formula1>$CC$2:$CC$3</formula1>
    </dataValidation>
    <dataValidation type="list" allowBlank="1" showInputMessage="1" showErrorMessage="1" sqref="SIL262153:SIO262156">
      <formula1>$CC$2:$CC$3</formula1>
    </dataValidation>
    <dataValidation type="list" allowBlank="1" showInputMessage="1" showErrorMessage="1" sqref="RYP262153:RYS262156">
      <formula1>$CC$2:$CC$3</formula1>
    </dataValidation>
    <dataValidation type="list" allowBlank="1" showInputMessage="1" showErrorMessage="1" sqref="ROT262153:ROW262156">
      <formula1>$CC$2:$CC$3</formula1>
    </dataValidation>
    <dataValidation type="list" allowBlank="1" showInputMessage="1" showErrorMessage="1" sqref="REX262153:RFA262156">
      <formula1>$CC$2:$CC$3</formula1>
    </dataValidation>
    <dataValidation type="list" allowBlank="1" showInputMessage="1" showErrorMessage="1" sqref="QVB262153:QVE262156">
      <formula1>$CC$2:$CC$3</formula1>
    </dataValidation>
    <dataValidation type="list" allowBlank="1" showInputMessage="1" showErrorMessage="1" sqref="QLF262153:QLI262156">
      <formula1>$CC$2:$CC$3</formula1>
    </dataValidation>
    <dataValidation type="list" allowBlank="1" showInputMessage="1" showErrorMessage="1" sqref="QBJ262153:QBM262156">
      <formula1>$CC$2:$CC$3</formula1>
    </dataValidation>
    <dataValidation type="list" allowBlank="1" showInputMessage="1" showErrorMessage="1" sqref="PRN262153:PRQ262156">
      <formula1>$CC$2:$CC$3</formula1>
    </dataValidation>
    <dataValidation type="list" allowBlank="1" showInputMessage="1" showErrorMessage="1" sqref="PHR262153:PHU262156">
      <formula1>$CC$2:$CC$3</formula1>
    </dataValidation>
    <dataValidation type="list" allowBlank="1" showInputMessage="1" showErrorMessage="1" sqref="OXV262153:OXY262156">
      <formula1>$CC$2:$CC$3</formula1>
    </dataValidation>
    <dataValidation type="list" allowBlank="1" showInputMessage="1" showErrorMessage="1" sqref="ONZ262153:OOC262156">
      <formula1>$CC$2:$CC$3</formula1>
    </dataValidation>
    <dataValidation type="list" allowBlank="1" showInputMessage="1" showErrorMessage="1" sqref="OED262153:OEG262156">
      <formula1>$CC$2:$CC$3</formula1>
    </dataValidation>
    <dataValidation type="list" allowBlank="1" showInputMessage="1" showErrorMessage="1" sqref="NUH262153:NUK262156">
      <formula1>$CC$2:$CC$3</formula1>
    </dataValidation>
    <dataValidation type="list" allowBlank="1" showInputMessage="1" showErrorMessage="1" sqref="NKL262153:NKO262156">
      <formula1>$CC$2:$CC$3</formula1>
    </dataValidation>
    <dataValidation type="list" allowBlank="1" showInputMessage="1" showErrorMessage="1" sqref="NAP262153:NAS262156">
      <formula1>$CC$2:$CC$3</formula1>
    </dataValidation>
    <dataValidation type="list" allowBlank="1" showInputMessage="1" showErrorMessage="1" sqref="MQT262153:MQW262156">
      <formula1>$CC$2:$CC$3</formula1>
    </dataValidation>
    <dataValidation type="list" allowBlank="1" showInputMessage="1" showErrorMessage="1" sqref="MGX262153:MHA262156">
      <formula1>$CC$2:$CC$3</formula1>
    </dataValidation>
    <dataValidation type="list" allowBlank="1" showInputMessage="1" showErrorMessage="1" sqref="LXB262153:LXE262156">
      <formula1>$CC$2:$CC$3</formula1>
    </dataValidation>
    <dataValidation type="list" allowBlank="1" showInputMessage="1" showErrorMessage="1" sqref="LNF262153:LNI262156">
      <formula1>$CC$2:$CC$3</formula1>
    </dataValidation>
    <dataValidation type="list" allowBlank="1" showInputMessage="1" showErrorMessage="1" sqref="LDJ262153:LDM262156">
      <formula1>$CC$2:$CC$3</formula1>
    </dataValidation>
    <dataValidation type="list" allowBlank="1" showInputMessage="1" showErrorMessage="1" sqref="KTN262153:KTQ262156">
      <formula1>$CC$2:$CC$3</formula1>
    </dataValidation>
    <dataValidation type="list" allowBlank="1" showInputMessage="1" showErrorMessage="1" sqref="KJR262153:KJU262156">
      <formula1>$CC$2:$CC$3</formula1>
    </dataValidation>
    <dataValidation type="list" allowBlank="1" showInputMessage="1" showErrorMessage="1" sqref="JZV262153:JZY262156">
      <formula1>$CC$2:$CC$3</formula1>
    </dataValidation>
    <dataValidation type="list" allowBlank="1" showInputMessage="1" showErrorMessage="1" sqref="JPZ262153:JQC262156">
      <formula1>$CC$2:$CC$3</formula1>
    </dataValidation>
    <dataValidation type="list" allowBlank="1" showInputMessage="1" showErrorMessage="1" sqref="JGD262153:JGG262156">
      <formula1>$CC$2:$CC$3</formula1>
    </dataValidation>
    <dataValidation type="list" allowBlank="1" showInputMessage="1" showErrorMessage="1" sqref="IWH262153:IWK262156">
      <formula1>$CC$2:$CC$3</formula1>
    </dataValidation>
    <dataValidation type="list" allowBlank="1" showInputMessage="1" showErrorMessage="1" sqref="IML262153:IMO262156">
      <formula1>$CC$2:$CC$3</formula1>
    </dataValidation>
    <dataValidation type="list" allowBlank="1" showInputMessage="1" showErrorMessage="1" sqref="ICP262153:ICS262156">
      <formula1>$CC$2:$CC$3</formula1>
    </dataValidation>
    <dataValidation type="list" allowBlank="1" showInputMessage="1" showErrorMessage="1" sqref="HST262153:HSW262156">
      <formula1>$CC$2:$CC$3</formula1>
    </dataValidation>
    <dataValidation type="list" allowBlank="1" showInputMessage="1" showErrorMessage="1" sqref="HIX262153:HJA262156">
      <formula1>$CC$2:$CC$3</formula1>
    </dataValidation>
    <dataValidation type="list" allowBlank="1" showInputMessage="1" showErrorMessage="1" sqref="GZB262153:GZE262156">
      <formula1>$CC$2:$CC$3</formula1>
    </dataValidation>
    <dataValidation type="list" allowBlank="1" showInputMessage="1" showErrorMessage="1" sqref="GPF262153:GPI262156">
      <formula1>$CC$2:$CC$3</formula1>
    </dataValidation>
    <dataValidation type="list" allowBlank="1" showInputMessage="1" showErrorMessage="1" sqref="GFJ262153:GFM262156">
      <formula1>$CC$2:$CC$3</formula1>
    </dataValidation>
    <dataValidation type="list" allowBlank="1" showInputMessage="1" showErrorMessage="1" sqref="FVN262153:FVQ262156">
      <formula1>$CC$2:$CC$3</formula1>
    </dataValidation>
    <dataValidation type="list" allowBlank="1" showInputMessage="1" showErrorMessage="1" sqref="FLR262153:FLU262156">
      <formula1>$CC$2:$CC$3</formula1>
    </dataValidation>
    <dataValidation type="list" allowBlank="1" showInputMessage="1" showErrorMessage="1" sqref="FBV262153:FBY262156">
      <formula1>$CC$2:$CC$3</formula1>
    </dataValidation>
    <dataValidation type="list" allowBlank="1" showInputMessage="1" showErrorMessage="1" sqref="ERZ262153:ESC262156">
      <formula1>$CC$2:$CC$3</formula1>
    </dataValidation>
    <dataValidation type="list" allowBlank="1" showInputMessage="1" showErrorMessage="1" sqref="EID262153:EIG262156">
      <formula1>$CC$2:$CC$3</formula1>
    </dataValidation>
    <dataValidation type="list" allowBlank="1" showInputMessage="1" showErrorMessage="1" sqref="DYH262153:DYK262156">
      <formula1>$CC$2:$CC$3</formula1>
    </dataValidation>
    <dataValidation type="list" allowBlank="1" showInputMessage="1" showErrorMessage="1" sqref="DOL262153:DOO262156">
      <formula1>$CC$2:$CC$3</formula1>
    </dataValidation>
    <dataValidation type="list" allowBlank="1" showInputMessage="1" showErrorMessage="1" sqref="DEP262153:DES262156">
      <formula1>$CC$2:$CC$3</formula1>
    </dataValidation>
    <dataValidation type="list" allowBlank="1" showInputMessage="1" showErrorMessage="1" sqref="CUT262153:CUW262156">
      <formula1>$CC$2:$CC$3</formula1>
    </dataValidation>
    <dataValidation type="list" allowBlank="1" showInputMessage="1" showErrorMessage="1" sqref="CKX262153:CLA262156">
      <formula1>$CC$2:$CC$3</formula1>
    </dataValidation>
    <dataValidation type="list" allowBlank="1" showInputMessage="1" showErrorMessage="1" sqref="CBB262153:CBE262156">
      <formula1>$CC$2:$CC$3</formula1>
    </dataValidation>
    <dataValidation type="list" allowBlank="1" showInputMessage="1" showErrorMessage="1" sqref="BRF262153:BRI262156">
      <formula1>$CC$2:$CC$3</formula1>
    </dataValidation>
    <dataValidation type="list" allowBlank="1" showInputMessage="1" showErrorMessage="1" sqref="BHJ262153:BHM262156">
      <formula1>$CC$2:$CC$3</formula1>
    </dataValidation>
    <dataValidation type="list" allowBlank="1" showInputMessage="1" showErrorMessage="1" sqref="AXN262153:AXQ262156">
      <formula1>$CC$2:$CC$3</formula1>
    </dataValidation>
    <dataValidation type="list" allowBlank="1" showInputMessage="1" showErrorMessage="1" sqref="ANR262153:ANU262156">
      <formula1>$CC$2:$CC$3</formula1>
    </dataValidation>
    <dataValidation type="list" allowBlank="1" showInputMessage="1" showErrorMessage="1" sqref="ADV262153:ADY262156">
      <formula1>$CC$2:$CC$3</formula1>
    </dataValidation>
    <dataValidation type="list" allowBlank="1" showInputMessage="1" showErrorMessage="1" sqref="TZ262153:UC262156">
      <formula1>$CC$2:$CC$3</formula1>
    </dataValidation>
    <dataValidation type="list" allowBlank="1" showInputMessage="1" showErrorMessage="1" sqref="KD262153:KG262156">
      <formula1>$CC$2:$CC$3</formula1>
    </dataValidation>
    <dataValidation type="list" allowBlank="1" showInputMessage="1" showErrorMessage="1" sqref="AH262153:AK262156">
      <formula1>$CC$2:$CC$3</formula1>
    </dataValidation>
    <dataValidation type="list" allowBlank="1" showInputMessage="1" showErrorMessage="1" sqref="WWP196617:WWS196620">
      <formula1>$CC$2:$CC$3</formula1>
    </dataValidation>
    <dataValidation type="list" allowBlank="1" showInputMessage="1" showErrorMessage="1" sqref="WMT196617:WMW196620">
      <formula1>$CC$2:$CC$3</formula1>
    </dataValidation>
    <dataValidation type="list" allowBlank="1" showInputMessage="1" showErrorMessage="1" sqref="WCX196617:WDA196620">
      <formula1>$CC$2:$CC$3</formula1>
    </dataValidation>
    <dataValidation type="list" allowBlank="1" showInputMessage="1" showErrorMessage="1" sqref="VTB196617:VTE196620">
      <formula1>$CC$2:$CC$3</formula1>
    </dataValidation>
    <dataValidation type="list" allowBlank="1" showInputMessage="1" showErrorMessage="1" sqref="VJF196617:VJI196620">
      <formula1>$CC$2:$CC$3</formula1>
    </dataValidation>
    <dataValidation type="list" allowBlank="1" showInputMessage="1" showErrorMessage="1" sqref="UZJ196617:UZM196620">
      <formula1>$CC$2:$CC$3</formula1>
    </dataValidation>
    <dataValidation type="list" allowBlank="1" showInputMessage="1" showErrorMessage="1" sqref="UPN196617:UPQ196620">
      <formula1>$CC$2:$CC$3</formula1>
    </dataValidation>
    <dataValidation type="list" allowBlank="1" showInputMessage="1" showErrorMessage="1" sqref="UFR196617:UFU196620">
      <formula1>$CC$2:$CC$3</formula1>
    </dataValidation>
    <dataValidation type="list" allowBlank="1" showInputMessage="1" showErrorMessage="1" sqref="TVV196617:TVY196620">
      <formula1>$CC$2:$CC$3</formula1>
    </dataValidation>
    <dataValidation type="list" allowBlank="1" showInputMessage="1" showErrorMessage="1" sqref="TLZ196617:TMC196620">
      <formula1>$CC$2:$CC$3</formula1>
    </dataValidation>
    <dataValidation type="list" allowBlank="1" showInputMessage="1" showErrorMessage="1" sqref="TCD196617:TCG196620">
      <formula1>$CC$2:$CC$3</formula1>
    </dataValidation>
    <dataValidation type="list" allowBlank="1" showInputMessage="1" showErrorMessage="1" sqref="SSH196617:SSK196620">
      <formula1>$CC$2:$CC$3</formula1>
    </dataValidation>
    <dataValidation type="list" allowBlank="1" showInputMessage="1" showErrorMessage="1" sqref="SIL196617:SIO196620">
      <formula1>$CC$2:$CC$3</formula1>
    </dataValidation>
    <dataValidation type="list" allowBlank="1" showInputMessage="1" showErrorMessage="1" sqref="RYP196617:RYS196620">
      <formula1>$CC$2:$CC$3</formula1>
    </dataValidation>
    <dataValidation type="list" allowBlank="1" showInputMessage="1" showErrorMessage="1" sqref="ROT196617:ROW196620">
      <formula1>$CC$2:$CC$3</formula1>
    </dataValidation>
    <dataValidation type="list" allowBlank="1" showInputMessage="1" showErrorMessage="1" sqref="REX196617:RFA196620">
      <formula1>$CC$2:$CC$3</formula1>
    </dataValidation>
    <dataValidation type="list" allowBlank="1" showInputMessage="1" showErrorMessage="1" sqref="QVB196617:QVE196620">
      <formula1>$CC$2:$CC$3</formula1>
    </dataValidation>
    <dataValidation type="list" allowBlank="1" showInputMessage="1" showErrorMessage="1" sqref="QLF196617:QLI196620">
      <formula1>$CC$2:$CC$3</formula1>
    </dataValidation>
    <dataValidation type="list" allowBlank="1" showInputMessage="1" showErrorMessage="1" sqref="QBJ196617:QBM196620">
      <formula1>$CC$2:$CC$3</formula1>
    </dataValidation>
    <dataValidation type="list" allowBlank="1" showInputMessage="1" showErrorMessage="1" sqref="PRN196617:PRQ196620">
      <formula1>$CC$2:$CC$3</formula1>
    </dataValidation>
    <dataValidation type="list" allowBlank="1" showInputMessage="1" showErrorMessage="1" sqref="PHR196617:PHU196620">
      <formula1>$CC$2:$CC$3</formula1>
    </dataValidation>
    <dataValidation type="list" allowBlank="1" showInputMessage="1" showErrorMessage="1" sqref="OXV196617:OXY196620">
      <formula1>$CC$2:$CC$3</formula1>
    </dataValidation>
    <dataValidation type="list" allowBlank="1" showInputMessage="1" showErrorMessage="1" sqref="ONZ196617:OOC196620">
      <formula1>$CC$2:$CC$3</formula1>
    </dataValidation>
    <dataValidation type="list" allowBlank="1" showInputMessage="1" showErrorMessage="1" sqref="OED196617:OEG196620">
      <formula1>$CC$2:$CC$3</formula1>
    </dataValidation>
    <dataValidation type="list" allowBlank="1" showInputMessage="1" showErrorMessage="1" sqref="NUH196617:NUK196620">
      <formula1>$CC$2:$CC$3</formula1>
    </dataValidation>
    <dataValidation type="list" allowBlank="1" showInputMessage="1" showErrorMessage="1" sqref="NKL196617:NKO196620">
      <formula1>$CC$2:$CC$3</formula1>
    </dataValidation>
    <dataValidation type="list" allowBlank="1" showInputMessage="1" showErrorMessage="1" sqref="NAP196617:NAS196620">
      <formula1>$CC$2:$CC$3</formula1>
    </dataValidation>
    <dataValidation type="list" allowBlank="1" showInputMessage="1" showErrorMessage="1" sqref="MQT196617:MQW196620">
      <formula1>$CC$2:$CC$3</formula1>
    </dataValidation>
    <dataValidation type="list" allowBlank="1" showInputMessage="1" showErrorMessage="1" sqref="MGX196617:MHA196620">
      <formula1>$CC$2:$CC$3</formula1>
    </dataValidation>
    <dataValidation type="list" allowBlank="1" showInputMessage="1" showErrorMessage="1" sqref="LXB196617:LXE196620">
      <formula1>$CC$2:$CC$3</formula1>
    </dataValidation>
    <dataValidation type="list" allowBlank="1" showInputMessage="1" showErrorMessage="1" sqref="LNF196617:LNI196620">
      <formula1>$CC$2:$CC$3</formula1>
    </dataValidation>
    <dataValidation type="list" allowBlank="1" showInputMessage="1" showErrorMessage="1" sqref="LDJ196617:LDM196620">
      <formula1>$CC$2:$CC$3</formula1>
    </dataValidation>
    <dataValidation type="list" allowBlank="1" showInputMessage="1" showErrorMessage="1" sqref="KTN196617:KTQ196620">
      <formula1>$CC$2:$CC$3</formula1>
    </dataValidation>
    <dataValidation type="list" allowBlank="1" showInputMessage="1" showErrorMessage="1" sqref="KJR196617:KJU196620">
      <formula1>$CC$2:$CC$3</formula1>
    </dataValidation>
    <dataValidation type="list" allowBlank="1" showInputMessage="1" showErrorMessage="1" sqref="JZV196617:JZY196620">
      <formula1>$CC$2:$CC$3</formula1>
    </dataValidation>
    <dataValidation type="list" allowBlank="1" showInputMessage="1" showErrorMessage="1" sqref="JPZ196617:JQC196620">
      <formula1>$CC$2:$CC$3</formula1>
    </dataValidation>
    <dataValidation type="list" allowBlank="1" showInputMessage="1" showErrorMessage="1" sqref="JGD196617:JGG196620">
      <formula1>$CC$2:$CC$3</formula1>
    </dataValidation>
    <dataValidation type="list" allowBlank="1" showInputMessage="1" showErrorMessage="1" sqref="IWH196617:IWK196620">
      <formula1>$CC$2:$CC$3</formula1>
    </dataValidation>
    <dataValidation type="list" allowBlank="1" showInputMessage="1" showErrorMessage="1" sqref="IML196617:IMO196620">
      <formula1>$CC$2:$CC$3</formula1>
    </dataValidation>
    <dataValidation type="list" allowBlank="1" showInputMessage="1" showErrorMessage="1" sqref="ICP196617:ICS196620">
      <formula1>$CC$2:$CC$3</formula1>
    </dataValidation>
    <dataValidation type="list" allowBlank="1" showInputMessage="1" showErrorMessage="1" sqref="HST196617:HSW196620">
      <formula1>$CC$2:$CC$3</formula1>
    </dataValidation>
    <dataValidation type="list" allowBlank="1" showInputMessage="1" showErrorMessage="1" sqref="HIX196617:HJA196620">
      <formula1>$CC$2:$CC$3</formula1>
    </dataValidation>
    <dataValidation type="list" allowBlank="1" showInputMessage="1" showErrorMessage="1" sqref="GZB196617:GZE196620">
      <formula1>$CC$2:$CC$3</formula1>
    </dataValidation>
    <dataValidation type="list" allowBlank="1" showInputMessage="1" showErrorMessage="1" sqref="GPF196617:GPI196620">
      <formula1>$CC$2:$CC$3</formula1>
    </dataValidation>
    <dataValidation type="list" allowBlank="1" showInputMessage="1" showErrorMessage="1" sqref="GFJ196617:GFM196620">
      <formula1>$CC$2:$CC$3</formula1>
    </dataValidation>
    <dataValidation type="list" allowBlank="1" showInputMessage="1" showErrorMessage="1" sqref="FVN196617:FVQ196620">
      <formula1>$CC$2:$CC$3</formula1>
    </dataValidation>
    <dataValidation type="list" allowBlank="1" showInputMessage="1" showErrorMessage="1" sqref="FLR196617:FLU196620">
      <formula1>$CC$2:$CC$3</formula1>
    </dataValidation>
    <dataValidation type="list" allowBlank="1" showInputMessage="1" showErrorMessage="1" sqref="FBV196617:FBY196620">
      <formula1>$CC$2:$CC$3</formula1>
    </dataValidation>
    <dataValidation type="list" allowBlank="1" showInputMessage="1" showErrorMessage="1" sqref="ERZ196617:ESC196620">
      <formula1>$CC$2:$CC$3</formula1>
    </dataValidation>
    <dataValidation type="list" allowBlank="1" showInputMessage="1" showErrorMessage="1" sqref="EID196617:EIG196620">
      <formula1>$CC$2:$CC$3</formula1>
    </dataValidation>
    <dataValidation type="list" allowBlank="1" showInputMessage="1" showErrorMessage="1" sqref="DYH196617:DYK196620">
      <formula1>$CC$2:$CC$3</formula1>
    </dataValidation>
    <dataValidation type="list" allowBlank="1" showInputMessage="1" showErrorMessage="1" sqref="DOL196617:DOO196620">
      <formula1>$CC$2:$CC$3</formula1>
    </dataValidation>
    <dataValidation type="list" allowBlank="1" showInputMessage="1" showErrorMessage="1" sqref="DEP196617:DES196620">
      <formula1>$CC$2:$CC$3</formula1>
    </dataValidation>
    <dataValidation type="list" allowBlank="1" showInputMessage="1" showErrorMessage="1" sqref="CUT196617:CUW196620">
      <formula1>$CC$2:$CC$3</formula1>
    </dataValidation>
    <dataValidation type="list" allowBlank="1" showInputMessage="1" showErrorMessage="1" sqref="CKX196617:CLA196620">
      <formula1>$CC$2:$CC$3</formula1>
    </dataValidation>
    <dataValidation type="list" allowBlank="1" showInputMessage="1" showErrorMessage="1" sqref="CBB196617:CBE196620">
      <formula1>$CC$2:$CC$3</formula1>
    </dataValidation>
    <dataValidation type="list" allowBlank="1" showInputMessage="1" showErrorMessage="1" sqref="BRF196617:BRI196620">
      <formula1>$CC$2:$CC$3</formula1>
    </dataValidation>
    <dataValidation type="list" allowBlank="1" showInputMessage="1" showErrorMessage="1" sqref="BHJ196617:BHM196620">
      <formula1>$CC$2:$CC$3</formula1>
    </dataValidation>
    <dataValidation type="list" allowBlank="1" showInputMessage="1" showErrorMessage="1" sqref="AXN196617:AXQ196620">
      <formula1>$CC$2:$CC$3</formula1>
    </dataValidation>
    <dataValidation type="list" allowBlank="1" showInputMessage="1" showErrorMessage="1" sqref="ANR196617:ANU196620">
      <formula1>$CC$2:$CC$3</formula1>
    </dataValidation>
    <dataValidation type="list" allowBlank="1" showInputMessage="1" showErrorMessage="1" sqref="ADV196617:ADY196620">
      <formula1>$CC$2:$CC$3</formula1>
    </dataValidation>
    <dataValidation type="list" allowBlank="1" showInputMessage="1" showErrorMessage="1" sqref="TZ196617:UC196620">
      <formula1>$CC$2:$CC$3</formula1>
    </dataValidation>
    <dataValidation type="list" allowBlank="1" showInputMessage="1" showErrorMessage="1" sqref="KD196617:KG196620">
      <formula1>$CC$2:$CC$3</formula1>
    </dataValidation>
    <dataValidation type="list" allowBlank="1" showInputMessage="1" showErrorMessage="1" sqref="AH196617:AK196620">
      <formula1>$CC$2:$CC$3</formula1>
    </dataValidation>
    <dataValidation type="list" allowBlank="1" showInputMessage="1" showErrorMessage="1" sqref="WWP131081:WWS131084">
      <formula1>$CC$2:$CC$3</formula1>
    </dataValidation>
    <dataValidation type="list" allowBlank="1" showInputMessage="1" showErrorMessage="1" sqref="WMT131081:WMW131084">
      <formula1>$CC$2:$CC$3</formula1>
    </dataValidation>
    <dataValidation type="list" allowBlank="1" showInputMessage="1" showErrorMessage="1" sqref="WCX131081:WDA131084">
      <formula1>$CC$2:$CC$3</formula1>
    </dataValidation>
    <dataValidation type="list" allowBlank="1" showInputMessage="1" showErrorMessage="1" sqref="VTB131081:VTE131084">
      <formula1>$CC$2:$CC$3</formula1>
    </dataValidation>
    <dataValidation type="list" allowBlank="1" showInputMessage="1" showErrorMessage="1" sqref="VJF131081:VJI131084">
      <formula1>$CC$2:$CC$3</formula1>
    </dataValidation>
    <dataValidation type="list" allowBlank="1" showInputMessage="1" showErrorMessage="1" sqref="UZJ131081:UZM131084">
      <formula1>$CC$2:$CC$3</formula1>
    </dataValidation>
    <dataValidation type="list" allowBlank="1" showInputMessage="1" showErrorMessage="1" sqref="UPN131081:UPQ131084">
      <formula1>$CC$2:$CC$3</formula1>
    </dataValidation>
    <dataValidation type="list" allowBlank="1" showInputMessage="1" showErrorMessage="1" sqref="UFR131081:UFU131084">
      <formula1>$CC$2:$CC$3</formula1>
    </dataValidation>
    <dataValidation type="list" allowBlank="1" showInputMessage="1" showErrorMessage="1" sqref="TVV131081:TVY131084">
      <formula1>$CC$2:$CC$3</formula1>
    </dataValidation>
    <dataValidation type="list" allowBlank="1" showInputMessage="1" showErrorMessage="1" sqref="TLZ131081:TMC131084">
      <formula1>$CC$2:$CC$3</formula1>
    </dataValidation>
    <dataValidation type="list" allowBlank="1" showInputMessage="1" showErrorMessage="1" sqref="TCD131081:TCG131084">
      <formula1>$CC$2:$CC$3</formula1>
    </dataValidation>
    <dataValidation type="list" allowBlank="1" showInputMessage="1" showErrorMessage="1" sqref="SSH131081:SSK131084">
      <formula1>$CC$2:$CC$3</formula1>
    </dataValidation>
    <dataValidation type="list" allowBlank="1" showInputMessage="1" showErrorMessage="1" sqref="SIL131081:SIO131084">
      <formula1>$CC$2:$CC$3</formula1>
    </dataValidation>
    <dataValidation type="list" allowBlank="1" showInputMessage="1" showErrorMessage="1" sqref="RYP131081:RYS131084">
      <formula1>$CC$2:$CC$3</formula1>
    </dataValidation>
    <dataValidation type="list" allowBlank="1" showInputMessage="1" showErrorMessage="1" sqref="ROT131081:ROW131084">
      <formula1>$CC$2:$CC$3</formula1>
    </dataValidation>
    <dataValidation type="list" allowBlank="1" showInputMessage="1" showErrorMessage="1" sqref="REX131081:RFA131084">
      <formula1>$CC$2:$CC$3</formula1>
    </dataValidation>
    <dataValidation type="list" allowBlank="1" showInputMessage="1" showErrorMessage="1" sqref="QVB131081:QVE131084">
      <formula1>$CC$2:$CC$3</formula1>
    </dataValidation>
    <dataValidation type="list" allowBlank="1" showInputMessage="1" showErrorMessage="1" sqref="QLF131081:QLI131084">
      <formula1>$CC$2:$CC$3</formula1>
    </dataValidation>
    <dataValidation type="list" allowBlank="1" showInputMessage="1" showErrorMessage="1" sqref="QBJ131081:QBM131084">
      <formula1>$CC$2:$CC$3</formula1>
    </dataValidation>
    <dataValidation type="list" allowBlank="1" showInputMessage="1" showErrorMessage="1" sqref="PRN131081:PRQ131084">
      <formula1>$CC$2:$CC$3</formula1>
    </dataValidation>
    <dataValidation type="list" allowBlank="1" showInputMessage="1" showErrorMessage="1" sqref="PHR131081:PHU131084">
      <formula1>$CC$2:$CC$3</formula1>
    </dataValidation>
    <dataValidation type="list" allowBlank="1" showInputMessage="1" showErrorMessage="1" sqref="OXV131081:OXY131084">
      <formula1>$CC$2:$CC$3</formula1>
    </dataValidation>
    <dataValidation type="list" allowBlank="1" showInputMessage="1" showErrorMessage="1" sqref="ONZ131081:OOC131084">
      <formula1>$CC$2:$CC$3</formula1>
    </dataValidation>
    <dataValidation type="list" allowBlank="1" showInputMessage="1" showErrorMessage="1" sqref="OED131081:OEG131084">
      <formula1>$CC$2:$CC$3</formula1>
    </dataValidation>
    <dataValidation type="list" allowBlank="1" showInputMessage="1" showErrorMessage="1" sqref="NUH131081:NUK131084">
      <formula1>$CC$2:$CC$3</formula1>
    </dataValidation>
    <dataValidation type="list" allowBlank="1" showInputMessage="1" showErrorMessage="1" sqref="NKL131081:NKO131084">
      <formula1>$CC$2:$CC$3</formula1>
    </dataValidation>
    <dataValidation type="list" allowBlank="1" showInputMessage="1" showErrorMessage="1" sqref="NAP131081:NAS131084">
      <formula1>$CC$2:$CC$3</formula1>
    </dataValidation>
    <dataValidation type="list" allowBlank="1" showInputMessage="1" showErrorMessage="1" sqref="MQT131081:MQW131084">
      <formula1>$CC$2:$CC$3</formula1>
    </dataValidation>
    <dataValidation type="list" allowBlank="1" showInputMessage="1" showErrorMessage="1" sqref="MGX131081:MHA131084">
      <formula1>$CC$2:$CC$3</formula1>
    </dataValidation>
    <dataValidation type="list" allowBlank="1" showInputMessage="1" showErrorMessage="1" sqref="LXB131081:LXE131084">
      <formula1>$CC$2:$CC$3</formula1>
    </dataValidation>
    <dataValidation type="list" allowBlank="1" showInputMessage="1" showErrorMessage="1" sqref="LNF131081:LNI131084">
      <formula1>$CC$2:$CC$3</formula1>
    </dataValidation>
    <dataValidation type="list" allowBlank="1" showInputMessage="1" showErrorMessage="1" sqref="LDJ131081:LDM131084">
      <formula1>$CC$2:$CC$3</formula1>
    </dataValidation>
    <dataValidation type="list" allowBlank="1" showInputMessage="1" showErrorMessage="1" sqref="KTN131081:KTQ131084">
      <formula1>$CC$2:$CC$3</formula1>
    </dataValidation>
    <dataValidation type="list" allowBlank="1" showInputMessage="1" showErrorMessage="1" sqref="KJR131081:KJU131084">
      <formula1>$CC$2:$CC$3</formula1>
    </dataValidation>
    <dataValidation type="list" allowBlank="1" showInputMessage="1" showErrorMessage="1" sqref="JZV131081:JZY131084">
      <formula1>$CC$2:$CC$3</formula1>
    </dataValidation>
    <dataValidation type="list" allowBlank="1" showInputMessage="1" showErrorMessage="1" sqref="JPZ131081:JQC131084">
      <formula1>$CC$2:$CC$3</formula1>
    </dataValidation>
    <dataValidation type="list" allowBlank="1" showInputMessage="1" showErrorMessage="1" sqref="JGD131081:JGG131084">
      <formula1>$CC$2:$CC$3</formula1>
    </dataValidation>
    <dataValidation type="list" allowBlank="1" showInputMessage="1" showErrorMessage="1" sqref="IWH131081:IWK131084">
      <formula1>$CC$2:$CC$3</formula1>
    </dataValidation>
    <dataValidation type="list" allowBlank="1" showInputMessage="1" showErrorMessage="1" sqref="IML131081:IMO131084">
      <formula1>$CC$2:$CC$3</formula1>
    </dataValidation>
    <dataValidation type="list" allowBlank="1" showInputMessage="1" showErrorMessage="1" sqref="ICP131081:ICS131084">
      <formula1>$CC$2:$CC$3</formula1>
    </dataValidation>
    <dataValidation type="list" allowBlank="1" showInputMessage="1" showErrorMessage="1" sqref="HST131081:HSW131084">
      <formula1>$CC$2:$CC$3</formula1>
    </dataValidation>
    <dataValidation type="list" allowBlank="1" showInputMessage="1" showErrorMessage="1" sqref="HIX131081:HJA131084">
      <formula1>$CC$2:$CC$3</formula1>
    </dataValidation>
    <dataValidation type="list" allowBlank="1" showInputMessage="1" showErrorMessage="1" sqref="GZB131081:GZE131084">
      <formula1>$CC$2:$CC$3</formula1>
    </dataValidation>
    <dataValidation type="list" allowBlank="1" showInputMessage="1" showErrorMessage="1" sqref="GPF131081:GPI131084">
      <formula1>$CC$2:$CC$3</formula1>
    </dataValidation>
    <dataValidation type="list" allowBlank="1" showInputMessage="1" showErrorMessage="1" sqref="GFJ131081:GFM131084">
      <formula1>$CC$2:$CC$3</formula1>
    </dataValidation>
    <dataValidation type="list" allowBlank="1" showInputMessage="1" showErrorMessage="1" sqref="FVN131081:FVQ131084">
      <formula1>$CC$2:$CC$3</formula1>
    </dataValidation>
    <dataValidation type="list" allowBlank="1" showInputMessage="1" showErrorMessage="1" sqref="FLR131081:FLU131084">
      <formula1>$CC$2:$CC$3</formula1>
    </dataValidation>
    <dataValidation type="list" allowBlank="1" showInputMessage="1" showErrorMessage="1" sqref="FBV131081:FBY131084">
      <formula1>$CC$2:$CC$3</formula1>
    </dataValidation>
    <dataValidation type="list" allowBlank="1" showInputMessage="1" showErrorMessage="1" sqref="ERZ131081:ESC131084">
      <formula1>$CC$2:$CC$3</formula1>
    </dataValidation>
    <dataValidation type="list" allowBlank="1" showInputMessage="1" showErrorMessage="1" sqref="EID131081:EIG131084">
      <formula1>$CC$2:$CC$3</formula1>
    </dataValidation>
    <dataValidation type="list" allowBlank="1" showInputMessage="1" showErrorMessage="1" sqref="DYH131081:DYK131084">
      <formula1>$CC$2:$CC$3</formula1>
    </dataValidation>
    <dataValidation type="list" allowBlank="1" showInputMessage="1" showErrorMessage="1" sqref="DOL131081:DOO131084">
      <formula1>$CC$2:$CC$3</formula1>
    </dataValidation>
    <dataValidation type="list" allowBlank="1" showInputMessage="1" showErrorMessage="1" sqref="DEP131081:DES131084">
      <formula1>$CC$2:$CC$3</formula1>
    </dataValidation>
    <dataValidation type="list" allowBlank="1" showInputMessage="1" showErrorMessage="1" sqref="CUT131081:CUW131084">
      <formula1>$CC$2:$CC$3</formula1>
    </dataValidation>
    <dataValidation type="list" allowBlank="1" showInputMessage="1" showErrorMessage="1" sqref="CKX131081:CLA131084">
      <formula1>$CC$2:$CC$3</formula1>
    </dataValidation>
    <dataValidation type="list" allowBlank="1" showInputMessage="1" showErrorMessage="1" sqref="CBB131081:CBE131084">
      <formula1>$CC$2:$CC$3</formula1>
    </dataValidation>
    <dataValidation type="list" allowBlank="1" showInputMessage="1" showErrorMessage="1" sqref="BRF131081:BRI131084">
      <formula1>$CC$2:$CC$3</formula1>
    </dataValidation>
    <dataValidation type="list" allowBlank="1" showInputMessage="1" showErrorMessage="1" sqref="BHJ131081:BHM131084">
      <formula1>$CC$2:$CC$3</formula1>
    </dataValidation>
    <dataValidation type="list" allowBlank="1" showInputMessage="1" showErrorMessage="1" sqref="AXN131081:AXQ131084">
      <formula1>$CC$2:$CC$3</formula1>
    </dataValidation>
    <dataValidation type="list" allowBlank="1" showInputMessage="1" showErrorMessage="1" sqref="ANR131081:ANU131084">
      <formula1>$CC$2:$CC$3</formula1>
    </dataValidation>
    <dataValidation type="list" allowBlank="1" showInputMessage="1" showErrorMessage="1" sqref="ADV131081:ADY131084">
      <formula1>$CC$2:$CC$3</formula1>
    </dataValidation>
    <dataValidation type="list" allowBlank="1" showInputMessage="1" showErrorMessage="1" sqref="TZ131081:UC131084">
      <formula1>$CC$2:$CC$3</formula1>
    </dataValidation>
    <dataValidation type="list" allowBlank="1" showInputMessage="1" showErrorMessage="1" sqref="KD131081:KG131084">
      <formula1>$CC$2:$CC$3</formula1>
    </dataValidation>
    <dataValidation type="list" allowBlank="1" showInputMessage="1" showErrorMessage="1" sqref="AH131081:AK131084">
      <formula1>$CC$2:$CC$3</formula1>
    </dataValidation>
    <dataValidation type="list" allowBlank="1" showInputMessage="1" showErrorMessage="1" sqref="WWP65545:WWS65548">
      <formula1>$CC$2:$CC$3</formula1>
    </dataValidation>
    <dataValidation type="list" allowBlank="1" showInputMessage="1" showErrorMessage="1" sqref="WMT65545:WMW65548">
      <formula1>$CC$2:$CC$3</formula1>
    </dataValidation>
    <dataValidation type="list" allowBlank="1" showInputMessage="1" showErrorMessage="1" sqref="WCX65545:WDA65548">
      <formula1>$CC$2:$CC$3</formula1>
    </dataValidation>
    <dataValidation type="list" allowBlank="1" showInputMessage="1" showErrorMessage="1" sqref="VTB65545:VTE65548">
      <formula1>$CC$2:$CC$3</formula1>
    </dataValidation>
    <dataValidation type="list" allowBlank="1" showInputMessage="1" showErrorMessage="1" sqref="VJF65545:VJI65548">
      <formula1>$CC$2:$CC$3</formula1>
    </dataValidation>
    <dataValidation type="list" allowBlank="1" showInputMessage="1" showErrorMessage="1" sqref="UZJ65545:UZM65548">
      <formula1>$CC$2:$CC$3</formula1>
    </dataValidation>
    <dataValidation type="list" allowBlank="1" showInputMessage="1" showErrorMessage="1" sqref="UPN65545:UPQ65548">
      <formula1>$CC$2:$CC$3</formula1>
    </dataValidation>
    <dataValidation type="list" allowBlank="1" showInputMessage="1" showErrorMessage="1" sqref="UFR65545:UFU65548">
      <formula1>$CC$2:$CC$3</formula1>
    </dataValidation>
    <dataValidation type="list" allowBlank="1" showInputMessage="1" showErrorMessage="1" sqref="TVV65545:TVY65548">
      <formula1>$CC$2:$CC$3</formula1>
    </dataValidation>
    <dataValidation type="list" allowBlank="1" showInputMessage="1" showErrorMessage="1" sqref="TLZ65545:TMC65548">
      <formula1>$CC$2:$CC$3</formula1>
    </dataValidation>
    <dataValidation type="list" allowBlank="1" showInputMessage="1" showErrorMessage="1" sqref="TCD65545:TCG65548">
      <formula1>$CC$2:$CC$3</formula1>
    </dataValidation>
    <dataValidation type="list" allowBlank="1" showInputMessage="1" showErrorMessage="1" sqref="SSH65545:SSK65548">
      <formula1>$CC$2:$CC$3</formula1>
    </dataValidation>
    <dataValidation type="list" allowBlank="1" showInputMessage="1" showErrorMessage="1" sqref="SIL65545:SIO65548">
      <formula1>$CC$2:$CC$3</formula1>
    </dataValidation>
    <dataValidation type="list" allowBlank="1" showInputMessage="1" showErrorMessage="1" sqref="RYP65545:RYS65548">
      <formula1>$CC$2:$CC$3</formula1>
    </dataValidation>
    <dataValidation type="list" allowBlank="1" showInputMessage="1" showErrorMessage="1" sqref="ROT65545:ROW65548">
      <formula1>$CC$2:$CC$3</formula1>
    </dataValidation>
    <dataValidation type="list" allowBlank="1" showInputMessage="1" showErrorMessage="1" sqref="REX65545:RFA65548">
      <formula1>$CC$2:$CC$3</formula1>
    </dataValidation>
    <dataValidation type="list" allowBlank="1" showInputMessage="1" showErrorMessage="1" sqref="QVB65545:QVE65548">
      <formula1>$CC$2:$CC$3</formula1>
    </dataValidation>
    <dataValidation type="list" allowBlank="1" showInputMessage="1" showErrorMessage="1" sqref="QLF65545:QLI65548">
      <formula1>$CC$2:$CC$3</formula1>
    </dataValidation>
    <dataValidation type="list" allowBlank="1" showInputMessage="1" showErrorMessage="1" sqref="QBJ65545:QBM65548">
      <formula1>$CC$2:$CC$3</formula1>
    </dataValidation>
    <dataValidation type="list" allowBlank="1" showInputMessage="1" showErrorMessage="1" sqref="PRN65545:PRQ65548">
      <formula1>$CC$2:$CC$3</formula1>
    </dataValidation>
    <dataValidation type="list" allowBlank="1" showInputMessage="1" showErrorMessage="1" sqref="PHR65545:PHU65548">
      <formula1>$CC$2:$CC$3</formula1>
    </dataValidation>
    <dataValidation type="list" allowBlank="1" showInputMessage="1" showErrorMessage="1" sqref="OXV65545:OXY65548">
      <formula1>$CC$2:$CC$3</formula1>
    </dataValidation>
    <dataValidation type="list" allowBlank="1" showInputMessage="1" showErrorMessage="1" sqref="ONZ65545:OOC65548">
      <formula1>$CC$2:$CC$3</formula1>
    </dataValidation>
    <dataValidation type="list" allowBlank="1" showInputMessage="1" showErrorMessage="1" sqref="OED65545:OEG65548">
      <formula1>$CC$2:$CC$3</formula1>
    </dataValidation>
    <dataValidation type="list" allowBlank="1" showInputMessage="1" showErrorMessage="1" sqref="NUH65545:NUK65548">
      <formula1>$CC$2:$CC$3</formula1>
    </dataValidation>
    <dataValidation type="list" allowBlank="1" showInputMessage="1" showErrorMessage="1" sqref="NKL65545:NKO65548">
      <formula1>$CC$2:$CC$3</formula1>
    </dataValidation>
    <dataValidation type="list" allowBlank="1" showInputMessage="1" showErrorMessage="1" sqref="NAP65545:NAS65548">
      <formula1>$CC$2:$CC$3</formula1>
    </dataValidation>
    <dataValidation type="list" allowBlank="1" showInputMessage="1" showErrorMessage="1" sqref="MQT65545:MQW65548">
      <formula1>$CC$2:$CC$3</formula1>
    </dataValidation>
    <dataValidation type="list" allowBlank="1" showInputMessage="1" showErrorMessage="1" sqref="MGX65545:MHA65548">
      <formula1>$CC$2:$CC$3</formula1>
    </dataValidation>
    <dataValidation type="list" allowBlank="1" showInputMessage="1" showErrorMessage="1" sqref="LXB65545:LXE65548">
      <formula1>$CC$2:$CC$3</formula1>
    </dataValidation>
    <dataValidation type="list" allowBlank="1" showInputMessage="1" showErrorMessage="1" sqref="LNF65545:LNI65548">
      <formula1>$CC$2:$CC$3</formula1>
    </dataValidation>
    <dataValidation type="list" allowBlank="1" showInputMessage="1" showErrorMessage="1" sqref="LDJ65545:LDM65548">
      <formula1>$CC$2:$CC$3</formula1>
    </dataValidation>
    <dataValidation type="list" allowBlank="1" showInputMessage="1" showErrorMessage="1" sqref="KTN65545:KTQ65548">
      <formula1>$CC$2:$CC$3</formula1>
    </dataValidation>
    <dataValidation type="list" allowBlank="1" showInputMessage="1" showErrorMessage="1" sqref="KJR65545:KJU65548">
      <formula1>$CC$2:$CC$3</formula1>
    </dataValidation>
    <dataValidation type="list" allowBlank="1" showInputMessage="1" showErrorMessage="1" sqref="JZV65545:JZY65548">
      <formula1>$CC$2:$CC$3</formula1>
    </dataValidation>
    <dataValidation type="list" allowBlank="1" showInputMessage="1" showErrorMessage="1" sqref="JPZ65545:JQC65548">
      <formula1>$CC$2:$CC$3</formula1>
    </dataValidation>
    <dataValidation type="list" allowBlank="1" showInputMessage="1" showErrorMessage="1" sqref="JGD65545:JGG65548">
      <formula1>$CC$2:$CC$3</formula1>
    </dataValidation>
    <dataValidation type="list" allowBlank="1" showInputMessage="1" showErrorMessage="1" sqref="IWH65545:IWK65548">
      <formula1>$CC$2:$CC$3</formula1>
    </dataValidation>
    <dataValidation type="list" allowBlank="1" showInputMessage="1" showErrorMessage="1" sqref="IML65545:IMO65548">
      <formula1>$CC$2:$CC$3</formula1>
    </dataValidation>
    <dataValidation type="list" allowBlank="1" showInputMessage="1" showErrorMessage="1" sqref="ICP65545:ICS65548">
      <formula1>$CC$2:$CC$3</formula1>
    </dataValidation>
    <dataValidation type="list" allowBlank="1" showInputMessage="1" showErrorMessage="1" sqref="HST65545:HSW65548">
      <formula1>$CC$2:$CC$3</formula1>
    </dataValidation>
    <dataValidation type="list" allowBlank="1" showInputMessage="1" showErrorMessage="1" sqref="HIX65545:HJA65548">
      <formula1>$CC$2:$CC$3</formula1>
    </dataValidation>
    <dataValidation type="list" allowBlank="1" showInputMessage="1" showErrorMessage="1" sqref="GZB65545:GZE65548">
      <formula1>$CC$2:$CC$3</formula1>
    </dataValidation>
    <dataValidation type="list" allowBlank="1" showInputMessage="1" showErrorMessage="1" sqref="GPF65545:GPI65548">
      <formula1>$CC$2:$CC$3</formula1>
    </dataValidation>
    <dataValidation type="list" allowBlank="1" showInputMessage="1" showErrorMessage="1" sqref="GFJ65545:GFM65548">
      <formula1>$CC$2:$CC$3</formula1>
    </dataValidation>
    <dataValidation type="list" allowBlank="1" showInputMessage="1" showErrorMessage="1" sqref="FVN65545:FVQ65548">
      <formula1>$CC$2:$CC$3</formula1>
    </dataValidation>
    <dataValidation type="list" allowBlank="1" showInputMessage="1" showErrorMessage="1" sqref="FLR65545:FLU65548">
      <formula1>$CC$2:$CC$3</formula1>
    </dataValidation>
    <dataValidation type="list" allowBlank="1" showInputMessage="1" showErrorMessage="1" sqref="FBV65545:FBY65548">
      <formula1>$CC$2:$CC$3</formula1>
    </dataValidation>
    <dataValidation type="list" allowBlank="1" showInputMessage="1" showErrorMessage="1" sqref="ERZ65545:ESC65548">
      <formula1>$CC$2:$CC$3</formula1>
    </dataValidation>
    <dataValidation type="list" allowBlank="1" showInputMessage="1" showErrorMessage="1" sqref="EID65545:EIG65548">
      <formula1>$CC$2:$CC$3</formula1>
    </dataValidation>
    <dataValidation type="list" allowBlank="1" showInputMessage="1" showErrorMessage="1" sqref="DYH65545:DYK65548">
      <formula1>$CC$2:$CC$3</formula1>
    </dataValidation>
    <dataValidation type="list" allowBlank="1" showInputMessage="1" showErrorMessage="1" sqref="DOL65545:DOO65548">
      <formula1>$CC$2:$CC$3</formula1>
    </dataValidation>
    <dataValidation type="list" allowBlank="1" showInputMessage="1" showErrorMessage="1" sqref="DEP65545:DES65548">
      <formula1>$CC$2:$CC$3</formula1>
    </dataValidation>
    <dataValidation type="list" allowBlank="1" showInputMessage="1" showErrorMessage="1" sqref="CUT65545:CUW65548">
      <formula1>$CC$2:$CC$3</formula1>
    </dataValidation>
    <dataValidation type="list" allowBlank="1" showInputMessage="1" showErrorMessage="1" sqref="CKX65545:CLA65548">
      <formula1>$CC$2:$CC$3</formula1>
    </dataValidation>
    <dataValidation type="list" allowBlank="1" showInputMessage="1" showErrorMessage="1" sqref="CBB65545:CBE65548">
      <formula1>$CC$2:$CC$3</formula1>
    </dataValidation>
    <dataValidation type="list" allowBlank="1" showInputMessage="1" showErrorMessage="1" sqref="BRF65545:BRI65548">
      <formula1>$CC$2:$CC$3</formula1>
    </dataValidation>
    <dataValidation type="list" allowBlank="1" showInputMessage="1" showErrorMessage="1" sqref="BHJ65545:BHM65548">
      <formula1>$CC$2:$CC$3</formula1>
    </dataValidation>
    <dataValidation type="list" allowBlank="1" showInputMessage="1" showErrorMessage="1" sqref="AXN65545:AXQ65548">
      <formula1>$CC$2:$CC$3</formula1>
    </dataValidation>
    <dataValidation type="list" allowBlank="1" showInputMessage="1" showErrorMessage="1" sqref="ANR65545:ANU65548">
      <formula1>$CC$2:$CC$3</formula1>
    </dataValidation>
    <dataValidation type="list" allowBlank="1" showInputMessage="1" showErrorMessage="1" sqref="ADV65545:ADY65548">
      <formula1>$CC$2:$CC$3</formula1>
    </dataValidation>
    <dataValidation type="list" allowBlank="1" showInputMessage="1" showErrorMessage="1" sqref="TZ65545:UC65548">
      <formula1>$CC$2:$CC$3</formula1>
    </dataValidation>
    <dataValidation type="list" allowBlank="1" showInputMessage="1" showErrorMessage="1" sqref="KD65545:KG65548">
      <formula1>$CC$2:$CC$3</formula1>
    </dataValidation>
    <dataValidation type="list" allowBlank="1" showInputMessage="1" showErrorMessage="1" sqref="AH65545:AK65548">
      <formula1>$CC$2:$CC$3</formula1>
    </dataValidation>
    <dataValidation type="list" allowBlank="1" showInputMessage="1" showErrorMessage="1" sqref="WWP9:WWS12">
      <formula1>$CC$2:$CC$3</formula1>
    </dataValidation>
    <dataValidation type="list" allowBlank="1" showInputMessage="1" showErrorMessage="1" sqref="WMT9:WMW12">
      <formula1>$CC$2:$CC$3</formula1>
    </dataValidation>
    <dataValidation type="list" allowBlank="1" showInputMessage="1" showErrorMessage="1" sqref="WCX9:WDA12">
      <formula1>$CC$2:$CC$3</formula1>
    </dataValidation>
    <dataValidation type="list" allowBlank="1" showInputMessage="1" showErrorMessage="1" sqref="VTB9:VTE12">
      <formula1>$CC$2:$CC$3</formula1>
    </dataValidation>
    <dataValidation type="list" allowBlank="1" showInputMessage="1" showErrorMessage="1" sqref="VJF9:VJI12">
      <formula1>$CC$2:$CC$3</formula1>
    </dataValidation>
    <dataValidation type="list" allowBlank="1" showInputMessage="1" showErrorMessage="1" sqref="UZJ9:UZM12">
      <formula1>$CC$2:$CC$3</formula1>
    </dataValidation>
    <dataValidation type="list" allowBlank="1" showInputMessage="1" showErrorMessage="1" sqref="UPN9:UPQ12">
      <formula1>$CC$2:$CC$3</formula1>
    </dataValidation>
    <dataValidation type="list" allowBlank="1" showInputMessage="1" showErrorMessage="1" sqref="UFR9:UFU12">
      <formula1>$CC$2:$CC$3</formula1>
    </dataValidation>
    <dataValidation type="list" allowBlank="1" showInputMessage="1" showErrorMessage="1" sqref="TVV9:TVY12">
      <formula1>$CC$2:$CC$3</formula1>
    </dataValidation>
    <dataValidation type="list" allowBlank="1" showInputMessage="1" showErrorMessage="1" sqref="TLZ9:TMC12">
      <formula1>$CC$2:$CC$3</formula1>
    </dataValidation>
    <dataValidation type="list" allowBlank="1" showInputMessage="1" showErrorMessage="1" sqref="TCD9:TCG12">
      <formula1>$CC$2:$CC$3</formula1>
    </dataValidation>
    <dataValidation type="list" allowBlank="1" showInputMessage="1" showErrorMessage="1" sqref="SSH9:SSK12">
      <formula1>$CC$2:$CC$3</formula1>
    </dataValidation>
    <dataValidation type="list" allowBlank="1" showInputMessage="1" showErrorMessage="1" sqref="SIL9:SIO12">
      <formula1>$CC$2:$CC$3</formula1>
    </dataValidation>
    <dataValidation type="list" allowBlank="1" showInputMessage="1" showErrorMessage="1" sqref="RYP9:RYS12">
      <formula1>$CC$2:$CC$3</formula1>
    </dataValidation>
    <dataValidation type="list" allowBlank="1" showInputMessage="1" showErrorMessage="1" sqref="ROT9:ROW12">
      <formula1>$CC$2:$CC$3</formula1>
    </dataValidation>
    <dataValidation type="list" allowBlank="1" showInputMessage="1" showErrorMessage="1" sqref="REX9:RFA12">
      <formula1>$CC$2:$CC$3</formula1>
    </dataValidation>
    <dataValidation type="list" allowBlank="1" showInputMessage="1" showErrorMessage="1" sqref="QVB9:QVE12">
      <formula1>$CC$2:$CC$3</formula1>
    </dataValidation>
    <dataValidation type="list" allowBlank="1" showInputMessage="1" showErrorMessage="1" sqref="QLF9:QLI12">
      <formula1>$CC$2:$CC$3</formula1>
    </dataValidation>
    <dataValidation type="list" allowBlank="1" showInputMessage="1" showErrorMessage="1" sqref="QBJ9:QBM12">
      <formula1>$CC$2:$CC$3</formula1>
    </dataValidation>
    <dataValidation type="list" allowBlank="1" showInputMessage="1" showErrorMessage="1" sqref="PRN9:PRQ12">
      <formula1>$CC$2:$CC$3</formula1>
    </dataValidation>
    <dataValidation type="list" allowBlank="1" showInputMessage="1" showErrorMessage="1" sqref="PHR9:PHU12">
      <formula1>$CC$2:$CC$3</formula1>
    </dataValidation>
    <dataValidation type="list" allowBlank="1" showInputMessage="1" showErrorMessage="1" sqref="OXV9:OXY12">
      <formula1>$CC$2:$CC$3</formula1>
    </dataValidation>
    <dataValidation type="list" allowBlank="1" showInputMessage="1" showErrorMessage="1" sqref="ONZ9:OOC12">
      <formula1>$CC$2:$CC$3</formula1>
    </dataValidation>
    <dataValidation type="list" allowBlank="1" showInputMessage="1" showErrorMessage="1" sqref="OED9:OEG12">
      <formula1>$CC$2:$CC$3</formula1>
    </dataValidation>
    <dataValidation type="list" allowBlank="1" showInputMessage="1" showErrorMessage="1" sqref="NUH9:NUK12">
      <formula1>$CC$2:$CC$3</formula1>
    </dataValidation>
    <dataValidation type="list" allowBlank="1" showInputMessage="1" showErrorMessage="1" sqref="NKL9:NKO12">
      <formula1>$CC$2:$CC$3</formula1>
    </dataValidation>
    <dataValidation type="list" allowBlank="1" showInputMessage="1" showErrorMessage="1" sqref="NAP9:NAS12">
      <formula1>$CC$2:$CC$3</formula1>
    </dataValidation>
    <dataValidation type="list" allowBlank="1" showInputMessage="1" showErrorMessage="1" sqref="MQT9:MQW12">
      <formula1>$CC$2:$CC$3</formula1>
    </dataValidation>
    <dataValidation type="list" allowBlank="1" showInputMessage="1" showErrorMessage="1" sqref="MGX9:MHA12">
      <formula1>$CC$2:$CC$3</formula1>
    </dataValidation>
    <dataValidation type="list" allowBlank="1" showInputMessage="1" showErrorMessage="1" sqref="LXB9:LXE12">
      <formula1>$CC$2:$CC$3</formula1>
    </dataValidation>
    <dataValidation type="list" allowBlank="1" showInputMessage="1" showErrorMessage="1" sqref="LNF9:LNI12">
      <formula1>$CC$2:$CC$3</formula1>
    </dataValidation>
    <dataValidation type="list" allowBlank="1" showInputMessage="1" showErrorMessage="1" sqref="LDJ9:LDM12">
      <formula1>$CC$2:$CC$3</formula1>
    </dataValidation>
    <dataValidation type="list" allowBlank="1" showInputMessage="1" showErrorMessage="1" sqref="KTN9:KTQ12">
      <formula1>$CC$2:$CC$3</formula1>
    </dataValidation>
    <dataValidation type="list" allowBlank="1" showInputMessage="1" showErrorMessage="1" sqref="KJR9:KJU12">
      <formula1>$CC$2:$CC$3</formula1>
    </dataValidation>
    <dataValidation type="list" allowBlank="1" showInputMessage="1" showErrorMessage="1" sqref="JZV9:JZY12">
      <formula1>$CC$2:$CC$3</formula1>
    </dataValidation>
    <dataValidation type="list" allowBlank="1" showInputMessage="1" showErrorMessage="1" sqref="JPZ9:JQC12">
      <formula1>$CC$2:$CC$3</formula1>
    </dataValidation>
    <dataValidation type="list" allowBlank="1" showInputMessage="1" showErrorMessage="1" sqref="JGD9:JGG12">
      <formula1>$CC$2:$CC$3</formula1>
    </dataValidation>
    <dataValidation type="list" allowBlank="1" showInputMessage="1" showErrorMessage="1" sqref="IWH9:IWK12">
      <formula1>$CC$2:$CC$3</formula1>
    </dataValidation>
    <dataValidation type="list" allowBlank="1" showInputMessage="1" showErrorMessage="1" sqref="IML9:IMO12">
      <formula1>$CC$2:$CC$3</formula1>
    </dataValidation>
    <dataValidation type="list" allowBlank="1" showInputMessage="1" showErrorMessage="1" sqref="ICP9:ICS12">
      <formula1>$CC$2:$CC$3</formula1>
    </dataValidation>
    <dataValidation type="list" allowBlank="1" showInputMessage="1" showErrorMessage="1" sqref="HST9:HSW12">
      <formula1>$CC$2:$CC$3</formula1>
    </dataValidation>
    <dataValidation type="list" allowBlank="1" showInputMessage="1" showErrorMessage="1" sqref="HIX9:HJA12">
      <formula1>$CC$2:$CC$3</formula1>
    </dataValidation>
    <dataValidation type="list" allowBlank="1" showInputMessage="1" showErrorMessage="1" sqref="GZB9:GZE12">
      <formula1>$CC$2:$CC$3</formula1>
    </dataValidation>
    <dataValidation type="list" allowBlank="1" showInputMessage="1" showErrorMessage="1" sqref="GPF9:GPI12">
      <formula1>$CC$2:$CC$3</formula1>
    </dataValidation>
    <dataValidation type="list" allowBlank="1" showInputMessage="1" showErrorMessage="1" sqref="GFJ9:GFM12">
      <formula1>$CC$2:$CC$3</formula1>
    </dataValidation>
    <dataValidation type="list" allowBlank="1" showInputMessage="1" showErrorMessage="1" sqref="FVN9:FVQ12">
      <formula1>$CC$2:$CC$3</formula1>
    </dataValidation>
    <dataValidation type="list" allowBlank="1" showInputMessage="1" showErrorMessage="1" sqref="FLR9:FLU12">
      <formula1>$CC$2:$CC$3</formula1>
    </dataValidation>
    <dataValidation type="list" allowBlank="1" showInputMessage="1" showErrorMessage="1" sqref="FBV9:FBY12">
      <formula1>$CC$2:$CC$3</formula1>
    </dataValidation>
    <dataValidation type="list" allowBlank="1" showInputMessage="1" showErrorMessage="1" sqref="ERZ9:ESC12">
      <formula1>$CC$2:$CC$3</formula1>
    </dataValidation>
    <dataValidation type="list" allowBlank="1" showInputMessage="1" showErrorMessage="1" sqref="EID9:EIG12">
      <formula1>$CC$2:$CC$3</formula1>
    </dataValidation>
    <dataValidation type="list" allowBlank="1" showInputMessage="1" showErrorMessage="1" sqref="DYH9:DYK12">
      <formula1>$CC$2:$CC$3</formula1>
    </dataValidation>
    <dataValidation type="list" allowBlank="1" showInputMessage="1" showErrorMessage="1" sqref="DOL9:DOO12">
      <formula1>$CC$2:$CC$3</formula1>
    </dataValidation>
    <dataValidation type="list" allowBlank="1" showInputMessage="1" showErrorMessage="1" sqref="DEP9:DES12">
      <formula1>$CC$2:$CC$3</formula1>
    </dataValidation>
    <dataValidation type="list" allowBlank="1" showInputMessage="1" showErrorMessage="1" sqref="CUT9:CUW12">
      <formula1>$CC$2:$CC$3</formula1>
    </dataValidation>
    <dataValidation type="list" allowBlank="1" showInputMessage="1" showErrorMessage="1" sqref="CKX9:CLA12">
      <formula1>$CC$2:$CC$3</formula1>
    </dataValidation>
    <dataValidation type="list" allowBlank="1" showInputMessage="1" showErrorMessage="1" sqref="CBB9:CBE12">
      <formula1>$CC$2:$CC$3</formula1>
    </dataValidation>
    <dataValidation type="list" allowBlank="1" showInputMessage="1" showErrorMessage="1" sqref="BRF9:BRI12">
      <formula1>$CC$2:$CC$3</formula1>
    </dataValidation>
    <dataValidation type="list" allowBlank="1" showInputMessage="1" showErrorMessage="1" sqref="BHJ9:BHM12">
      <formula1>$CC$2:$CC$3</formula1>
    </dataValidation>
    <dataValidation type="list" allowBlank="1" showInputMessage="1" showErrorMessage="1" sqref="AXN9:AXQ12">
      <formula1>$CC$2:$CC$3</formula1>
    </dataValidation>
    <dataValidation type="list" allowBlank="1" showInputMessage="1" showErrorMessage="1" sqref="ANR9:ANU12">
      <formula1>$CC$2:$CC$3</formula1>
    </dataValidation>
    <dataValidation type="list" allowBlank="1" showInputMessage="1" showErrorMessage="1" sqref="ADV9:ADY12">
      <formula1>$CC$2:$CC$3</formula1>
    </dataValidation>
    <dataValidation type="list" allowBlank="1" showInputMessage="1" showErrorMessage="1" sqref="TZ9:UC12">
      <formula1>$CC$2:$CC$3</formula1>
    </dataValidation>
    <dataValidation type="list" allowBlank="1" showInputMessage="1" showErrorMessage="1" sqref="KD9:KG12">
      <formula1>$CC$2:$CC$3</formula1>
    </dataValidation>
    <dataValidation type="list" allowBlank="1" showInputMessage="1" showErrorMessage="1" sqref="AH9:AK12">
      <formula1>$CC$2:$CC$3</formula1>
    </dataValidation>
    <dataValidation type="list" allowBlank="1" showInputMessage="1" showErrorMessage="1" sqref="WVL983062:WVO983065">
      <formula1>$CC$2:$CC$3</formula1>
    </dataValidation>
    <dataValidation type="list" allowBlank="1" showInputMessage="1" showErrorMessage="1" sqref="WLP983062:WLS983065">
      <formula1>$CC$2:$CC$3</formula1>
    </dataValidation>
    <dataValidation type="list" allowBlank="1" showInputMessage="1" showErrorMessage="1" sqref="WBT983062:WBW983065">
      <formula1>$CC$2:$CC$3</formula1>
    </dataValidation>
    <dataValidation type="list" allowBlank="1" showInputMessage="1" showErrorMessage="1" sqref="VRX983062:VSA983065">
      <formula1>$CC$2:$CC$3</formula1>
    </dataValidation>
    <dataValidation type="list" allowBlank="1" showInputMessage="1" showErrorMessage="1" sqref="VIB983062:VIE983065">
      <formula1>$CC$2:$CC$3</formula1>
    </dataValidation>
    <dataValidation type="list" allowBlank="1" showInputMessage="1" showErrorMessage="1" sqref="UYF983062:UYI983065">
      <formula1>$CC$2:$CC$3</formula1>
    </dataValidation>
    <dataValidation type="list" allowBlank="1" showInputMessage="1" showErrorMessage="1" sqref="UOJ983062:UOM983065">
      <formula1>$CC$2:$CC$3</formula1>
    </dataValidation>
    <dataValidation type="list" allowBlank="1" showInputMessage="1" showErrorMessage="1" sqref="UEN983062:UEQ983065">
      <formula1>$CC$2:$CC$3</formula1>
    </dataValidation>
    <dataValidation type="list" allowBlank="1" showInputMessage="1" showErrorMessage="1" sqref="TUR983062:TUU983065">
      <formula1>$CC$2:$CC$3</formula1>
    </dataValidation>
    <dataValidation type="list" allowBlank="1" showInputMessage="1" showErrorMessage="1" sqref="TKV983062:TKY983065">
      <formula1>$CC$2:$CC$3</formula1>
    </dataValidation>
    <dataValidation type="list" allowBlank="1" showInputMessage="1" showErrorMessage="1" sqref="TAZ983062:TBC983065">
      <formula1>$CC$2:$CC$3</formula1>
    </dataValidation>
    <dataValidation type="list" allowBlank="1" showInputMessage="1" showErrorMessage="1" sqref="SRD983062:SRG983065">
      <formula1>$CC$2:$CC$3</formula1>
    </dataValidation>
    <dataValidation type="list" allowBlank="1" showInputMessage="1" showErrorMessage="1" sqref="SHH983062:SHK983065">
      <formula1>$CC$2:$CC$3</formula1>
    </dataValidation>
    <dataValidation type="list" allowBlank="1" showInputMessage="1" showErrorMessage="1" sqref="RXL983062:RXO983065">
      <formula1>$CC$2:$CC$3</formula1>
    </dataValidation>
    <dataValidation type="list" allowBlank="1" showInputMessage="1" showErrorMessage="1" sqref="RNP983062:RNS983065">
      <formula1>$CC$2:$CC$3</formula1>
    </dataValidation>
    <dataValidation type="list" allowBlank="1" showInputMessage="1" showErrorMessage="1" sqref="RDT983062:RDW983065">
      <formula1>$CC$2:$CC$3</formula1>
    </dataValidation>
    <dataValidation type="list" allowBlank="1" showInputMessage="1" showErrorMessage="1" sqref="QTX983062:QUA983065">
      <formula1>$CC$2:$CC$3</formula1>
    </dataValidation>
    <dataValidation type="list" allowBlank="1" showInputMessage="1" showErrorMessage="1" sqref="QKB983062:QKE983065">
      <formula1>$CC$2:$CC$3</formula1>
    </dataValidation>
    <dataValidation type="list" allowBlank="1" showInputMessage="1" showErrorMessage="1" sqref="QAF983062:QAI983065">
      <formula1>$CC$2:$CC$3</formula1>
    </dataValidation>
    <dataValidation type="list" allowBlank="1" showInputMessage="1" showErrorMessage="1" sqref="PQJ983062:PQM983065">
      <formula1>$CC$2:$CC$3</formula1>
    </dataValidation>
    <dataValidation type="list" allowBlank="1" showInputMessage="1" showErrorMessage="1" sqref="PGN983062:PGQ983065">
      <formula1>$CC$2:$CC$3</formula1>
    </dataValidation>
    <dataValidation type="list" allowBlank="1" showInputMessage="1" showErrorMessage="1" sqref="OWR983062:OWU983065">
      <formula1>$CC$2:$CC$3</formula1>
    </dataValidation>
    <dataValidation type="list" allowBlank="1" showInputMessage="1" showErrorMessage="1" sqref="OMV983062:OMY983065">
      <formula1>$CC$2:$CC$3</formula1>
    </dataValidation>
    <dataValidation type="list" allowBlank="1" showInputMessage="1" showErrorMessage="1" sqref="OCZ983062:ODC983065">
      <formula1>$CC$2:$CC$3</formula1>
    </dataValidation>
    <dataValidation type="list" allowBlank="1" showInputMessage="1" showErrorMessage="1" sqref="NTD983062:NTG983065">
      <formula1>$CC$2:$CC$3</formula1>
    </dataValidation>
    <dataValidation type="list" allowBlank="1" showInputMessage="1" showErrorMessage="1" sqref="NJH983062:NJK983065">
      <formula1>$CC$2:$CC$3</formula1>
    </dataValidation>
    <dataValidation type="list" allowBlank="1" showInputMessage="1" showErrorMessage="1" sqref="MZL983062:MZO983065">
      <formula1>$CC$2:$CC$3</formula1>
    </dataValidation>
    <dataValidation type="list" allowBlank="1" showInputMessage="1" showErrorMessage="1" sqref="MPP983062:MPS983065">
      <formula1>$CC$2:$CC$3</formula1>
    </dataValidation>
    <dataValidation type="list" allowBlank="1" showInputMessage="1" showErrorMessage="1" sqref="MFT983062:MFW983065">
      <formula1>$CC$2:$CC$3</formula1>
    </dataValidation>
    <dataValidation type="list" allowBlank="1" showInputMessage="1" showErrorMessage="1" sqref="LVX983062:LWA983065">
      <formula1>$CC$2:$CC$3</formula1>
    </dataValidation>
    <dataValidation type="list" allowBlank="1" showInputMessage="1" showErrorMessage="1" sqref="LMB983062:LME983065">
      <formula1>$CC$2:$CC$3</formula1>
    </dataValidation>
    <dataValidation type="list" allowBlank="1" showInputMessage="1" showErrorMessage="1" sqref="LCF983062:LCI983065">
      <formula1>$CC$2:$CC$3</formula1>
    </dataValidation>
    <dataValidation type="list" allowBlank="1" showInputMessage="1" showErrorMessage="1" sqref="KSJ983062:KSM983065">
      <formula1>$CC$2:$CC$3</formula1>
    </dataValidation>
    <dataValidation type="list" allowBlank="1" showInputMessage="1" showErrorMessage="1" sqref="KIN983062:KIQ983065">
      <formula1>$CC$2:$CC$3</formula1>
    </dataValidation>
    <dataValidation type="list" allowBlank="1" showInputMessage="1" showErrorMessage="1" sqref="JYR983062:JYU983065">
      <formula1>$CC$2:$CC$3</formula1>
    </dataValidation>
    <dataValidation type="list" allowBlank="1" showInputMessage="1" showErrorMessage="1" sqref="JOV983062:JOY983065">
      <formula1>$CC$2:$CC$3</formula1>
    </dataValidation>
    <dataValidation type="list" allowBlank="1" showInputMessage="1" showErrorMessage="1" sqref="JEZ983062:JFC983065">
      <formula1>$CC$2:$CC$3</formula1>
    </dataValidation>
    <dataValidation type="list" allowBlank="1" showInputMessage="1" showErrorMessage="1" sqref="IVD983062:IVG983065">
      <formula1>$CC$2:$CC$3</formula1>
    </dataValidation>
    <dataValidation type="list" allowBlank="1" showInputMessage="1" showErrorMessage="1" sqref="ILH983062:ILK983065">
      <formula1>$CC$2:$CC$3</formula1>
    </dataValidation>
    <dataValidation type="list" allowBlank="1" showInputMessage="1" showErrorMessage="1" sqref="IBL983062:IBO983065">
      <formula1>$CC$2:$CC$3</formula1>
    </dataValidation>
    <dataValidation type="list" allowBlank="1" showInputMessage="1" showErrorMessage="1" sqref="HRP983062:HRS983065">
      <formula1>$CC$2:$CC$3</formula1>
    </dataValidation>
    <dataValidation type="list" allowBlank="1" showInputMessage="1" showErrorMessage="1" sqref="HHT983062:HHW983065">
      <formula1>$CC$2:$CC$3</formula1>
    </dataValidation>
    <dataValidation type="list" allowBlank="1" showInputMessage="1" showErrorMessage="1" sqref="GXX983062:GYA983065">
      <formula1>$CC$2:$CC$3</formula1>
    </dataValidation>
    <dataValidation type="list" allowBlank="1" showInputMessage="1" showErrorMessage="1" sqref="GOB983062:GOE983065">
      <formula1>$CC$2:$CC$3</formula1>
    </dataValidation>
    <dataValidation type="list" allowBlank="1" showInputMessage="1" showErrorMessage="1" sqref="GEF983062:GEI983065">
      <formula1>$CC$2:$CC$3</formula1>
    </dataValidation>
    <dataValidation type="list" allowBlank="1" showInputMessage="1" showErrorMessage="1" sqref="FUJ983062:FUM983065">
      <formula1>$CC$2:$CC$3</formula1>
    </dataValidation>
    <dataValidation type="list" allowBlank="1" showInputMessage="1" showErrorMessage="1" sqref="FKN983062:FKQ983065">
      <formula1>$CC$2:$CC$3</formula1>
    </dataValidation>
    <dataValidation type="list" allowBlank="1" showInputMessage="1" showErrorMessage="1" sqref="FAR983062:FAU983065">
      <formula1>$CC$2:$CC$3</formula1>
    </dataValidation>
    <dataValidation type="list" allowBlank="1" showInputMessage="1" showErrorMessage="1" sqref="EQV983062:EQY983065">
      <formula1>$CC$2:$CC$3</formula1>
    </dataValidation>
    <dataValidation type="list" allowBlank="1" showInputMessage="1" showErrorMessage="1" sqref="EGZ983062:EHC983065">
      <formula1>$CC$2:$CC$3</formula1>
    </dataValidation>
    <dataValidation type="list" allowBlank="1" showInputMessage="1" showErrorMessage="1" sqref="DXD983062:DXG983065">
      <formula1>$CC$2:$CC$3</formula1>
    </dataValidation>
    <dataValidation type="list" allowBlank="1" showInputMessage="1" showErrorMessage="1" sqref="DNH983062:DNK983065">
      <formula1>$CC$2:$CC$3</formula1>
    </dataValidation>
    <dataValidation type="list" allowBlank="1" showInputMessage="1" showErrorMessage="1" sqref="DDL983062:DDO983065">
      <formula1>$CC$2:$CC$3</formula1>
    </dataValidation>
    <dataValidation type="list" allowBlank="1" showInputMessage="1" showErrorMessage="1" sqref="CTP983062:CTS983065">
      <formula1>$CC$2:$CC$3</formula1>
    </dataValidation>
    <dataValidation type="list" allowBlank="1" showInputMessage="1" showErrorMessage="1" sqref="CJT983062:CJW983065">
      <formula1>$CC$2:$CC$3</formula1>
    </dataValidation>
    <dataValidation type="list" allowBlank="1" showInputMessage="1" showErrorMessage="1" sqref="BZX983062:CAA983065">
      <formula1>$CC$2:$CC$3</formula1>
    </dataValidation>
    <dataValidation type="list" allowBlank="1" showInputMessage="1" showErrorMessage="1" sqref="BQB983062:BQE983065">
      <formula1>$CC$2:$CC$3</formula1>
    </dataValidation>
    <dataValidation type="list" allowBlank="1" showInputMessage="1" showErrorMessage="1" sqref="BGF983062:BGI983065">
      <formula1>$CC$2:$CC$3</formula1>
    </dataValidation>
    <dataValidation type="list" allowBlank="1" showInputMessage="1" showErrorMessage="1" sqref="AWJ983062:AWM983065">
      <formula1>$CC$2:$CC$3</formula1>
    </dataValidation>
    <dataValidation type="list" allowBlank="1" showInputMessage="1" showErrorMessage="1" sqref="AMN983062:AMQ983065">
      <formula1>$CC$2:$CC$3</formula1>
    </dataValidation>
    <dataValidation type="list" allowBlank="1" showInputMessage="1" showErrorMessage="1" sqref="ACR983062:ACU983065">
      <formula1>$CC$2:$CC$3</formula1>
    </dataValidation>
    <dataValidation type="list" allowBlank="1" showInputMessage="1" showErrorMessage="1" sqref="SV983062:SY983065">
      <formula1>$CC$2:$CC$3</formula1>
    </dataValidation>
    <dataValidation type="list" allowBlank="1" showInputMessage="1" showErrorMessage="1" sqref="IZ983062:JC983065">
      <formula1>$CC$2:$CC$3</formula1>
    </dataValidation>
    <dataValidation type="list" allowBlank="1" showInputMessage="1" showErrorMessage="1" sqref="D983062:G983065">
      <formula1>$CC$2:$CC$3</formula1>
    </dataValidation>
    <dataValidation type="list" allowBlank="1" showInputMessage="1" showErrorMessage="1" sqref="WVL917526:WVO917529">
      <formula1>$CC$2:$CC$3</formula1>
    </dataValidation>
    <dataValidation type="list" allowBlank="1" showInputMessage="1" showErrorMessage="1" sqref="WLP917526:WLS917529">
      <formula1>$CC$2:$CC$3</formula1>
    </dataValidation>
    <dataValidation type="list" allowBlank="1" showInputMessage="1" showErrorMessage="1" sqref="WBT917526:WBW917529">
      <formula1>$CC$2:$CC$3</formula1>
    </dataValidation>
    <dataValidation type="list" allowBlank="1" showInputMessage="1" showErrorMessage="1" sqref="VRX917526:VSA917529">
      <formula1>$CC$2:$CC$3</formula1>
    </dataValidation>
    <dataValidation type="list" allowBlank="1" showInputMessage="1" showErrorMessage="1" sqref="VIB917526:VIE917529">
      <formula1>$CC$2:$CC$3</formula1>
    </dataValidation>
    <dataValidation type="list" allowBlank="1" showInputMessage="1" showErrorMessage="1" sqref="UYF917526:UYI917529">
      <formula1>$CC$2:$CC$3</formula1>
    </dataValidation>
    <dataValidation type="list" allowBlank="1" showInputMessage="1" showErrorMessage="1" sqref="UOJ917526:UOM917529">
      <formula1>$CC$2:$CC$3</formula1>
    </dataValidation>
    <dataValidation type="list" allowBlank="1" showInputMessage="1" showErrorMessage="1" sqref="UEN917526:UEQ917529">
      <formula1>$CC$2:$CC$3</formula1>
    </dataValidation>
    <dataValidation type="list" allowBlank="1" showInputMessage="1" showErrorMessage="1" sqref="TUR917526:TUU917529">
      <formula1>$CC$2:$CC$3</formula1>
    </dataValidation>
    <dataValidation type="list" allowBlank="1" showInputMessage="1" showErrorMessage="1" sqref="TKV917526:TKY917529">
      <formula1>$CC$2:$CC$3</formula1>
    </dataValidation>
    <dataValidation type="list" allowBlank="1" showInputMessage="1" showErrorMessage="1" sqref="TAZ917526:TBC917529">
      <formula1>$CC$2:$CC$3</formula1>
    </dataValidation>
    <dataValidation type="list" allowBlank="1" showInputMessage="1" showErrorMessage="1" sqref="SRD917526:SRG917529">
      <formula1>$CC$2:$CC$3</formula1>
    </dataValidation>
    <dataValidation type="list" allowBlank="1" showInputMessage="1" showErrorMessage="1" sqref="SHH917526:SHK917529">
      <formula1>$CC$2:$CC$3</formula1>
    </dataValidation>
    <dataValidation type="list" allowBlank="1" showInputMessage="1" showErrorMessage="1" sqref="RXL917526:RXO917529">
      <formula1>$CC$2:$CC$3</formula1>
    </dataValidation>
    <dataValidation type="list" allowBlank="1" showInputMessage="1" showErrorMessage="1" sqref="RNP917526:RNS917529">
      <formula1>$CC$2:$CC$3</formula1>
    </dataValidation>
    <dataValidation type="list" allowBlank="1" showInputMessage="1" showErrorMessage="1" sqref="RDT917526:RDW917529">
      <formula1>$CC$2:$CC$3</formula1>
    </dataValidation>
    <dataValidation type="list" allowBlank="1" showInputMessage="1" showErrorMessage="1" sqref="QTX917526:QUA917529">
      <formula1>$CC$2:$CC$3</formula1>
    </dataValidation>
    <dataValidation type="list" allowBlank="1" showInputMessage="1" showErrorMessage="1" sqref="QKB917526:QKE917529">
      <formula1>$CC$2:$CC$3</formula1>
    </dataValidation>
    <dataValidation type="list" allowBlank="1" showInputMessage="1" showErrorMessage="1" sqref="QAF917526:QAI917529">
      <formula1>$CC$2:$CC$3</formula1>
    </dataValidation>
    <dataValidation type="list" allowBlank="1" showInputMessage="1" showErrorMessage="1" sqref="PQJ917526:PQM917529">
      <formula1>$CC$2:$CC$3</formula1>
    </dataValidation>
    <dataValidation type="list" allowBlank="1" showInputMessage="1" showErrorMessage="1" sqref="PGN917526:PGQ917529">
      <formula1>$CC$2:$CC$3</formula1>
    </dataValidation>
    <dataValidation type="list" allowBlank="1" showInputMessage="1" showErrorMessage="1" sqref="OWR917526:OWU917529">
      <formula1>$CC$2:$CC$3</formula1>
    </dataValidation>
    <dataValidation type="list" allowBlank="1" showInputMessage="1" showErrorMessage="1" sqref="OMV917526:OMY917529">
      <formula1>$CC$2:$CC$3</formula1>
    </dataValidation>
    <dataValidation type="list" allowBlank="1" showInputMessage="1" showErrorMessage="1" sqref="OCZ917526:ODC917529">
      <formula1>$CC$2:$CC$3</formula1>
    </dataValidation>
    <dataValidation type="list" allowBlank="1" showInputMessage="1" showErrorMessage="1" sqref="NTD917526:NTG917529">
      <formula1>$CC$2:$CC$3</formula1>
    </dataValidation>
    <dataValidation type="list" allowBlank="1" showInputMessage="1" showErrorMessage="1" sqref="NJH917526:NJK917529">
      <formula1>$CC$2:$CC$3</formula1>
    </dataValidation>
    <dataValidation type="list" allowBlank="1" showInputMessage="1" showErrorMessage="1" sqref="MZL917526:MZO917529">
      <formula1>$CC$2:$CC$3</formula1>
    </dataValidation>
    <dataValidation type="list" allowBlank="1" showInputMessage="1" showErrorMessage="1" sqref="MPP917526:MPS917529">
      <formula1>$CC$2:$CC$3</formula1>
    </dataValidation>
    <dataValidation type="list" allowBlank="1" showInputMessage="1" showErrorMessage="1" sqref="MFT917526:MFW917529">
      <formula1>$CC$2:$CC$3</formula1>
    </dataValidation>
    <dataValidation type="list" allowBlank="1" showInputMessage="1" showErrorMessage="1" sqref="LVX917526:LWA917529">
      <formula1>$CC$2:$CC$3</formula1>
    </dataValidation>
    <dataValidation type="list" allowBlank="1" showInputMessage="1" showErrorMessage="1" sqref="LMB917526:LME917529">
      <formula1>$CC$2:$CC$3</formula1>
    </dataValidation>
    <dataValidation type="list" allowBlank="1" showInputMessage="1" showErrorMessage="1" sqref="LCF917526:LCI917529">
      <formula1>$CC$2:$CC$3</formula1>
    </dataValidation>
    <dataValidation type="list" allowBlank="1" showInputMessage="1" showErrorMessage="1" sqref="KSJ917526:KSM917529">
      <formula1>$CC$2:$CC$3</formula1>
    </dataValidation>
    <dataValidation type="list" allowBlank="1" showInputMessage="1" showErrorMessage="1" sqref="KIN917526:KIQ917529">
      <formula1>$CC$2:$CC$3</formula1>
    </dataValidation>
    <dataValidation type="list" allowBlank="1" showInputMessage="1" showErrorMessage="1" sqref="JYR917526:JYU917529">
      <formula1>$CC$2:$CC$3</formula1>
    </dataValidation>
    <dataValidation type="list" allowBlank="1" showInputMessage="1" showErrorMessage="1" sqref="JOV917526:JOY917529">
      <formula1>$CC$2:$CC$3</formula1>
    </dataValidation>
    <dataValidation type="list" allowBlank="1" showInputMessage="1" showErrorMessage="1" sqref="JEZ917526:JFC917529">
      <formula1>$CC$2:$CC$3</formula1>
    </dataValidation>
    <dataValidation type="list" allowBlank="1" showInputMessage="1" showErrorMessage="1" sqref="IVD917526:IVG917529">
      <formula1>$CC$2:$CC$3</formula1>
    </dataValidation>
    <dataValidation type="list" allowBlank="1" showInputMessage="1" showErrorMessage="1" sqref="ILH917526:ILK917529">
      <formula1>$CC$2:$CC$3</formula1>
    </dataValidation>
    <dataValidation type="list" allowBlank="1" showInputMessage="1" showErrorMessage="1" sqref="IBL917526:IBO917529">
      <formula1>$CC$2:$CC$3</formula1>
    </dataValidation>
    <dataValidation type="list" allowBlank="1" showInputMessage="1" showErrorMessage="1" sqref="HRP917526:HRS917529">
      <formula1>$CC$2:$CC$3</formula1>
    </dataValidation>
    <dataValidation type="list" allowBlank="1" showInputMessage="1" showErrorMessage="1" sqref="HHT917526:HHW917529">
      <formula1>$CC$2:$CC$3</formula1>
    </dataValidation>
    <dataValidation type="list" allowBlank="1" showInputMessage="1" showErrorMessage="1" sqref="GXX917526:GYA917529">
      <formula1>$CC$2:$CC$3</formula1>
    </dataValidation>
    <dataValidation type="list" allowBlank="1" showInputMessage="1" showErrorMessage="1" sqref="GOB917526:GOE917529">
      <formula1>$CC$2:$CC$3</formula1>
    </dataValidation>
    <dataValidation type="list" allowBlank="1" showInputMessage="1" showErrorMessage="1" sqref="GEF917526:GEI917529">
      <formula1>$CC$2:$CC$3</formula1>
    </dataValidation>
    <dataValidation type="list" allowBlank="1" showInputMessage="1" showErrorMessage="1" sqref="FUJ917526:FUM917529">
      <formula1>$CC$2:$CC$3</formula1>
    </dataValidation>
    <dataValidation type="list" allowBlank="1" showInputMessage="1" showErrorMessage="1" sqref="FKN917526:FKQ917529">
      <formula1>$CC$2:$CC$3</formula1>
    </dataValidation>
    <dataValidation type="list" allowBlank="1" showInputMessage="1" showErrorMessage="1" sqref="FAR917526:FAU917529">
      <formula1>$CC$2:$CC$3</formula1>
    </dataValidation>
    <dataValidation type="list" allowBlank="1" showInputMessage="1" showErrorMessage="1" sqref="EQV917526:EQY917529">
      <formula1>$CC$2:$CC$3</formula1>
    </dataValidation>
    <dataValidation type="list" allowBlank="1" showInputMessage="1" showErrorMessage="1" sqref="EGZ917526:EHC917529">
      <formula1>$CC$2:$CC$3</formula1>
    </dataValidation>
    <dataValidation type="list" allowBlank="1" showInputMessage="1" showErrorMessage="1" sqref="DXD917526:DXG917529">
      <formula1>$CC$2:$CC$3</formula1>
    </dataValidation>
    <dataValidation type="list" allowBlank="1" showInputMessage="1" showErrorMessage="1" sqref="DNH917526:DNK917529">
      <formula1>$CC$2:$CC$3</formula1>
    </dataValidation>
    <dataValidation type="list" allowBlank="1" showInputMessage="1" showErrorMessage="1" sqref="DDL917526:DDO917529">
      <formula1>$CC$2:$CC$3</formula1>
    </dataValidation>
    <dataValidation type="list" allowBlank="1" showInputMessage="1" showErrorMessage="1" sqref="CTP917526:CTS917529">
      <formula1>$CC$2:$CC$3</formula1>
    </dataValidation>
    <dataValidation type="list" allowBlank="1" showInputMessage="1" showErrorMessage="1" sqref="CJT917526:CJW917529">
      <formula1>$CC$2:$CC$3</formula1>
    </dataValidation>
    <dataValidation type="list" allowBlank="1" showInputMessage="1" showErrorMessage="1" sqref="BZX917526:CAA917529">
      <formula1>$CC$2:$CC$3</formula1>
    </dataValidation>
    <dataValidation type="list" allowBlank="1" showInputMessage="1" showErrorMessage="1" sqref="BQB917526:BQE917529">
      <formula1>$CC$2:$CC$3</formula1>
    </dataValidation>
    <dataValidation type="list" allowBlank="1" showInputMessage="1" showErrorMessage="1" sqref="BGF917526:BGI917529">
      <formula1>$CC$2:$CC$3</formula1>
    </dataValidation>
    <dataValidation type="list" allowBlank="1" showInputMessage="1" showErrorMessage="1" sqref="AWJ917526:AWM917529">
      <formula1>$CC$2:$CC$3</formula1>
    </dataValidation>
    <dataValidation type="list" allowBlank="1" showInputMessage="1" showErrorMessage="1" sqref="AMN917526:AMQ917529">
      <formula1>$CC$2:$CC$3</formula1>
    </dataValidation>
    <dataValidation type="list" allowBlank="1" showInputMessage="1" showErrorMessage="1" sqref="ACR917526:ACU917529">
      <formula1>$CC$2:$CC$3</formula1>
    </dataValidation>
    <dataValidation type="list" allowBlank="1" showInputMessage="1" showErrorMessage="1" sqref="SV917526:SY917529">
      <formula1>$CC$2:$CC$3</formula1>
    </dataValidation>
    <dataValidation type="list" allowBlank="1" showInputMessage="1" showErrorMessage="1" sqref="IZ917526:JC917529">
      <formula1>$CC$2:$CC$3</formula1>
    </dataValidation>
    <dataValidation type="list" allowBlank="1" showInputMessage="1" showErrorMessage="1" sqref="D917526:G917529">
      <formula1>$CC$2:$CC$3</formula1>
    </dataValidation>
    <dataValidation type="list" allowBlank="1" showInputMessage="1" showErrorMessage="1" sqref="WVL851990:WVO851993">
      <formula1>$CC$2:$CC$3</formula1>
    </dataValidation>
    <dataValidation type="list" allowBlank="1" showInputMessage="1" showErrorMessage="1" sqref="WLP851990:WLS851993">
      <formula1>$CC$2:$CC$3</formula1>
    </dataValidation>
    <dataValidation type="list" allowBlank="1" showInputMessage="1" showErrorMessage="1" sqref="WBT851990:WBW851993">
      <formula1>$CC$2:$CC$3</formula1>
    </dataValidation>
    <dataValidation type="list" allowBlank="1" showInputMessage="1" showErrorMessage="1" sqref="VRX851990:VSA851993">
      <formula1>$CC$2:$CC$3</formula1>
    </dataValidation>
    <dataValidation type="list" allowBlank="1" showInputMessage="1" showErrorMessage="1" sqref="VIB851990:VIE851993">
      <formula1>$CC$2:$CC$3</formula1>
    </dataValidation>
    <dataValidation type="list" allowBlank="1" showInputMessage="1" showErrorMessage="1" sqref="UYF851990:UYI851993">
      <formula1>$CC$2:$CC$3</formula1>
    </dataValidation>
    <dataValidation type="list" allowBlank="1" showInputMessage="1" showErrorMessage="1" sqref="UOJ851990:UOM851993">
      <formula1>$CC$2:$CC$3</formula1>
    </dataValidation>
    <dataValidation type="list" allowBlank="1" showInputMessage="1" showErrorMessage="1" sqref="UEN851990:UEQ851993">
      <formula1>$CC$2:$CC$3</formula1>
    </dataValidation>
    <dataValidation type="list" allowBlank="1" showInputMessage="1" showErrorMessage="1" sqref="TUR851990:TUU851993">
      <formula1>$CC$2:$CC$3</formula1>
    </dataValidation>
    <dataValidation type="list" allowBlank="1" showInputMessage="1" showErrorMessage="1" sqref="TKV851990:TKY851993">
      <formula1>$CC$2:$CC$3</formula1>
    </dataValidation>
    <dataValidation type="list" allowBlank="1" showInputMessage="1" showErrorMessage="1" sqref="TAZ851990:TBC851993">
      <formula1>$CC$2:$CC$3</formula1>
    </dataValidation>
    <dataValidation type="list" allowBlank="1" showInputMessage="1" showErrorMessage="1" sqref="SRD851990:SRG851993">
      <formula1>$CC$2:$CC$3</formula1>
    </dataValidation>
    <dataValidation type="list" allowBlank="1" showInputMessage="1" showErrorMessage="1" sqref="SHH851990:SHK851993">
      <formula1>$CC$2:$CC$3</formula1>
    </dataValidation>
    <dataValidation type="list" allowBlank="1" showInputMessage="1" showErrorMessage="1" sqref="RXL851990:RXO851993">
      <formula1>$CC$2:$CC$3</formula1>
    </dataValidation>
    <dataValidation type="list" allowBlank="1" showInputMessage="1" showErrorMessage="1" sqref="RNP851990:RNS851993">
      <formula1>$CC$2:$CC$3</formula1>
    </dataValidation>
    <dataValidation type="list" allowBlank="1" showInputMessage="1" showErrorMessage="1" sqref="RDT851990:RDW851993">
      <formula1>$CC$2:$CC$3</formula1>
    </dataValidation>
    <dataValidation type="list" allowBlank="1" showInputMessage="1" showErrorMessage="1" sqref="QTX851990:QUA851993">
      <formula1>$CC$2:$CC$3</formula1>
    </dataValidation>
    <dataValidation type="list" allowBlank="1" showInputMessage="1" showErrorMessage="1" sqref="QKB851990:QKE851993">
      <formula1>$CC$2:$CC$3</formula1>
    </dataValidation>
    <dataValidation type="list" allowBlank="1" showInputMessage="1" showErrorMessage="1" sqref="QAF851990:QAI851993">
      <formula1>$CC$2:$CC$3</formula1>
    </dataValidation>
    <dataValidation type="list" allowBlank="1" showInputMessage="1" showErrorMessage="1" sqref="PQJ851990:PQM851993">
      <formula1>$CC$2:$CC$3</formula1>
    </dataValidation>
    <dataValidation type="list" allowBlank="1" showInputMessage="1" showErrorMessage="1" sqref="PGN851990:PGQ851993">
      <formula1>$CC$2:$CC$3</formula1>
    </dataValidation>
    <dataValidation type="list" allowBlank="1" showInputMessage="1" showErrorMessage="1" sqref="OWR851990:OWU851993">
      <formula1>$CC$2:$CC$3</formula1>
    </dataValidation>
    <dataValidation type="list" allowBlank="1" showInputMessage="1" showErrorMessage="1" sqref="OMV851990:OMY851993">
      <formula1>$CC$2:$CC$3</formula1>
    </dataValidation>
    <dataValidation type="list" allowBlank="1" showInputMessage="1" showErrorMessage="1" sqref="OCZ851990:ODC851993">
      <formula1>$CC$2:$CC$3</formula1>
    </dataValidation>
    <dataValidation type="list" allowBlank="1" showInputMessage="1" showErrorMessage="1" sqref="NTD851990:NTG851993">
      <formula1>$CC$2:$CC$3</formula1>
    </dataValidation>
    <dataValidation type="list" allowBlank="1" showInputMessage="1" showErrorMessage="1" sqref="NJH851990:NJK851993">
      <formula1>$CC$2:$CC$3</formula1>
    </dataValidation>
    <dataValidation type="list" allowBlank="1" showInputMessage="1" showErrorMessage="1" sqref="MZL851990:MZO851993">
      <formula1>$CC$2:$CC$3</formula1>
    </dataValidation>
    <dataValidation type="list" allowBlank="1" showInputMessage="1" showErrorMessage="1" sqref="MPP851990:MPS851993">
      <formula1>$CC$2:$CC$3</formula1>
    </dataValidation>
    <dataValidation type="list" allowBlank="1" showInputMessage="1" showErrorMessage="1" sqref="MFT851990:MFW851993">
      <formula1>$CC$2:$CC$3</formula1>
    </dataValidation>
    <dataValidation type="list" allowBlank="1" showInputMessage="1" showErrorMessage="1" sqref="LVX851990:LWA851993">
      <formula1>$CC$2:$CC$3</formula1>
    </dataValidation>
    <dataValidation type="list" allowBlank="1" showInputMessage="1" showErrorMessage="1" sqref="LMB851990:LME851993">
      <formula1>$CC$2:$CC$3</formula1>
    </dataValidation>
    <dataValidation type="list" allowBlank="1" showInputMessage="1" showErrorMessage="1" sqref="LCF851990:LCI851993">
      <formula1>$CC$2:$CC$3</formula1>
    </dataValidation>
    <dataValidation type="list" allowBlank="1" showInputMessage="1" showErrorMessage="1" sqref="KSJ851990:KSM851993">
      <formula1>$CC$2:$CC$3</formula1>
    </dataValidation>
    <dataValidation type="list" allowBlank="1" showInputMessage="1" showErrorMessage="1" sqref="KIN851990:KIQ851993">
      <formula1>$CC$2:$CC$3</formula1>
    </dataValidation>
    <dataValidation type="list" allowBlank="1" showInputMessage="1" showErrorMessage="1" sqref="JYR851990:JYU851993">
      <formula1>$CC$2:$CC$3</formula1>
    </dataValidation>
    <dataValidation type="list" allowBlank="1" showInputMessage="1" showErrorMessage="1" sqref="JOV851990:JOY851993">
      <formula1>$CC$2:$CC$3</formula1>
    </dataValidation>
    <dataValidation type="list" allowBlank="1" showInputMessage="1" showErrorMessage="1" sqref="JEZ851990:JFC851993">
      <formula1>$CC$2:$CC$3</formula1>
    </dataValidation>
    <dataValidation type="list" allowBlank="1" showInputMessage="1" showErrorMessage="1" sqref="IVD851990:IVG851993">
      <formula1>$CC$2:$CC$3</formula1>
    </dataValidation>
    <dataValidation type="list" allowBlank="1" showInputMessage="1" showErrorMessage="1" sqref="ILH851990:ILK851993">
      <formula1>$CC$2:$CC$3</formula1>
    </dataValidation>
    <dataValidation type="list" allowBlank="1" showInputMessage="1" showErrorMessage="1" sqref="IBL851990:IBO851993">
      <formula1>$CC$2:$CC$3</formula1>
    </dataValidation>
    <dataValidation type="list" allowBlank="1" showInputMessage="1" showErrorMessage="1" sqref="HRP851990:HRS851993">
      <formula1>$CC$2:$CC$3</formula1>
    </dataValidation>
    <dataValidation type="list" allowBlank="1" showInputMessage="1" showErrorMessage="1" sqref="HHT851990:HHW851993">
      <formula1>$CC$2:$CC$3</formula1>
    </dataValidation>
    <dataValidation type="list" allowBlank="1" showInputMessage="1" showErrorMessage="1" sqref="GXX851990:GYA851993">
      <formula1>$CC$2:$CC$3</formula1>
    </dataValidation>
    <dataValidation type="list" allowBlank="1" showInputMessage="1" showErrorMessage="1" sqref="GOB851990:GOE851993">
      <formula1>$CC$2:$CC$3</formula1>
    </dataValidation>
    <dataValidation type="list" allowBlank="1" showInputMessage="1" showErrorMessage="1" sqref="GEF851990:GEI851993">
      <formula1>$CC$2:$CC$3</formula1>
    </dataValidation>
    <dataValidation type="list" allowBlank="1" showInputMessage="1" showErrorMessage="1" sqref="FUJ851990:FUM851993">
      <formula1>$CC$2:$CC$3</formula1>
    </dataValidation>
    <dataValidation type="list" allowBlank="1" showInputMessage="1" showErrorMessage="1" sqref="FKN851990:FKQ851993">
      <formula1>$CC$2:$CC$3</formula1>
    </dataValidation>
    <dataValidation type="list" allowBlank="1" showInputMessage="1" showErrorMessage="1" sqref="FAR851990:FAU851993">
      <formula1>$CC$2:$CC$3</formula1>
    </dataValidation>
    <dataValidation type="list" allowBlank="1" showInputMessage="1" showErrorMessage="1" sqref="EQV851990:EQY851993">
      <formula1>$CC$2:$CC$3</formula1>
    </dataValidation>
    <dataValidation type="list" allowBlank="1" showInputMessage="1" showErrorMessage="1" sqref="EGZ851990:EHC851993">
      <formula1>$CC$2:$CC$3</formula1>
    </dataValidation>
    <dataValidation type="list" allowBlank="1" showInputMessage="1" showErrorMessage="1" sqref="DXD851990:DXG851993">
      <formula1>$CC$2:$CC$3</formula1>
    </dataValidation>
    <dataValidation type="list" allowBlank="1" showInputMessage="1" showErrorMessage="1" sqref="DNH851990:DNK851993">
      <formula1>$CC$2:$CC$3</formula1>
    </dataValidation>
    <dataValidation type="list" allowBlank="1" showInputMessage="1" showErrorMessage="1" sqref="DDL851990:DDO851993">
      <formula1>$CC$2:$CC$3</formula1>
    </dataValidation>
    <dataValidation type="list" allowBlank="1" showInputMessage="1" showErrorMessage="1" sqref="CTP851990:CTS851993">
      <formula1>$CC$2:$CC$3</formula1>
    </dataValidation>
    <dataValidation type="list" allowBlank="1" showInputMessage="1" showErrorMessage="1" sqref="CJT851990:CJW851993">
      <formula1>$CC$2:$CC$3</formula1>
    </dataValidation>
    <dataValidation type="list" allowBlank="1" showInputMessage="1" showErrorMessage="1" sqref="BZX851990:CAA851993">
      <formula1>$CC$2:$CC$3</formula1>
    </dataValidation>
    <dataValidation type="list" allowBlank="1" showInputMessage="1" showErrorMessage="1" sqref="BQB851990:BQE851993">
      <formula1>$CC$2:$CC$3</formula1>
    </dataValidation>
    <dataValidation type="list" allowBlank="1" showInputMessage="1" showErrorMessage="1" sqref="BGF851990:BGI851993">
      <formula1>$CC$2:$CC$3</formula1>
    </dataValidation>
    <dataValidation type="list" allowBlank="1" showInputMessage="1" showErrorMessage="1" sqref="AWJ851990:AWM851993">
      <formula1>$CC$2:$CC$3</formula1>
    </dataValidation>
    <dataValidation type="list" allowBlank="1" showInputMessage="1" showErrorMessage="1" sqref="AMN851990:AMQ851993">
      <formula1>$CC$2:$CC$3</formula1>
    </dataValidation>
    <dataValidation type="list" allowBlank="1" showInputMessage="1" showErrorMessage="1" sqref="ACR851990:ACU851993">
      <formula1>$CC$2:$CC$3</formula1>
    </dataValidation>
    <dataValidation type="list" allowBlank="1" showInputMessage="1" showErrorMessage="1" sqref="SV851990:SY851993">
      <formula1>$CC$2:$CC$3</formula1>
    </dataValidation>
    <dataValidation type="list" allowBlank="1" showInputMessage="1" showErrorMessage="1" sqref="IZ851990:JC851993">
      <formula1>$CC$2:$CC$3</formula1>
    </dataValidation>
    <dataValidation type="list" allowBlank="1" showInputMessage="1" showErrorMessage="1" sqref="D851990:G851993">
      <formula1>$CC$2:$CC$3</formula1>
    </dataValidation>
    <dataValidation type="list" allowBlank="1" showInputMessage="1" showErrorMessage="1" sqref="WVL786454:WVO786457">
      <formula1>$CC$2:$CC$3</formula1>
    </dataValidation>
    <dataValidation type="list" allowBlank="1" showInputMessage="1" showErrorMessage="1" sqref="WLP786454:WLS786457">
      <formula1>$CC$2:$CC$3</formula1>
    </dataValidation>
    <dataValidation type="list" allowBlank="1" showInputMessage="1" showErrorMessage="1" sqref="WBT786454:WBW786457">
      <formula1>$CC$2:$CC$3</formula1>
    </dataValidation>
    <dataValidation type="list" allowBlank="1" showInputMessage="1" showErrorMessage="1" sqref="VRX786454:VSA786457">
      <formula1>$CC$2:$CC$3</formula1>
    </dataValidation>
    <dataValidation type="list" allowBlank="1" showInputMessage="1" showErrorMessage="1" sqref="VIB786454:VIE786457">
      <formula1>$CC$2:$CC$3</formula1>
    </dataValidation>
    <dataValidation type="list" allowBlank="1" showInputMessage="1" showErrorMessage="1" sqref="UYF786454:UYI786457">
      <formula1>$CC$2:$CC$3</formula1>
    </dataValidation>
    <dataValidation type="list" allowBlank="1" showInputMessage="1" showErrorMessage="1" sqref="UOJ786454:UOM786457">
      <formula1>$CC$2:$CC$3</formula1>
    </dataValidation>
    <dataValidation type="list" allowBlank="1" showInputMessage="1" showErrorMessage="1" sqref="UEN786454:UEQ786457">
      <formula1>$CC$2:$CC$3</formula1>
    </dataValidation>
    <dataValidation type="list" allowBlank="1" showInputMessage="1" showErrorMessage="1" sqref="TUR786454:TUU786457">
      <formula1>$CC$2:$CC$3</formula1>
    </dataValidation>
    <dataValidation type="list" allowBlank="1" showInputMessage="1" showErrorMessage="1" sqref="TKV786454:TKY786457">
      <formula1>$CC$2:$CC$3</formula1>
    </dataValidation>
    <dataValidation type="list" allowBlank="1" showInputMessage="1" showErrorMessage="1" sqref="TAZ786454:TBC786457">
      <formula1>$CC$2:$CC$3</formula1>
    </dataValidation>
    <dataValidation type="list" allowBlank="1" showInputMessage="1" showErrorMessage="1" sqref="SRD786454:SRG786457">
      <formula1>$CC$2:$CC$3</formula1>
    </dataValidation>
    <dataValidation type="list" allowBlank="1" showInputMessage="1" showErrorMessage="1" sqref="SHH786454:SHK786457">
      <formula1>$CC$2:$CC$3</formula1>
    </dataValidation>
    <dataValidation type="list" allowBlank="1" showInputMessage="1" showErrorMessage="1" sqref="RXL786454:RXO786457">
      <formula1>$CC$2:$CC$3</formula1>
    </dataValidation>
    <dataValidation type="list" allowBlank="1" showInputMessage="1" showErrorMessage="1" sqref="RNP786454:RNS786457">
      <formula1>$CC$2:$CC$3</formula1>
    </dataValidation>
    <dataValidation type="list" allowBlank="1" showInputMessage="1" showErrorMessage="1" sqref="RDT786454:RDW786457">
      <formula1>$CC$2:$CC$3</formula1>
    </dataValidation>
    <dataValidation type="list" allowBlank="1" showInputMessage="1" showErrorMessage="1" sqref="QTX786454:QUA786457">
      <formula1>$CC$2:$CC$3</formula1>
    </dataValidation>
    <dataValidation type="list" allowBlank="1" showInputMessage="1" showErrorMessage="1" sqref="QKB786454:QKE786457">
      <formula1>$CC$2:$CC$3</formula1>
    </dataValidation>
    <dataValidation type="list" allowBlank="1" showInputMessage="1" showErrorMessage="1" sqref="QAF786454:QAI786457">
      <formula1>$CC$2:$CC$3</formula1>
    </dataValidation>
    <dataValidation type="list" allowBlank="1" showInputMessage="1" showErrorMessage="1" sqref="PQJ786454:PQM786457">
      <formula1>$CC$2:$CC$3</formula1>
    </dataValidation>
    <dataValidation type="list" allowBlank="1" showInputMessage="1" showErrorMessage="1" sqref="PGN786454:PGQ786457">
      <formula1>$CC$2:$CC$3</formula1>
    </dataValidation>
    <dataValidation type="list" allowBlank="1" showInputMessage="1" showErrorMessage="1" sqref="OWR786454:OWU786457">
      <formula1>$CC$2:$CC$3</formula1>
    </dataValidation>
    <dataValidation type="list" allowBlank="1" showInputMessage="1" showErrorMessage="1" sqref="OMV786454:OMY786457">
      <formula1>$CC$2:$CC$3</formula1>
    </dataValidation>
    <dataValidation type="list" allowBlank="1" showInputMessage="1" showErrorMessage="1" sqref="OCZ786454:ODC786457">
      <formula1>$CC$2:$CC$3</formula1>
    </dataValidation>
    <dataValidation type="list" allowBlank="1" showInputMessage="1" showErrorMessage="1" sqref="NTD786454:NTG786457">
      <formula1>$CC$2:$CC$3</formula1>
    </dataValidation>
    <dataValidation type="list" allowBlank="1" showInputMessage="1" showErrorMessage="1" sqref="NJH786454:NJK786457">
      <formula1>$CC$2:$CC$3</formula1>
    </dataValidation>
    <dataValidation type="list" allowBlank="1" showInputMessage="1" showErrorMessage="1" sqref="MZL786454:MZO786457">
      <formula1>$CC$2:$CC$3</formula1>
    </dataValidation>
    <dataValidation type="list" allowBlank="1" showInputMessage="1" showErrorMessage="1" sqref="MPP786454:MPS786457">
      <formula1>$CC$2:$CC$3</formula1>
    </dataValidation>
    <dataValidation type="list" allowBlank="1" showInputMessage="1" showErrorMessage="1" sqref="MFT786454:MFW786457">
      <formula1>$CC$2:$CC$3</formula1>
    </dataValidation>
    <dataValidation type="list" allowBlank="1" showInputMessage="1" showErrorMessage="1" sqref="LVX786454:LWA786457">
      <formula1>$CC$2:$CC$3</formula1>
    </dataValidation>
    <dataValidation type="list" allowBlank="1" showInputMessage="1" showErrorMessage="1" sqref="LMB786454:LME786457">
      <formula1>$CC$2:$CC$3</formula1>
    </dataValidation>
    <dataValidation type="list" allowBlank="1" showInputMessage="1" showErrorMessage="1" sqref="LCF786454:LCI786457">
      <formula1>$CC$2:$CC$3</formula1>
    </dataValidation>
    <dataValidation type="list" allowBlank="1" showInputMessage="1" showErrorMessage="1" sqref="KSJ786454:KSM786457">
      <formula1>$CC$2:$CC$3</formula1>
    </dataValidation>
    <dataValidation type="list" allowBlank="1" showInputMessage="1" showErrorMessage="1" sqref="KIN786454:KIQ786457">
      <formula1>$CC$2:$CC$3</formula1>
    </dataValidation>
    <dataValidation type="list" allowBlank="1" showInputMessage="1" showErrorMessage="1" sqref="JYR786454:JYU786457">
      <formula1>$CC$2:$CC$3</formula1>
    </dataValidation>
    <dataValidation type="list" allowBlank="1" showInputMessage="1" showErrorMessage="1" sqref="JOV786454:JOY786457">
      <formula1>$CC$2:$CC$3</formula1>
    </dataValidation>
    <dataValidation type="list" allowBlank="1" showInputMessage="1" showErrorMessage="1" sqref="JEZ786454:JFC786457">
      <formula1>$CC$2:$CC$3</formula1>
    </dataValidation>
    <dataValidation type="list" allowBlank="1" showInputMessage="1" showErrorMessage="1" sqref="IVD786454:IVG786457">
      <formula1>$CC$2:$CC$3</formula1>
    </dataValidation>
    <dataValidation type="list" allowBlank="1" showInputMessage="1" showErrorMessage="1" sqref="ILH786454:ILK786457">
      <formula1>$CC$2:$CC$3</formula1>
    </dataValidation>
    <dataValidation type="list" allowBlank="1" showInputMessage="1" showErrorMessage="1" sqref="IBL786454:IBO786457">
      <formula1>$CC$2:$CC$3</formula1>
    </dataValidation>
    <dataValidation type="list" allowBlank="1" showInputMessage="1" showErrorMessage="1" sqref="HRP786454:HRS786457">
      <formula1>$CC$2:$CC$3</formula1>
    </dataValidation>
    <dataValidation type="list" allowBlank="1" showInputMessage="1" showErrorMessage="1" sqref="HHT786454:HHW786457">
      <formula1>$CC$2:$CC$3</formula1>
    </dataValidation>
    <dataValidation type="list" allowBlank="1" showInputMessage="1" showErrorMessage="1" sqref="GXX786454:GYA786457">
      <formula1>$CC$2:$CC$3</formula1>
    </dataValidation>
    <dataValidation type="list" allowBlank="1" showInputMessage="1" showErrorMessage="1" sqref="GOB786454:GOE786457">
      <formula1>$CC$2:$CC$3</formula1>
    </dataValidation>
    <dataValidation type="list" allowBlank="1" showInputMessage="1" showErrorMessage="1" sqref="GEF786454:GEI786457">
      <formula1>$CC$2:$CC$3</formula1>
    </dataValidation>
    <dataValidation type="list" allowBlank="1" showInputMessage="1" showErrorMessage="1" sqref="FUJ786454:FUM786457">
      <formula1>$CC$2:$CC$3</formula1>
    </dataValidation>
    <dataValidation type="list" allowBlank="1" showInputMessage="1" showErrorMessage="1" sqref="FKN786454:FKQ786457">
      <formula1>$CC$2:$CC$3</formula1>
    </dataValidation>
    <dataValidation type="list" allowBlank="1" showInputMessage="1" showErrorMessage="1" sqref="FAR786454:FAU786457">
      <formula1>$CC$2:$CC$3</formula1>
    </dataValidation>
    <dataValidation type="list" allowBlank="1" showInputMessage="1" showErrorMessage="1" sqref="EQV786454:EQY786457">
      <formula1>$CC$2:$CC$3</formula1>
    </dataValidation>
    <dataValidation type="list" allowBlank="1" showInputMessage="1" showErrorMessage="1" sqref="EGZ786454:EHC786457">
      <formula1>$CC$2:$CC$3</formula1>
    </dataValidation>
    <dataValidation type="list" allowBlank="1" showInputMessage="1" showErrorMessage="1" sqref="DXD786454:DXG786457">
      <formula1>$CC$2:$CC$3</formula1>
    </dataValidation>
    <dataValidation type="list" allowBlank="1" showInputMessage="1" showErrorMessage="1" sqref="DNH786454:DNK786457">
      <formula1>$CC$2:$CC$3</formula1>
    </dataValidation>
    <dataValidation type="list" allowBlank="1" showInputMessage="1" showErrorMessage="1" sqref="DDL786454:DDO786457">
      <formula1>$CC$2:$CC$3</formula1>
    </dataValidation>
    <dataValidation type="list" allowBlank="1" showInputMessage="1" showErrorMessage="1" sqref="CTP786454:CTS786457">
      <formula1>$CC$2:$CC$3</formula1>
    </dataValidation>
    <dataValidation type="list" allowBlank="1" showInputMessage="1" showErrorMessage="1" sqref="CJT786454:CJW786457">
      <formula1>$CC$2:$CC$3</formula1>
    </dataValidation>
    <dataValidation type="list" allowBlank="1" showInputMessage="1" showErrorMessage="1" sqref="BZX786454:CAA786457">
      <formula1>$CC$2:$CC$3</formula1>
    </dataValidation>
    <dataValidation type="list" allowBlank="1" showInputMessage="1" showErrorMessage="1" sqref="BQB786454:BQE786457">
      <formula1>$CC$2:$CC$3</formula1>
    </dataValidation>
    <dataValidation type="list" allowBlank="1" showInputMessage="1" showErrorMessage="1" sqref="BGF786454:BGI786457">
      <formula1>$CC$2:$CC$3</formula1>
    </dataValidation>
    <dataValidation type="list" allowBlank="1" showInputMessage="1" showErrorMessage="1" sqref="AWJ786454:AWM786457">
      <formula1>$CC$2:$CC$3</formula1>
    </dataValidation>
    <dataValidation type="list" allowBlank="1" showInputMessage="1" showErrorMessage="1" sqref="AMN786454:AMQ786457">
      <formula1>$CC$2:$CC$3</formula1>
    </dataValidation>
    <dataValidation type="list" allowBlank="1" showInputMessage="1" showErrorMessage="1" sqref="ACR786454:ACU786457">
      <formula1>$CC$2:$CC$3</formula1>
    </dataValidation>
    <dataValidation type="list" allowBlank="1" showInputMessage="1" showErrorMessage="1" sqref="SV786454:SY786457">
      <formula1>$CC$2:$CC$3</formula1>
    </dataValidation>
    <dataValidation type="list" allowBlank="1" showInputMessage="1" showErrorMessage="1" sqref="IZ786454:JC786457">
      <formula1>$CC$2:$CC$3</formula1>
    </dataValidation>
    <dataValidation type="list" allowBlank="1" showInputMessage="1" showErrorMessage="1" sqref="D786454:G786457">
      <formula1>$CC$2:$CC$3</formula1>
    </dataValidation>
    <dataValidation type="list" allowBlank="1" showInputMessage="1" showErrorMessage="1" sqref="WVL720918:WVO720921">
      <formula1>$CC$2:$CC$3</formula1>
    </dataValidation>
    <dataValidation type="list" allowBlank="1" showInputMessage="1" showErrorMessage="1" sqref="WLP720918:WLS720921">
      <formula1>$CC$2:$CC$3</formula1>
    </dataValidation>
    <dataValidation type="list" allowBlank="1" showInputMessage="1" showErrorMessage="1" sqref="WBT720918:WBW720921">
      <formula1>$CC$2:$CC$3</formula1>
    </dataValidation>
    <dataValidation type="list" allowBlank="1" showInputMessage="1" showErrorMessage="1" sqref="VRX720918:VSA720921">
      <formula1>$CC$2:$CC$3</formula1>
    </dataValidation>
    <dataValidation type="list" allowBlank="1" showInputMessage="1" showErrorMessage="1" sqref="VIB720918:VIE720921">
      <formula1>$CC$2:$CC$3</formula1>
    </dataValidation>
    <dataValidation type="list" allowBlank="1" showInputMessage="1" showErrorMessage="1" sqref="UYF720918:UYI720921">
      <formula1>$CC$2:$CC$3</formula1>
    </dataValidation>
    <dataValidation type="list" allowBlank="1" showInputMessage="1" showErrorMessage="1" sqref="UOJ720918:UOM720921">
      <formula1>$CC$2:$CC$3</formula1>
    </dataValidation>
    <dataValidation type="list" allowBlank="1" showInputMessage="1" showErrorMessage="1" sqref="UEN720918:UEQ720921">
      <formula1>$CC$2:$CC$3</formula1>
    </dataValidation>
    <dataValidation type="list" allowBlank="1" showInputMessage="1" showErrorMessage="1" sqref="TUR720918:TUU720921">
      <formula1>$CC$2:$CC$3</formula1>
    </dataValidation>
    <dataValidation type="list" allowBlank="1" showInputMessage="1" showErrorMessage="1" sqref="TKV720918:TKY720921">
      <formula1>$CC$2:$CC$3</formula1>
    </dataValidation>
    <dataValidation type="list" allowBlank="1" showInputMessage="1" showErrorMessage="1" sqref="TAZ720918:TBC720921">
      <formula1>$CC$2:$CC$3</formula1>
    </dataValidation>
    <dataValidation type="list" allowBlank="1" showInputMessage="1" showErrorMessage="1" sqref="SRD720918:SRG720921">
      <formula1>$CC$2:$CC$3</formula1>
    </dataValidation>
    <dataValidation type="list" allowBlank="1" showInputMessage="1" showErrorMessage="1" sqref="SHH720918:SHK720921">
      <formula1>$CC$2:$CC$3</formula1>
    </dataValidation>
    <dataValidation type="list" allowBlank="1" showInputMessage="1" showErrorMessage="1" sqref="RXL720918:RXO720921">
      <formula1>$CC$2:$CC$3</formula1>
    </dataValidation>
    <dataValidation type="list" allowBlank="1" showInputMessage="1" showErrorMessage="1" sqref="RNP720918:RNS720921">
      <formula1>$CC$2:$CC$3</formula1>
    </dataValidation>
    <dataValidation type="list" allowBlank="1" showInputMessage="1" showErrorMessage="1" sqref="RDT720918:RDW720921">
      <formula1>$CC$2:$CC$3</formula1>
    </dataValidation>
    <dataValidation type="list" allowBlank="1" showInputMessage="1" showErrorMessage="1" sqref="QTX720918:QUA720921">
      <formula1>$CC$2:$CC$3</formula1>
    </dataValidation>
    <dataValidation type="list" allowBlank="1" showInputMessage="1" showErrorMessage="1" sqref="QKB720918:QKE720921">
      <formula1>$CC$2:$CC$3</formula1>
    </dataValidation>
    <dataValidation type="list" allowBlank="1" showInputMessage="1" showErrorMessage="1" sqref="QAF720918:QAI720921">
      <formula1>$CC$2:$CC$3</formula1>
    </dataValidation>
    <dataValidation type="list" allowBlank="1" showInputMessage="1" showErrorMessage="1" sqref="PQJ720918:PQM720921">
      <formula1>$CC$2:$CC$3</formula1>
    </dataValidation>
    <dataValidation type="list" allowBlank="1" showInputMessage="1" showErrorMessage="1" sqref="PGN720918:PGQ720921">
      <formula1>$CC$2:$CC$3</formula1>
    </dataValidation>
    <dataValidation type="list" allowBlank="1" showInputMessage="1" showErrorMessage="1" sqref="OWR720918:OWU720921">
      <formula1>$CC$2:$CC$3</formula1>
    </dataValidation>
    <dataValidation type="list" allowBlank="1" showInputMessage="1" showErrorMessage="1" sqref="OMV720918:OMY720921">
      <formula1>$CC$2:$CC$3</formula1>
    </dataValidation>
    <dataValidation type="list" allowBlank="1" showInputMessage="1" showErrorMessage="1" sqref="OCZ720918:ODC720921">
      <formula1>$CC$2:$CC$3</formula1>
    </dataValidation>
    <dataValidation type="list" allowBlank="1" showInputMessage="1" showErrorMessage="1" sqref="NTD720918:NTG720921">
      <formula1>$CC$2:$CC$3</formula1>
    </dataValidation>
    <dataValidation type="list" allowBlank="1" showInputMessage="1" showErrorMessage="1" sqref="NJH720918:NJK720921">
      <formula1>$CC$2:$CC$3</formula1>
    </dataValidation>
    <dataValidation type="list" allowBlank="1" showInputMessage="1" showErrorMessage="1" sqref="MZL720918:MZO720921">
      <formula1>$CC$2:$CC$3</formula1>
    </dataValidation>
    <dataValidation type="list" allowBlank="1" showInputMessage="1" showErrorMessage="1" sqref="MPP720918:MPS720921">
      <formula1>$CC$2:$CC$3</formula1>
    </dataValidation>
    <dataValidation type="list" allowBlank="1" showInputMessage="1" showErrorMessage="1" sqref="MFT720918:MFW720921">
      <formula1>$CC$2:$CC$3</formula1>
    </dataValidation>
    <dataValidation type="list" allowBlank="1" showInputMessage="1" showErrorMessage="1" sqref="LVX720918:LWA720921">
      <formula1>$CC$2:$CC$3</formula1>
    </dataValidation>
    <dataValidation type="list" allowBlank="1" showInputMessage="1" showErrorMessage="1" sqref="LMB720918:LME720921">
      <formula1>$CC$2:$CC$3</formula1>
    </dataValidation>
    <dataValidation type="list" allowBlank="1" showInputMessage="1" showErrorMessage="1" sqref="LCF720918:LCI720921">
      <formula1>$CC$2:$CC$3</formula1>
    </dataValidation>
    <dataValidation type="list" allowBlank="1" showInputMessage="1" showErrorMessage="1" sqref="KSJ720918:KSM720921">
      <formula1>$CC$2:$CC$3</formula1>
    </dataValidation>
    <dataValidation type="list" allowBlank="1" showInputMessage="1" showErrorMessage="1" sqref="KIN720918:KIQ720921">
      <formula1>$CC$2:$CC$3</formula1>
    </dataValidation>
    <dataValidation type="list" allowBlank="1" showInputMessage="1" showErrorMessage="1" sqref="JYR720918:JYU720921">
      <formula1>$CC$2:$CC$3</formula1>
    </dataValidation>
    <dataValidation type="list" allowBlank="1" showInputMessage="1" showErrorMessage="1" sqref="JOV720918:JOY720921">
      <formula1>$CC$2:$CC$3</formula1>
    </dataValidation>
    <dataValidation type="list" allowBlank="1" showInputMessage="1" showErrorMessage="1" sqref="JEZ720918:JFC720921">
      <formula1>$CC$2:$CC$3</formula1>
    </dataValidation>
    <dataValidation type="list" allowBlank="1" showInputMessage="1" showErrorMessage="1" sqref="IVD720918:IVG720921">
      <formula1>$CC$2:$CC$3</formula1>
    </dataValidation>
    <dataValidation type="list" allowBlank="1" showInputMessage="1" showErrorMessage="1" sqref="ILH720918:ILK720921">
      <formula1>$CC$2:$CC$3</formula1>
    </dataValidation>
    <dataValidation type="list" allowBlank="1" showInputMessage="1" showErrorMessage="1" sqref="IBL720918:IBO720921">
      <formula1>$CC$2:$CC$3</formula1>
    </dataValidation>
    <dataValidation type="list" allowBlank="1" showInputMessage="1" showErrorMessage="1" sqref="HRP720918:HRS720921">
      <formula1>$CC$2:$CC$3</formula1>
    </dataValidation>
    <dataValidation type="list" allowBlank="1" showInputMessage="1" showErrorMessage="1" sqref="HHT720918:HHW720921">
      <formula1>$CC$2:$CC$3</formula1>
    </dataValidation>
    <dataValidation type="list" allowBlank="1" showInputMessage="1" showErrorMessage="1" sqref="GXX720918:GYA720921">
      <formula1>$CC$2:$CC$3</formula1>
    </dataValidation>
    <dataValidation type="list" allowBlank="1" showInputMessage="1" showErrorMessage="1" sqref="GOB720918:GOE720921">
      <formula1>$CC$2:$CC$3</formula1>
    </dataValidation>
    <dataValidation type="list" allowBlank="1" showInputMessage="1" showErrorMessage="1" sqref="GEF720918:GEI720921">
      <formula1>$CC$2:$CC$3</formula1>
    </dataValidation>
    <dataValidation type="list" allowBlank="1" showInputMessage="1" showErrorMessage="1" sqref="FUJ720918:FUM720921">
      <formula1>$CC$2:$CC$3</formula1>
    </dataValidation>
    <dataValidation type="list" allowBlank="1" showInputMessage="1" showErrorMessage="1" sqref="FKN720918:FKQ720921">
      <formula1>$CC$2:$CC$3</formula1>
    </dataValidation>
    <dataValidation type="list" allowBlank="1" showInputMessage="1" showErrorMessage="1" sqref="FAR720918:FAU720921">
      <formula1>$CC$2:$CC$3</formula1>
    </dataValidation>
    <dataValidation type="list" allowBlank="1" showInputMessage="1" showErrorMessage="1" sqref="EQV720918:EQY720921">
      <formula1>$CC$2:$CC$3</formula1>
    </dataValidation>
    <dataValidation type="list" allowBlank="1" showInputMessage="1" showErrorMessage="1" sqref="EGZ720918:EHC720921">
      <formula1>$CC$2:$CC$3</formula1>
    </dataValidation>
    <dataValidation type="list" allowBlank="1" showInputMessage="1" showErrorMessage="1" sqref="DXD720918:DXG720921">
      <formula1>$CC$2:$CC$3</formula1>
    </dataValidation>
    <dataValidation type="list" allowBlank="1" showInputMessage="1" showErrorMessage="1" sqref="DNH720918:DNK720921">
      <formula1>$CC$2:$CC$3</formula1>
    </dataValidation>
    <dataValidation type="list" allowBlank="1" showInputMessage="1" showErrorMessage="1" sqref="DDL720918:DDO720921">
      <formula1>$CC$2:$CC$3</formula1>
    </dataValidation>
    <dataValidation type="list" allowBlank="1" showInputMessage="1" showErrorMessage="1" sqref="CTP720918:CTS720921">
      <formula1>$CC$2:$CC$3</formula1>
    </dataValidation>
    <dataValidation type="list" allowBlank="1" showInputMessage="1" showErrorMessage="1" sqref="CJT720918:CJW720921">
      <formula1>$CC$2:$CC$3</formula1>
    </dataValidation>
    <dataValidation type="list" allowBlank="1" showInputMessage="1" showErrorMessage="1" sqref="BZX720918:CAA720921">
      <formula1>$CC$2:$CC$3</formula1>
    </dataValidation>
    <dataValidation type="list" allowBlank="1" showInputMessage="1" showErrorMessage="1" sqref="BQB720918:BQE720921">
      <formula1>$CC$2:$CC$3</formula1>
    </dataValidation>
    <dataValidation type="list" allowBlank="1" showInputMessage="1" showErrorMessage="1" sqref="BGF720918:BGI720921">
      <formula1>$CC$2:$CC$3</formula1>
    </dataValidation>
    <dataValidation type="list" allowBlank="1" showInputMessage="1" showErrorMessage="1" sqref="AWJ720918:AWM720921">
      <formula1>$CC$2:$CC$3</formula1>
    </dataValidation>
    <dataValidation type="list" allowBlank="1" showInputMessage="1" showErrorMessage="1" sqref="AMN720918:AMQ720921">
      <formula1>$CC$2:$CC$3</formula1>
    </dataValidation>
    <dataValidation type="list" allowBlank="1" showInputMessage="1" showErrorMessage="1" sqref="ACR720918:ACU720921">
      <formula1>$CC$2:$CC$3</formula1>
    </dataValidation>
    <dataValidation type="list" allowBlank="1" showInputMessage="1" showErrorMessage="1" sqref="SV720918:SY720921">
      <formula1>$CC$2:$CC$3</formula1>
    </dataValidation>
    <dataValidation type="list" allowBlank="1" showInputMessage="1" showErrorMessage="1" sqref="IZ720918:JC720921">
      <formula1>$CC$2:$CC$3</formula1>
    </dataValidation>
    <dataValidation type="list" allowBlank="1" showInputMessage="1" showErrorMessage="1" sqref="D720918:G720921">
      <formula1>$CC$2:$CC$3</formula1>
    </dataValidation>
    <dataValidation type="list" allowBlank="1" showInputMessage="1" showErrorMessage="1" sqref="WVL655382:WVO655385">
      <formula1>$CC$2:$CC$3</formula1>
    </dataValidation>
    <dataValidation type="list" allowBlank="1" showInputMessage="1" showErrorMessage="1" sqref="WLP655382:WLS655385">
      <formula1>$CC$2:$CC$3</formula1>
    </dataValidation>
    <dataValidation type="list" allowBlank="1" showInputMessage="1" showErrorMessage="1" sqref="WBT655382:WBW655385">
      <formula1>$CC$2:$CC$3</formula1>
    </dataValidation>
    <dataValidation type="list" allowBlank="1" showInputMessage="1" showErrorMessage="1" sqref="VRX655382:VSA655385">
      <formula1>$CC$2:$CC$3</formula1>
    </dataValidation>
    <dataValidation type="list" allowBlank="1" showInputMessage="1" showErrorMessage="1" sqref="VIB655382:VIE655385">
      <formula1>$CC$2:$CC$3</formula1>
    </dataValidation>
    <dataValidation type="list" allowBlank="1" showInputMessage="1" showErrorMessage="1" sqref="UYF655382:UYI655385">
      <formula1>$CC$2:$CC$3</formula1>
    </dataValidation>
    <dataValidation type="list" allowBlank="1" showInputMessage="1" showErrorMessage="1" sqref="UOJ655382:UOM655385">
      <formula1>$CC$2:$CC$3</formula1>
    </dataValidation>
    <dataValidation type="list" allowBlank="1" showInputMessage="1" showErrorMessage="1" sqref="UEN655382:UEQ655385">
      <formula1>$CC$2:$CC$3</formula1>
    </dataValidation>
    <dataValidation type="list" allowBlank="1" showInputMessage="1" showErrorMessage="1" sqref="TUR655382:TUU655385">
      <formula1>$CC$2:$CC$3</formula1>
    </dataValidation>
    <dataValidation type="list" allowBlank="1" showInputMessage="1" showErrorMessage="1" sqref="TKV655382:TKY655385">
      <formula1>$CC$2:$CC$3</formula1>
    </dataValidation>
    <dataValidation type="list" allowBlank="1" showInputMessage="1" showErrorMessage="1" sqref="TAZ655382:TBC655385">
      <formula1>$CC$2:$CC$3</formula1>
    </dataValidation>
    <dataValidation type="list" allowBlank="1" showInputMessage="1" showErrorMessage="1" sqref="SRD655382:SRG655385">
      <formula1>$CC$2:$CC$3</formula1>
    </dataValidation>
    <dataValidation type="list" allowBlank="1" showInputMessage="1" showErrorMessage="1" sqref="SHH655382:SHK655385">
      <formula1>$CC$2:$CC$3</formula1>
    </dataValidation>
    <dataValidation type="list" allowBlank="1" showInputMessage="1" showErrorMessage="1" sqref="RXL655382:RXO655385">
      <formula1>$CC$2:$CC$3</formula1>
    </dataValidation>
    <dataValidation type="list" allowBlank="1" showInputMessage="1" showErrorMessage="1" sqref="RNP655382:RNS655385">
      <formula1>$CC$2:$CC$3</formula1>
    </dataValidation>
    <dataValidation type="list" allowBlank="1" showInputMessage="1" showErrorMessage="1" sqref="RDT655382:RDW655385">
      <formula1>$CC$2:$CC$3</formula1>
    </dataValidation>
    <dataValidation type="list" allowBlank="1" showInputMessage="1" showErrorMessage="1" sqref="QTX655382:QUA655385">
      <formula1>$CC$2:$CC$3</formula1>
    </dataValidation>
    <dataValidation type="list" allowBlank="1" showInputMessage="1" showErrorMessage="1" sqref="QKB655382:QKE655385">
      <formula1>$CC$2:$CC$3</formula1>
    </dataValidation>
    <dataValidation type="list" allowBlank="1" showInputMessage="1" showErrorMessage="1" sqref="QAF655382:QAI655385">
      <formula1>$CC$2:$CC$3</formula1>
    </dataValidation>
    <dataValidation type="list" allowBlank="1" showInputMessage="1" showErrorMessage="1" sqref="PQJ655382:PQM655385">
      <formula1>$CC$2:$CC$3</formula1>
    </dataValidation>
    <dataValidation type="list" allowBlank="1" showInputMessage="1" showErrorMessage="1" sqref="PGN655382:PGQ655385">
      <formula1>$CC$2:$CC$3</formula1>
    </dataValidation>
    <dataValidation type="list" allowBlank="1" showInputMessage="1" showErrorMessage="1" sqref="OWR655382:OWU655385">
      <formula1>$CC$2:$CC$3</formula1>
    </dataValidation>
    <dataValidation type="list" allowBlank="1" showInputMessage="1" showErrorMessage="1" sqref="OMV655382:OMY655385">
      <formula1>$CC$2:$CC$3</formula1>
    </dataValidation>
    <dataValidation type="list" allowBlank="1" showInputMessage="1" showErrorMessage="1" sqref="OCZ655382:ODC655385">
      <formula1>$CC$2:$CC$3</formula1>
    </dataValidation>
    <dataValidation type="list" allowBlank="1" showInputMessage="1" showErrorMessage="1" sqref="NTD655382:NTG655385">
      <formula1>$CC$2:$CC$3</formula1>
    </dataValidation>
    <dataValidation type="list" allowBlank="1" showInputMessage="1" showErrorMessage="1" sqref="NJH655382:NJK655385">
      <formula1>$CC$2:$CC$3</formula1>
    </dataValidation>
    <dataValidation type="list" allowBlank="1" showInputMessage="1" showErrorMessage="1" sqref="MZL655382:MZO655385">
      <formula1>$CC$2:$CC$3</formula1>
    </dataValidation>
    <dataValidation type="list" allowBlank="1" showInputMessage="1" showErrorMessage="1" sqref="MPP655382:MPS655385">
      <formula1>$CC$2:$CC$3</formula1>
    </dataValidation>
    <dataValidation type="list" allowBlank="1" showInputMessage="1" showErrorMessage="1" sqref="MFT655382:MFW655385">
      <formula1>$CC$2:$CC$3</formula1>
    </dataValidation>
    <dataValidation type="list" allowBlank="1" showInputMessage="1" showErrorMessage="1" sqref="LVX655382:LWA655385">
      <formula1>$CC$2:$CC$3</formula1>
    </dataValidation>
    <dataValidation type="list" allowBlank="1" showInputMessage="1" showErrorMessage="1" sqref="LMB655382:LME655385">
      <formula1>$CC$2:$CC$3</formula1>
    </dataValidation>
    <dataValidation type="list" allowBlank="1" showInputMessage="1" showErrorMessage="1" sqref="LCF655382:LCI655385">
      <formula1>$CC$2:$CC$3</formula1>
    </dataValidation>
    <dataValidation type="list" allowBlank="1" showInputMessage="1" showErrorMessage="1" sqref="KSJ655382:KSM655385">
      <formula1>$CC$2:$CC$3</formula1>
    </dataValidation>
    <dataValidation type="list" allowBlank="1" showInputMessage="1" showErrorMessage="1" sqref="KIN655382:KIQ655385">
      <formula1>$CC$2:$CC$3</formula1>
    </dataValidation>
    <dataValidation type="list" allowBlank="1" showInputMessage="1" showErrorMessage="1" sqref="JYR655382:JYU655385">
      <formula1>$CC$2:$CC$3</formula1>
    </dataValidation>
    <dataValidation type="list" allowBlank="1" showInputMessage="1" showErrorMessage="1" sqref="JOV655382:JOY655385">
      <formula1>$CC$2:$CC$3</formula1>
    </dataValidation>
    <dataValidation type="list" allowBlank="1" showInputMessage="1" showErrorMessage="1" sqref="JEZ655382:JFC655385">
      <formula1>$CC$2:$CC$3</formula1>
    </dataValidation>
    <dataValidation type="list" allowBlank="1" showInputMessage="1" showErrorMessage="1" sqref="IVD655382:IVG655385">
      <formula1>$CC$2:$CC$3</formula1>
    </dataValidation>
    <dataValidation type="list" allowBlank="1" showInputMessage="1" showErrorMessage="1" sqref="ILH655382:ILK655385">
      <formula1>$CC$2:$CC$3</formula1>
    </dataValidation>
    <dataValidation type="list" allowBlank="1" showInputMessage="1" showErrorMessage="1" sqref="IBL655382:IBO655385">
      <formula1>$CC$2:$CC$3</formula1>
    </dataValidation>
    <dataValidation type="list" allowBlank="1" showInputMessage="1" showErrorMessage="1" sqref="HRP655382:HRS655385">
      <formula1>$CC$2:$CC$3</formula1>
    </dataValidation>
    <dataValidation type="list" allowBlank="1" showInputMessage="1" showErrorMessage="1" sqref="HHT655382:HHW655385">
      <formula1>$CC$2:$CC$3</formula1>
    </dataValidation>
    <dataValidation type="list" allowBlank="1" showInputMessage="1" showErrorMessage="1" sqref="GXX655382:GYA655385">
      <formula1>$CC$2:$CC$3</formula1>
    </dataValidation>
    <dataValidation type="list" allowBlank="1" showInputMessage="1" showErrorMessage="1" sqref="GOB655382:GOE655385">
      <formula1>$CC$2:$CC$3</formula1>
    </dataValidation>
    <dataValidation type="list" allowBlank="1" showInputMessage="1" showErrorMessage="1" sqref="GEF655382:GEI655385">
      <formula1>$CC$2:$CC$3</formula1>
    </dataValidation>
    <dataValidation type="list" allowBlank="1" showInputMessage="1" showErrorMessage="1" sqref="FUJ655382:FUM655385">
      <formula1>$CC$2:$CC$3</formula1>
    </dataValidation>
    <dataValidation type="list" allowBlank="1" showInputMessage="1" showErrorMessage="1" sqref="FKN655382:FKQ655385">
      <formula1>$CC$2:$CC$3</formula1>
    </dataValidation>
    <dataValidation type="list" allowBlank="1" showInputMessage="1" showErrorMessage="1" sqref="FAR655382:FAU655385">
      <formula1>$CC$2:$CC$3</formula1>
    </dataValidation>
    <dataValidation type="list" allowBlank="1" showInputMessage="1" showErrorMessage="1" sqref="EQV655382:EQY655385">
      <formula1>$CC$2:$CC$3</formula1>
    </dataValidation>
    <dataValidation type="list" allowBlank="1" showInputMessage="1" showErrorMessage="1" sqref="EGZ655382:EHC655385">
      <formula1>$CC$2:$CC$3</formula1>
    </dataValidation>
    <dataValidation type="list" allowBlank="1" showInputMessage="1" showErrorMessage="1" sqref="DXD655382:DXG655385">
      <formula1>$CC$2:$CC$3</formula1>
    </dataValidation>
    <dataValidation type="list" allowBlank="1" showInputMessage="1" showErrorMessage="1" sqref="DNH655382:DNK655385">
      <formula1>$CC$2:$CC$3</formula1>
    </dataValidation>
    <dataValidation type="list" allowBlank="1" showInputMessage="1" showErrorMessage="1" sqref="DDL655382:DDO655385">
      <formula1>$CC$2:$CC$3</formula1>
    </dataValidation>
    <dataValidation type="list" allowBlank="1" showInputMessage="1" showErrorMessage="1" sqref="CTP655382:CTS655385">
      <formula1>$CC$2:$CC$3</formula1>
    </dataValidation>
    <dataValidation type="list" allowBlank="1" showInputMessage="1" showErrorMessage="1" sqref="CJT655382:CJW655385">
      <formula1>$CC$2:$CC$3</formula1>
    </dataValidation>
    <dataValidation type="list" allowBlank="1" showInputMessage="1" showErrorMessage="1" sqref="BZX655382:CAA655385">
      <formula1>$CC$2:$CC$3</formula1>
    </dataValidation>
    <dataValidation type="list" allowBlank="1" showInputMessage="1" showErrorMessage="1" sqref="BQB655382:BQE655385">
      <formula1>$CC$2:$CC$3</formula1>
    </dataValidation>
    <dataValidation type="list" allowBlank="1" showInputMessage="1" showErrorMessage="1" sqref="BGF655382:BGI655385">
      <formula1>$CC$2:$CC$3</formula1>
    </dataValidation>
    <dataValidation type="list" allowBlank="1" showInputMessage="1" showErrorMessage="1" sqref="AWJ655382:AWM655385">
      <formula1>$CC$2:$CC$3</formula1>
    </dataValidation>
    <dataValidation type="list" allowBlank="1" showInputMessage="1" showErrorMessage="1" sqref="AMN655382:AMQ655385">
      <formula1>$CC$2:$CC$3</formula1>
    </dataValidation>
    <dataValidation type="list" allowBlank="1" showInputMessage="1" showErrorMessage="1" sqref="ACR655382:ACU655385">
      <formula1>$CC$2:$CC$3</formula1>
    </dataValidation>
    <dataValidation type="list" allowBlank="1" showInputMessage="1" showErrorMessage="1" sqref="SV655382:SY655385">
      <formula1>$CC$2:$CC$3</formula1>
    </dataValidation>
    <dataValidation type="list" allowBlank="1" showInputMessage="1" showErrorMessage="1" sqref="IZ655382:JC655385">
      <formula1>$CC$2:$CC$3</formula1>
    </dataValidation>
    <dataValidation type="list" allowBlank="1" showInputMessage="1" showErrorMessage="1" sqref="D655382:G655385">
      <formula1>$CC$2:$CC$3</formula1>
    </dataValidation>
    <dataValidation type="list" allowBlank="1" showInputMessage="1" showErrorMessage="1" sqref="WVL589846:WVO589849">
      <formula1>$CC$2:$CC$3</formula1>
    </dataValidation>
    <dataValidation type="list" allowBlank="1" showInputMessage="1" showErrorMessage="1" sqref="WLP589846:WLS589849">
      <formula1>$CC$2:$CC$3</formula1>
    </dataValidation>
    <dataValidation type="list" allowBlank="1" showInputMessage="1" showErrorMessage="1" sqref="WBT589846:WBW589849">
      <formula1>$CC$2:$CC$3</formula1>
    </dataValidation>
    <dataValidation type="list" allowBlank="1" showInputMessage="1" showErrorMessage="1" sqref="VRX589846:VSA589849">
      <formula1>$CC$2:$CC$3</formula1>
    </dataValidation>
    <dataValidation type="list" allowBlank="1" showInputMessage="1" showErrorMessage="1" sqref="VIB589846:VIE589849">
      <formula1>$CC$2:$CC$3</formula1>
    </dataValidation>
    <dataValidation type="list" allowBlank="1" showInputMessage="1" showErrorMessage="1" sqref="UYF589846:UYI589849">
      <formula1>$CC$2:$CC$3</formula1>
    </dataValidation>
    <dataValidation type="list" allowBlank="1" showInputMessage="1" showErrorMessage="1" sqref="UOJ589846:UOM589849">
      <formula1>$CC$2:$CC$3</formula1>
    </dataValidation>
    <dataValidation type="list" allowBlank="1" showInputMessage="1" showErrorMessage="1" sqref="UEN589846:UEQ589849">
      <formula1>$CC$2:$CC$3</formula1>
    </dataValidation>
    <dataValidation type="list" allowBlank="1" showInputMessage="1" showErrorMessage="1" sqref="TUR589846:TUU589849">
      <formula1>$CC$2:$CC$3</formula1>
    </dataValidation>
    <dataValidation type="list" allowBlank="1" showInputMessage="1" showErrorMessage="1" sqref="TKV589846:TKY589849">
      <formula1>$CC$2:$CC$3</formula1>
    </dataValidation>
    <dataValidation type="list" allowBlank="1" showInputMessage="1" showErrorMessage="1" sqref="TAZ589846:TBC589849">
      <formula1>$CC$2:$CC$3</formula1>
    </dataValidation>
    <dataValidation type="list" allowBlank="1" showInputMessage="1" showErrorMessage="1" sqref="SRD589846:SRG589849">
      <formula1>$CC$2:$CC$3</formula1>
    </dataValidation>
    <dataValidation type="list" allowBlank="1" showInputMessage="1" showErrorMessage="1" sqref="SHH589846:SHK589849">
      <formula1>$CC$2:$CC$3</formula1>
    </dataValidation>
    <dataValidation type="list" allowBlank="1" showInputMessage="1" showErrorMessage="1" sqref="RXL589846:RXO589849">
      <formula1>$CC$2:$CC$3</formula1>
    </dataValidation>
    <dataValidation type="list" allowBlank="1" showInputMessage="1" showErrorMessage="1" sqref="RNP589846:RNS589849">
      <formula1>$CC$2:$CC$3</formula1>
    </dataValidation>
    <dataValidation type="list" allowBlank="1" showInputMessage="1" showErrorMessage="1" sqref="RDT589846:RDW589849">
      <formula1>$CC$2:$CC$3</formula1>
    </dataValidation>
    <dataValidation type="list" allowBlank="1" showInputMessage="1" showErrorMessage="1" sqref="QTX589846:QUA589849">
      <formula1>$CC$2:$CC$3</formula1>
    </dataValidation>
    <dataValidation type="list" allowBlank="1" showInputMessage="1" showErrorMessage="1" sqref="QKB589846:QKE589849">
      <formula1>$CC$2:$CC$3</formula1>
    </dataValidation>
    <dataValidation type="list" allowBlank="1" showInputMessage="1" showErrorMessage="1" sqref="QAF589846:QAI589849">
      <formula1>$CC$2:$CC$3</formula1>
    </dataValidation>
    <dataValidation type="list" allowBlank="1" showInputMessage="1" showErrorMessage="1" sqref="PQJ589846:PQM589849">
      <formula1>$CC$2:$CC$3</formula1>
    </dataValidation>
    <dataValidation type="list" allowBlank="1" showInputMessage="1" showErrorMessage="1" sqref="PGN589846:PGQ589849">
      <formula1>$CC$2:$CC$3</formula1>
    </dataValidation>
    <dataValidation type="list" allowBlank="1" showInputMessage="1" showErrorMessage="1" sqref="OWR589846:OWU589849">
      <formula1>$CC$2:$CC$3</formula1>
    </dataValidation>
    <dataValidation type="list" allowBlank="1" showInputMessage="1" showErrorMessage="1" sqref="OMV589846:OMY589849">
      <formula1>$CC$2:$CC$3</formula1>
    </dataValidation>
    <dataValidation type="list" allowBlank="1" showInputMessage="1" showErrorMessage="1" sqref="OCZ589846:ODC589849">
      <formula1>$CC$2:$CC$3</formula1>
    </dataValidation>
    <dataValidation type="list" allowBlank="1" showInputMessage="1" showErrorMessage="1" sqref="NTD589846:NTG589849">
      <formula1>$CC$2:$CC$3</formula1>
    </dataValidation>
    <dataValidation type="list" allowBlank="1" showInputMessage="1" showErrorMessage="1" sqref="NJH589846:NJK589849">
      <formula1>$CC$2:$CC$3</formula1>
    </dataValidation>
    <dataValidation type="list" allowBlank="1" showInputMessage="1" showErrorMessage="1" sqref="MZL589846:MZO589849">
      <formula1>$CC$2:$CC$3</formula1>
    </dataValidation>
    <dataValidation type="list" allowBlank="1" showInputMessage="1" showErrorMessage="1" sqref="MPP589846:MPS589849">
      <formula1>$CC$2:$CC$3</formula1>
    </dataValidation>
    <dataValidation type="list" allowBlank="1" showInputMessage="1" showErrorMessage="1" sqref="MFT589846:MFW589849">
      <formula1>$CC$2:$CC$3</formula1>
    </dataValidation>
    <dataValidation type="list" allowBlank="1" showInputMessage="1" showErrorMessage="1" sqref="LVX589846:LWA589849">
      <formula1>$CC$2:$CC$3</formula1>
    </dataValidation>
    <dataValidation type="list" allowBlank="1" showInputMessage="1" showErrorMessage="1" sqref="LMB589846:LME589849">
      <formula1>$CC$2:$CC$3</formula1>
    </dataValidation>
    <dataValidation type="list" allowBlank="1" showInputMessage="1" showErrorMessage="1" sqref="LCF589846:LCI589849">
      <formula1>$CC$2:$CC$3</formula1>
    </dataValidation>
    <dataValidation type="list" allowBlank="1" showInputMessage="1" showErrorMessage="1" sqref="KSJ589846:KSM589849">
      <formula1>$CC$2:$CC$3</formula1>
    </dataValidation>
    <dataValidation type="list" allowBlank="1" showInputMessage="1" showErrorMessage="1" sqref="KIN589846:KIQ589849">
      <formula1>$CC$2:$CC$3</formula1>
    </dataValidation>
    <dataValidation type="list" allowBlank="1" showInputMessage="1" showErrorMessage="1" sqref="JYR589846:JYU589849">
      <formula1>$CC$2:$CC$3</formula1>
    </dataValidation>
    <dataValidation type="list" allowBlank="1" showInputMessage="1" showErrorMessage="1" sqref="JOV589846:JOY589849">
      <formula1>$CC$2:$CC$3</formula1>
    </dataValidation>
    <dataValidation type="list" allowBlank="1" showInputMessage="1" showErrorMessage="1" sqref="JEZ589846:JFC589849">
      <formula1>$CC$2:$CC$3</formula1>
    </dataValidation>
    <dataValidation type="list" allowBlank="1" showInputMessage="1" showErrorMessage="1" sqref="IVD589846:IVG589849">
      <formula1>$CC$2:$CC$3</formula1>
    </dataValidation>
    <dataValidation type="list" allowBlank="1" showInputMessage="1" showErrorMessage="1" sqref="ILH589846:ILK589849">
      <formula1>$CC$2:$CC$3</formula1>
    </dataValidation>
    <dataValidation type="list" allowBlank="1" showInputMessage="1" showErrorMessage="1" sqref="IBL589846:IBO589849">
      <formula1>$CC$2:$CC$3</formula1>
    </dataValidation>
    <dataValidation type="list" allowBlank="1" showInputMessage="1" showErrorMessage="1" sqref="HRP589846:HRS589849">
      <formula1>$CC$2:$CC$3</formula1>
    </dataValidation>
    <dataValidation type="list" allowBlank="1" showInputMessage="1" showErrorMessage="1" sqref="HHT589846:HHW589849">
      <formula1>$CC$2:$CC$3</formula1>
    </dataValidation>
    <dataValidation type="list" allowBlank="1" showInputMessage="1" showErrorMessage="1" sqref="GXX589846:GYA589849">
      <formula1>$CC$2:$CC$3</formula1>
    </dataValidation>
    <dataValidation type="list" allowBlank="1" showInputMessage="1" showErrorMessage="1" sqref="GOB589846:GOE589849">
      <formula1>$CC$2:$CC$3</formula1>
    </dataValidation>
    <dataValidation type="list" allowBlank="1" showInputMessage="1" showErrorMessage="1" sqref="GEF589846:GEI589849">
      <formula1>$CC$2:$CC$3</formula1>
    </dataValidation>
    <dataValidation type="list" allowBlank="1" showInputMessage="1" showErrorMessage="1" sqref="FUJ589846:FUM589849">
      <formula1>$CC$2:$CC$3</formula1>
    </dataValidation>
    <dataValidation type="list" allowBlank="1" showInputMessage="1" showErrorMessage="1" sqref="FKN589846:FKQ589849">
      <formula1>$CC$2:$CC$3</formula1>
    </dataValidation>
    <dataValidation type="list" allowBlank="1" showInputMessage="1" showErrorMessage="1" sqref="FAR589846:FAU589849">
      <formula1>$CC$2:$CC$3</formula1>
    </dataValidation>
    <dataValidation type="list" allowBlank="1" showInputMessage="1" showErrorMessage="1" sqref="EQV589846:EQY589849">
      <formula1>$CC$2:$CC$3</formula1>
    </dataValidation>
    <dataValidation type="list" allowBlank="1" showInputMessage="1" showErrorMessage="1" sqref="EGZ589846:EHC589849">
      <formula1>$CC$2:$CC$3</formula1>
    </dataValidation>
    <dataValidation type="list" allowBlank="1" showInputMessage="1" showErrorMessage="1" sqref="DXD589846:DXG589849">
      <formula1>$CC$2:$CC$3</formula1>
    </dataValidation>
    <dataValidation type="list" allowBlank="1" showInputMessage="1" showErrorMessage="1" sqref="DNH589846:DNK589849">
      <formula1>$CC$2:$CC$3</formula1>
    </dataValidation>
    <dataValidation type="list" allowBlank="1" showInputMessage="1" showErrorMessage="1" sqref="DDL589846:DDO589849">
      <formula1>$CC$2:$CC$3</formula1>
    </dataValidation>
    <dataValidation type="list" allowBlank="1" showInputMessage="1" showErrorMessage="1" sqref="CTP589846:CTS589849">
      <formula1>$CC$2:$CC$3</formula1>
    </dataValidation>
    <dataValidation type="list" allowBlank="1" showInputMessage="1" showErrorMessage="1" sqref="CJT589846:CJW589849">
      <formula1>$CC$2:$CC$3</formula1>
    </dataValidation>
    <dataValidation type="list" allowBlank="1" showInputMessage="1" showErrorMessage="1" sqref="BZX589846:CAA589849">
      <formula1>$CC$2:$CC$3</formula1>
    </dataValidation>
    <dataValidation type="list" allowBlank="1" showInputMessage="1" showErrorMessage="1" sqref="BQB589846:BQE589849">
      <formula1>$CC$2:$CC$3</formula1>
    </dataValidation>
    <dataValidation type="list" allowBlank="1" showInputMessage="1" showErrorMessage="1" sqref="BGF589846:BGI589849">
      <formula1>$CC$2:$CC$3</formula1>
    </dataValidation>
    <dataValidation type="list" allowBlank="1" showInputMessage="1" showErrorMessage="1" sqref="AWJ589846:AWM589849">
      <formula1>$CC$2:$CC$3</formula1>
    </dataValidation>
    <dataValidation type="list" allowBlank="1" showInputMessage="1" showErrorMessage="1" sqref="AMN589846:AMQ589849">
      <formula1>$CC$2:$CC$3</formula1>
    </dataValidation>
    <dataValidation type="list" allowBlank="1" showInputMessage="1" showErrorMessage="1" sqref="ACR589846:ACU589849">
      <formula1>$CC$2:$CC$3</formula1>
    </dataValidation>
    <dataValidation type="list" allowBlank="1" showInputMessage="1" showErrorMessage="1" sqref="SV589846:SY589849">
      <formula1>$CC$2:$CC$3</formula1>
    </dataValidation>
    <dataValidation type="list" allowBlank="1" showInputMessage="1" showErrorMessage="1" sqref="IZ589846:JC589849">
      <formula1>$CC$2:$CC$3</formula1>
    </dataValidation>
    <dataValidation type="list" allowBlank="1" showInputMessage="1" showErrorMessage="1" sqref="D589846:G589849">
      <formula1>$CC$2:$CC$3</formula1>
    </dataValidation>
    <dataValidation type="list" allowBlank="1" showInputMessage="1" showErrorMessage="1" sqref="WVL524310:WVO524313">
      <formula1>$CC$2:$CC$3</formula1>
    </dataValidation>
    <dataValidation type="list" allowBlank="1" showInputMessage="1" showErrorMessage="1" sqref="WLP524310:WLS524313">
      <formula1>$CC$2:$CC$3</formula1>
    </dataValidation>
    <dataValidation type="list" allowBlank="1" showInputMessage="1" showErrorMessage="1" sqref="WBT524310:WBW524313">
      <formula1>$CC$2:$CC$3</formula1>
    </dataValidation>
    <dataValidation type="list" allowBlank="1" showInputMessage="1" showErrorMessage="1" sqref="VRX524310:VSA524313">
      <formula1>$CC$2:$CC$3</formula1>
    </dataValidation>
    <dataValidation type="list" allowBlank="1" showInputMessage="1" showErrorMessage="1" sqref="VIB524310:VIE524313">
      <formula1>$CC$2:$CC$3</formula1>
    </dataValidation>
    <dataValidation type="list" allowBlank="1" showInputMessage="1" showErrorMessage="1" sqref="UYF524310:UYI524313">
      <formula1>$CC$2:$CC$3</formula1>
    </dataValidation>
    <dataValidation type="list" allowBlank="1" showInputMessage="1" showErrorMessage="1" sqref="UOJ524310:UOM524313">
      <formula1>$CC$2:$CC$3</formula1>
    </dataValidation>
    <dataValidation type="list" allowBlank="1" showInputMessage="1" showErrorMessage="1" sqref="UEN524310:UEQ524313">
      <formula1>$CC$2:$CC$3</formula1>
    </dataValidation>
    <dataValidation type="list" allowBlank="1" showInputMessage="1" showErrorMessage="1" sqref="TUR524310:TUU524313">
      <formula1>$CC$2:$CC$3</formula1>
    </dataValidation>
    <dataValidation type="list" allowBlank="1" showInputMessage="1" showErrorMessage="1" sqref="TKV524310:TKY524313">
      <formula1>$CC$2:$CC$3</formula1>
    </dataValidation>
    <dataValidation type="list" allowBlank="1" showInputMessage="1" showErrorMessage="1" sqref="TAZ524310:TBC524313">
      <formula1>$CC$2:$CC$3</formula1>
    </dataValidation>
    <dataValidation type="list" allowBlank="1" showInputMessage="1" showErrorMessage="1" sqref="SRD524310:SRG524313">
      <formula1>$CC$2:$CC$3</formula1>
    </dataValidation>
    <dataValidation type="list" allowBlank="1" showInputMessage="1" showErrorMessage="1" sqref="SHH524310:SHK524313">
      <formula1>$CC$2:$CC$3</formula1>
    </dataValidation>
    <dataValidation type="list" allowBlank="1" showInputMessage="1" showErrorMessage="1" sqref="RXL524310:RXO524313">
      <formula1>$CC$2:$CC$3</formula1>
    </dataValidation>
    <dataValidation type="list" allowBlank="1" showInputMessage="1" showErrorMessage="1" sqref="RNP524310:RNS524313">
      <formula1>$CC$2:$CC$3</formula1>
    </dataValidation>
    <dataValidation type="list" allowBlank="1" showInputMessage="1" showErrorMessage="1" sqref="RDT524310:RDW524313">
      <formula1>$CC$2:$CC$3</formula1>
    </dataValidation>
    <dataValidation type="list" allowBlank="1" showInputMessage="1" showErrorMessage="1" sqref="QTX524310:QUA524313">
      <formula1>$CC$2:$CC$3</formula1>
    </dataValidation>
    <dataValidation type="list" allowBlank="1" showInputMessage="1" showErrorMessage="1" sqref="QKB524310:QKE524313">
      <formula1>$CC$2:$CC$3</formula1>
    </dataValidation>
    <dataValidation type="list" allowBlank="1" showInputMessage="1" showErrorMessage="1" sqref="QAF524310:QAI524313">
      <formula1>$CC$2:$CC$3</formula1>
    </dataValidation>
    <dataValidation type="list" allowBlank="1" showInputMessage="1" showErrorMessage="1" sqref="PQJ524310:PQM524313">
      <formula1>$CC$2:$CC$3</formula1>
    </dataValidation>
    <dataValidation type="list" allowBlank="1" showInputMessage="1" showErrorMessage="1" sqref="PGN524310:PGQ524313">
      <formula1>$CC$2:$CC$3</formula1>
    </dataValidation>
    <dataValidation type="list" allowBlank="1" showInputMessage="1" showErrorMessage="1" sqref="OWR524310:OWU524313">
      <formula1>$CC$2:$CC$3</formula1>
    </dataValidation>
    <dataValidation type="list" allowBlank="1" showInputMessage="1" showErrorMessage="1" sqref="OMV524310:OMY524313">
      <formula1>$CC$2:$CC$3</formula1>
    </dataValidation>
    <dataValidation type="list" allowBlank="1" showInputMessage="1" showErrorMessage="1" sqref="OCZ524310:ODC524313">
      <formula1>$CC$2:$CC$3</formula1>
    </dataValidation>
    <dataValidation type="list" allowBlank="1" showInputMessage="1" showErrorMessage="1" sqref="NTD524310:NTG524313">
      <formula1>$CC$2:$CC$3</formula1>
    </dataValidation>
    <dataValidation type="list" allowBlank="1" showInputMessage="1" showErrorMessage="1" sqref="NJH524310:NJK524313">
      <formula1>$CC$2:$CC$3</formula1>
    </dataValidation>
    <dataValidation type="list" allowBlank="1" showInputMessage="1" showErrorMessage="1" sqref="MZL524310:MZO524313">
      <formula1>$CC$2:$CC$3</formula1>
    </dataValidation>
    <dataValidation type="list" allowBlank="1" showInputMessage="1" showErrorMessage="1" sqref="MPP524310:MPS524313">
      <formula1>$CC$2:$CC$3</formula1>
    </dataValidation>
    <dataValidation type="list" allowBlank="1" showInputMessage="1" showErrorMessage="1" sqref="MFT524310:MFW524313">
      <formula1>$CC$2:$CC$3</formula1>
    </dataValidation>
    <dataValidation type="list" allowBlank="1" showInputMessage="1" showErrorMessage="1" sqref="LVX524310:LWA524313">
      <formula1>$CC$2:$CC$3</formula1>
    </dataValidation>
    <dataValidation type="list" allowBlank="1" showInputMessage="1" showErrorMessage="1" sqref="LMB524310:LME524313">
      <formula1>$CC$2:$CC$3</formula1>
    </dataValidation>
    <dataValidation type="list" allowBlank="1" showInputMessage="1" showErrorMessage="1" sqref="LCF524310:LCI524313">
      <formula1>$CC$2:$CC$3</formula1>
    </dataValidation>
    <dataValidation type="list" allowBlank="1" showInputMessage="1" showErrorMessage="1" sqref="KSJ524310:KSM524313">
      <formula1>$CC$2:$CC$3</formula1>
    </dataValidation>
    <dataValidation type="list" allowBlank="1" showInputMessage="1" showErrorMessage="1" sqref="KIN524310:KIQ524313">
      <formula1>$CC$2:$CC$3</formula1>
    </dataValidation>
    <dataValidation type="list" allowBlank="1" showInputMessage="1" showErrorMessage="1" sqref="JYR524310:JYU524313">
      <formula1>$CC$2:$CC$3</formula1>
    </dataValidation>
    <dataValidation type="list" allowBlank="1" showInputMessage="1" showErrorMessage="1" sqref="JOV524310:JOY524313">
      <formula1>$CC$2:$CC$3</formula1>
    </dataValidation>
    <dataValidation type="list" allowBlank="1" showInputMessage="1" showErrorMessage="1" sqref="JEZ524310:JFC524313">
      <formula1>$CC$2:$CC$3</formula1>
    </dataValidation>
    <dataValidation type="list" allowBlank="1" showInputMessage="1" showErrorMessage="1" sqref="IVD524310:IVG524313">
      <formula1>$CC$2:$CC$3</formula1>
    </dataValidation>
    <dataValidation type="list" allowBlank="1" showInputMessage="1" showErrorMessage="1" sqref="ILH524310:ILK524313">
      <formula1>$CC$2:$CC$3</formula1>
    </dataValidation>
    <dataValidation type="list" allowBlank="1" showInputMessage="1" showErrorMessage="1" sqref="IBL524310:IBO524313">
      <formula1>$CC$2:$CC$3</formula1>
    </dataValidation>
    <dataValidation type="list" allowBlank="1" showInputMessage="1" showErrorMessage="1" sqref="HRP524310:HRS524313">
      <formula1>$CC$2:$CC$3</formula1>
    </dataValidation>
    <dataValidation type="list" allowBlank="1" showInputMessage="1" showErrorMessage="1" sqref="HHT524310:HHW524313">
      <formula1>$CC$2:$CC$3</formula1>
    </dataValidation>
    <dataValidation type="list" allowBlank="1" showInputMessage="1" showErrorMessage="1" sqref="GXX524310:GYA524313">
      <formula1>$CC$2:$CC$3</formula1>
    </dataValidation>
    <dataValidation type="list" allowBlank="1" showInputMessage="1" showErrorMessage="1" sqref="GOB524310:GOE524313">
      <formula1>$CC$2:$CC$3</formula1>
    </dataValidation>
    <dataValidation type="list" allowBlank="1" showInputMessage="1" showErrorMessage="1" sqref="GEF524310:GEI524313">
      <formula1>$CC$2:$CC$3</formula1>
    </dataValidation>
    <dataValidation type="list" allowBlank="1" showInputMessage="1" showErrorMessage="1" sqref="FUJ524310:FUM524313">
      <formula1>$CC$2:$CC$3</formula1>
    </dataValidation>
    <dataValidation type="list" allowBlank="1" showInputMessage="1" showErrorMessage="1" sqref="FKN524310:FKQ524313">
      <formula1>$CC$2:$CC$3</formula1>
    </dataValidation>
    <dataValidation type="list" allowBlank="1" showInputMessage="1" showErrorMessage="1" sqref="FAR524310:FAU524313">
      <formula1>$CC$2:$CC$3</formula1>
    </dataValidation>
    <dataValidation type="list" allowBlank="1" showInputMessage="1" showErrorMessage="1" sqref="EQV524310:EQY524313">
      <formula1>$CC$2:$CC$3</formula1>
    </dataValidation>
    <dataValidation type="list" allowBlank="1" showInputMessage="1" showErrorMessage="1" sqref="EGZ524310:EHC524313">
      <formula1>$CC$2:$CC$3</formula1>
    </dataValidation>
    <dataValidation type="list" allowBlank="1" showInputMessage="1" showErrorMessage="1" sqref="DXD524310:DXG524313">
      <formula1>$CC$2:$CC$3</formula1>
    </dataValidation>
    <dataValidation type="list" allowBlank="1" showInputMessage="1" showErrorMessage="1" sqref="DNH524310:DNK524313">
      <formula1>$CC$2:$CC$3</formula1>
    </dataValidation>
    <dataValidation type="list" allowBlank="1" showInputMessage="1" showErrorMessage="1" sqref="DDL524310:DDO524313">
      <formula1>$CC$2:$CC$3</formula1>
    </dataValidation>
    <dataValidation type="list" allowBlank="1" showInputMessage="1" showErrorMessage="1" sqref="CTP524310:CTS524313">
      <formula1>$CC$2:$CC$3</formula1>
    </dataValidation>
    <dataValidation type="list" allowBlank="1" showInputMessage="1" showErrorMessage="1" sqref="CJT524310:CJW524313">
      <formula1>$CC$2:$CC$3</formula1>
    </dataValidation>
    <dataValidation type="list" allowBlank="1" showInputMessage="1" showErrorMessage="1" sqref="BZX524310:CAA524313">
      <formula1>$CC$2:$CC$3</formula1>
    </dataValidation>
    <dataValidation type="list" allowBlank="1" showInputMessage="1" showErrorMessage="1" sqref="BQB524310:BQE524313">
      <formula1>$CC$2:$CC$3</formula1>
    </dataValidation>
    <dataValidation type="list" allowBlank="1" showInputMessage="1" showErrorMessage="1" sqref="BGF524310:BGI524313">
      <formula1>$CC$2:$CC$3</formula1>
    </dataValidation>
    <dataValidation type="list" allowBlank="1" showInputMessage="1" showErrorMessage="1" sqref="AWJ524310:AWM524313">
      <formula1>$CC$2:$CC$3</formula1>
    </dataValidation>
    <dataValidation type="list" allowBlank="1" showInputMessage="1" showErrorMessage="1" sqref="AMN524310:AMQ524313">
      <formula1>$CC$2:$CC$3</formula1>
    </dataValidation>
    <dataValidation type="list" allowBlank="1" showInputMessage="1" showErrorMessage="1" sqref="ACR524310:ACU524313">
      <formula1>$CC$2:$CC$3</formula1>
    </dataValidation>
    <dataValidation type="list" allowBlank="1" showInputMessage="1" showErrorMessage="1" sqref="SV524310:SY524313">
      <formula1>$CC$2:$CC$3</formula1>
    </dataValidation>
    <dataValidation type="list" allowBlank="1" showInputMessage="1" showErrorMessage="1" sqref="IZ524310:JC524313">
      <formula1>$CC$2:$CC$3</formula1>
    </dataValidation>
    <dataValidation type="list" allowBlank="1" showInputMessage="1" showErrorMessage="1" sqref="D524310:G524313">
      <formula1>$CC$2:$CC$3</formula1>
    </dataValidation>
    <dataValidation type="list" allowBlank="1" showInputMessage="1" showErrorMessage="1" sqref="WVL458774:WVO458777">
      <formula1>$CC$2:$CC$3</formula1>
    </dataValidation>
    <dataValidation type="list" allowBlank="1" showInputMessage="1" showErrorMessage="1" sqref="WLP458774:WLS458777">
      <formula1>$CC$2:$CC$3</formula1>
    </dataValidation>
    <dataValidation type="list" allowBlank="1" showInputMessage="1" showErrorMessage="1" sqref="WBT458774:WBW458777">
      <formula1>$CC$2:$CC$3</formula1>
    </dataValidation>
    <dataValidation type="list" allowBlank="1" showInputMessage="1" showErrorMessage="1" sqref="VRX458774:VSA458777">
      <formula1>$CC$2:$CC$3</formula1>
    </dataValidation>
    <dataValidation type="list" allowBlank="1" showInputMessage="1" showErrorMessage="1" sqref="VIB458774:VIE458777">
      <formula1>$CC$2:$CC$3</formula1>
    </dataValidation>
    <dataValidation type="list" allowBlank="1" showInputMessage="1" showErrorMessage="1" sqref="UYF458774:UYI458777">
      <formula1>$CC$2:$CC$3</formula1>
    </dataValidation>
    <dataValidation type="list" allowBlank="1" showInputMessage="1" showErrorMessage="1" sqref="UOJ458774:UOM458777">
      <formula1>$CC$2:$CC$3</formula1>
    </dataValidation>
    <dataValidation type="list" allowBlank="1" showInputMessage="1" showErrorMessage="1" sqref="UEN458774:UEQ458777">
      <formula1>$CC$2:$CC$3</formula1>
    </dataValidation>
    <dataValidation type="list" allowBlank="1" showInputMessage="1" showErrorMessage="1" sqref="TUR458774:TUU458777">
      <formula1>$CC$2:$CC$3</formula1>
    </dataValidation>
    <dataValidation type="list" allowBlank="1" showInputMessage="1" showErrorMessage="1" sqref="TKV458774:TKY458777">
      <formula1>$CC$2:$CC$3</formula1>
    </dataValidation>
    <dataValidation type="list" allowBlank="1" showInputMessage="1" showErrorMessage="1" sqref="TAZ458774:TBC458777">
      <formula1>$CC$2:$CC$3</formula1>
    </dataValidation>
    <dataValidation type="list" allowBlank="1" showInputMessage="1" showErrorMessage="1" sqref="SRD458774:SRG458777">
      <formula1>$CC$2:$CC$3</formula1>
    </dataValidation>
    <dataValidation type="list" allowBlank="1" showInputMessage="1" showErrorMessage="1" sqref="SHH458774:SHK458777">
      <formula1>$CC$2:$CC$3</formula1>
    </dataValidation>
    <dataValidation type="list" allowBlank="1" showInputMessage="1" showErrorMessage="1" sqref="RXL458774:RXO458777">
      <formula1>$CC$2:$CC$3</formula1>
    </dataValidation>
    <dataValidation type="list" allowBlank="1" showInputMessage="1" showErrorMessage="1" sqref="RNP458774:RNS458777">
      <formula1>$CC$2:$CC$3</formula1>
    </dataValidation>
    <dataValidation type="list" allowBlank="1" showInputMessage="1" showErrorMessage="1" sqref="RDT458774:RDW458777">
      <formula1>$CC$2:$CC$3</formula1>
    </dataValidation>
    <dataValidation type="list" allowBlank="1" showInputMessage="1" showErrorMessage="1" sqref="QTX458774:QUA458777">
      <formula1>$CC$2:$CC$3</formula1>
    </dataValidation>
    <dataValidation type="list" allowBlank="1" showInputMessage="1" showErrorMessage="1" sqref="QKB458774:QKE458777">
      <formula1>$CC$2:$CC$3</formula1>
    </dataValidation>
    <dataValidation type="list" allowBlank="1" showInputMessage="1" showErrorMessage="1" sqref="QAF458774:QAI458777">
      <formula1>$CC$2:$CC$3</formula1>
    </dataValidation>
    <dataValidation type="list" allowBlank="1" showInputMessage="1" showErrorMessage="1" sqref="PQJ458774:PQM458777">
      <formula1>$CC$2:$CC$3</formula1>
    </dataValidation>
    <dataValidation type="list" allowBlank="1" showInputMessage="1" showErrorMessage="1" sqref="PGN458774:PGQ458777">
      <formula1>$CC$2:$CC$3</formula1>
    </dataValidation>
    <dataValidation type="list" allowBlank="1" showInputMessage="1" showErrorMessage="1" sqref="OWR458774:OWU458777">
      <formula1>$CC$2:$CC$3</formula1>
    </dataValidation>
    <dataValidation type="list" allowBlank="1" showInputMessage="1" showErrorMessage="1" sqref="OMV458774:OMY458777">
      <formula1>$CC$2:$CC$3</formula1>
    </dataValidation>
    <dataValidation type="list" allowBlank="1" showInputMessage="1" showErrorMessage="1" sqref="OCZ458774:ODC458777">
      <formula1>$CC$2:$CC$3</formula1>
    </dataValidation>
    <dataValidation type="list" allowBlank="1" showInputMessage="1" showErrorMessage="1" sqref="NTD458774:NTG458777">
      <formula1>$CC$2:$CC$3</formula1>
    </dataValidation>
    <dataValidation type="list" allowBlank="1" showInputMessage="1" showErrorMessage="1" sqref="NJH458774:NJK458777">
      <formula1>$CC$2:$CC$3</formula1>
    </dataValidation>
    <dataValidation type="list" allowBlank="1" showInputMessage="1" showErrorMessage="1" sqref="MZL458774:MZO458777">
      <formula1>$CC$2:$CC$3</formula1>
    </dataValidation>
    <dataValidation type="list" allowBlank="1" showInputMessage="1" showErrorMessage="1" sqref="MPP458774:MPS458777">
      <formula1>$CC$2:$CC$3</formula1>
    </dataValidation>
    <dataValidation type="list" allowBlank="1" showInputMessage="1" showErrorMessage="1" sqref="MFT458774:MFW458777">
      <formula1>$CC$2:$CC$3</formula1>
    </dataValidation>
    <dataValidation type="list" allowBlank="1" showInputMessage="1" showErrorMessage="1" sqref="LVX458774:LWA458777">
      <formula1>$CC$2:$CC$3</formula1>
    </dataValidation>
    <dataValidation type="list" allowBlank="1" showInputMessage="1" showErrorMessage="1" sqref="LMB458774:LME458777">
      <formula1>$CC$2:$CC$3</formula1>
    </dataValidation>
    <dataValidation type="list" allowBlank="1" showInputMessage="1" showErrorMessage="1" sqref="LCF458774:LCI458777">
      <formula1>$CC$2:$CC$3</formula1>
    </dataValidation>
    <dataValidation type="list" allowBlank="1" showInputMessage="1" showErrorMessage="1" sqref="KSJ458774:KSM458777">
      <formula1>$CC$2:$CC$3</formula1>
    </dataValidation>
    <dataValidation type="list" allowBlank="1" showInputMessage="1" showErrorMessage="1" sqref="KIN458774:KIQ458777">
      <formula1>$CC$2:$CC$3</formula1>
    </dataValidation>
    <dataValidation type="list" allowBlank="1" showInputMessage="1" showErrorMessage="1" sqref="JYR458774:JYU458777">
      <formula1>$CC$2:$CC$3</formula1>
    </dataValidation>
    <dataValidation type="list" allowBlank="1" showInputMessage="1" showErrorMessage="1" sqref="JOV458774:JOY458777">
      <formula1>$CC$2:$CC$3</formula1>
    </dataValidation>
    <dataValidation type="list" allowBlank="1" showInputMessage="1" showErrorMessage="1" sqref="JEZ458774:JFC458777">
      <formula1>$CC$2:$CC$3</formula1>
    </dataValidation>
    <dataValidation type="list" allowBlank="1" showInputMessage="1" showErrorMessage="1" sqref="IVD458774:IVG458777">
      <formula1>$CC$2:$CC$3</formula1>
    </dataValidation>
    <dataValidation type="list" allowBlank="1" showInputMessage="1" showErrorMessage="1" sqref="ILH458774:ILK458777">
      <formula1>$CC$2:$CC$3</formula1>
    </dataValidation>
    <dataValidation type="list" allowBlank="1" showInputMessage="1" showErrorMessage="1" sqref="IBL458774:IBO458777">
      <formula1>$CC$2:$CC$3</formula1>
    </dataValidation>
    <dataValidation type="list" allowBlank="1" showInputMessage="1" showErrorMessage="1" sqref="HRP458774:HRS458777">
      <formula1>$CC$2:$CC$3</formula1>
    </dataValidation>
    <dataValidation type="list" allowBlank="1" showInputMessage="1" showErrorMessage="1" sqref="HHT458774:HHW458777">
      <formula1>$CC$2:$CC$3</formula1>
    </dataValidation>
    <dataValidation type="list" allowBlank="1" showInputMessage="1" showErrorMessage="1" sqref="GXX458774:GYA458777">
      <formula1>$CC$2:$CC$3</formula1>
    </dataValidation>
    <dataValidation type="list" allowBlank="1" showInputMessage="1" showErrorMessage="1" sqref="GOB458774:GOE458777">
      <formula1>$CC$2:$CC$3</formula1>
    </dataValidation>
    <dataValidation type="list" allowBlank="1" showInputMessage="1" showErrorMessage="1" sqref="GEF458774:GEI458777">
      <formula1>$CC$2:$CC$3</formula1>
    </dataValidation>
    <dataValidation type="list" allowBlank="1" showInputMessage="1" showErrorMessage="1" sqref="FUJ458774:FUM458777">
      <formula1>$CC$2:$CC$3</formula1>
    </dataValidation>
    <dataValidation type="list" allowBlank="1" showInputMessage="1" showErrorMessage="1" sqref="FKN458774:FKQ458777">
      <formula1>$CC$2:$CC$3</formula1>
    </dataValidation>
    <dataValidation type="list" allowBlank="1" showInputMessage="1" showErrorMessage="1" sqref="FAR458774:FAU458777">
      <formula1>$CC$2:$CC$3</formula1>
    </dataValidation>
    <dataValidation type="list" allowBlank="1" showInputMessage="1" showErrorMessage="1" sqref="EQV458774:EQY458777">
      <formula1>$CC$2:$CC$3</formula1>
    </dataValidation>
    <dataValidation type="list" allowBlank="1" showInputMessage="1" showErrorMessage="1" sqref="EGZ458774:EHC458777">
      <formula1>$CC$2:$CC$3</formula1>
    </dataValidation>
    <dataValidation type="list" allowBlank="1" showInputMessage="1" showErrorMessage="1" sqref="DXD458774:DXG458777">
      <formula1>$CC$2:$CC$3</formula1>
    </dataValidation>
    <dataValidation type="list" allowBlank="1" showInputMessage="1" showErrorMessage="1" sqref="DNH458774:DNK458777">
      <formula1>$CC$2:$CC$3</formula1>
    </dataValidation>
    <dataValidation type="list" allowBlank="1" showInputMessage="1" showErrorMessage="1" sqref="DDL458774:DDO458777">
      <formula1>$CC$2:$CC$3</formula1>
    </dataValidation>
    <dataValidation type="list" allowBlank="1" showInputMessage="1" showErrorMessage="1" sqref="CTP458774:CTS458777">
      <formula1>$CC$2:$CC$3</formula1>
    </dataValidation>
    <dataValidation type="list" allowBlank="1" showInputMessage="1" showErrorMessage="1" sqref="CJT458774:CJW458777">
      <formula1>$CC$2:$CC$3</formula1>
    </dataValidation>
    <dataValidation type="list" allowBlank="1" showInputMessage="1" showErrorMessage="1" sqref="BZX458774:CAA458777">
      <formula1>$CC$2:$CC$3</formula1>
    </dataValidation>
    <dataValidation type="list" allowBlank="1" showInputMessage="1" showErrorMessage="1" sqref="BQB458774:BQE458777">
      <formula1>$CC$2:$CC$3</formula1>
    </dataValidation>
    <dataValidation type="list" allowBlank="1" showInputMessage="1" showErrorMessage="1" sqref="BGF458774:BGI458777">
      <formula1>$CC$2:$CC$3</formula1>
    </dataValidation>
    <dataValidation type="list" allowBlank="1" showInputMessage="1" showErrorMessage="1" sqref="AWJ458774:AWM458777">
      <formula1>$CC$2:$CC$3</formula1>
    </dataValidation>
    <dataValidation type="list" allowBlank="1" showInputMessage="1" showErrorMessage="1" sqref="AMN458774:AMQ458777">
      <formula1>$CC$2:$CC$3</formula1>
    </dataValidation>
    <dataValidation type="list" allowBlank="1" showInputMessage="1" showErrorMessage="1" sqref="ACR458774:ACU458777">
      <formula1>$CC$2:$CC$3</formula1>
    </dataValidation>
    <dataValidation type="list" allowBlank="1" showInputMessage="1" showErrorMessage="1" sqref="SV458774:SY458777">
      <formula1>$CC$2:$CC$3</formula1>
    </dataValidation>
    <dataValidation type="list" allowBlank="1" showInputMessage="1" showErrorMessage="1" sqref="IZ458774:JC458777">
      <formula1>$CC$2:$CC$3</formula1>
    </dataValidation>
    <dataValidation type="list" allowBlank="1" showInputMessage="1" showErrorMessage="1" sqref="D458774:G458777">
      <formula1>$CC$2:$CC$3</formula1>
    </dataValidation>
    <dataValidation type="list" allowBlank="1" showInputMessage="1" showErrorMessage="1" sqref="WVL393238:WVO393241">
      <formula1>$CC$2:$CC$3</formula1>
    </dataValidation>
    <dataValidation type="list" allowBlank="1" showInputMessage="1" showErrorMessage="1" sqref="WLP393238:WLS393241">
      <formula1>$CC$2:$CC$3</formula1>
    </dataValidation>
    <dataValidation type="list" allowBlank="1" showInputMessage="1" showErrorMessage="1" sqref="WBT393238:WBW393241">
      <formula1>$CC$2:$CC$3</formula1>
    </dataValidation>
    <dataValidation type="list" allowBlank="1" showInputMessage="1" showErrorMessage="1" sqref="VRX393238:VSA393241">
      <formula1>$CC$2:$CC$3</formula1>
    </dataValidation>
    <dataValidation type="list" allowBlank="1" showInputMessage="1" showErrorMessage="1" sqref="VIB393238:VIE393241">
      <formula1>$CC$2:$CC$3</formula1>
    </dataValidation>
    <dataValidation type="list" allowBlank="1" showInputMessage="1" showErrorMessage="1" sqref="UYF393238:UYI393241">
      <formula1>$CC$2:$CC$3</formula1>
    </dataValidation>
    <dataValidation type="list" allowBlank="1" showInputMessage="1" showErrorMessage="1" sqref="UOJ393238:UOM393241">
      <formula1>$CC$2:$CC$3</formula1>
    </dataValidation>
    <dataValidation type="list" allowBlank="1" showInputMessage="1" showErrorMessage="1" sqref="UEN393238:UEQ393241">
      <formula1>$CC$2:$CC$3</formula1>
    </dataValidation>
    <dataValidation type="list" allowBlank="1" showInputMessage="1" showErrorMessage="1" sqref="TUR393238:TUU393241">
      <formula1>$CC$2:$CC$3</formula1>
    </dataValidation>
    <dataValidation type="list" allowBlank="1" showInputMessage="1" showErrorMessage="1" sqref="TKV393238:TKY393241">
      <formula1>$CC$2:$CC$3</formula1>
    </dataValidation>
    <dataValidation type="list" allowBlank="1" showInputMessage="1" showErrorMessage="1" sqref="TAZ393238:TBC393241">
      <formula1>$CC$2:$CC$3</formula1>
    </dataValidation>
    <dataValidation type="list" allowBlank="1" showInputMessage="1" showErrorMessage="1" sqref="SRD393238:SRG393241">
      <formula1>$CC$2:$CC$3</formula1>
    </dataValidation>
    <dataValidation type="list" allowBlank="1" showInputMessage="1" showErrorMessage="1" sqref="SHH393238:SHK393241">
      <formula1>$CC$2:$CC$3</formula1>
    </dataValidation>
    <dataValidation type="list" allowBlank="1" showInputMessage="1" showErrorMessage="1" sqref="RXL393238:RXO393241">
      <formula1>$CC$2:$CC$3</formula1>
    </dataValidation>
    <dataValidation type="list" allowBlank="1" showInputMessage="1" showErrorMessage="1" sqref="RNP393238:RNS393241">
      <formula1>$CC$2:$CC$3</formula1>
    </dataValidation>
    <dataValidation type="list" allowBlank="1" showInputMessage="1" showErrorMessage="1" sqref="RDT393238:RDW393241">
      <formula1>$CC$2:$CC$3</formula1>
    </dataValidation>
    <dataValidation type="list" allowBlank="1" showInputMessage="1" showErrorMessage="1" sqref="QTX393238:QUA393241">
      <formula1>$CC$2:$CC$3</formula1>
    </dataValidation>
    <dataValidation type="list" allowBlank="1" showInputMessage="1" showErrorMessage="1" sqref="QKB393238:QKE393241">
      <formula1>$CC$2:$CC$3</formula1>
    </dataValidation>
    <dataValidation type="list" allowBlank="1" showInputMessage="1" showErrorMessage="1" sqref="QAF393238:QAI393241">
      <formula1>$CC$2:$CC$3</formula1>
    </dataValidation>
    <dataValidation type="list" allowBlank="1" showInputMessage="1" showErrorMessage="1" sqref="PQJ393238:PQM393241">
      <formula1>$CC$2:$CC$3</formula1>
    </dataValidation>
    <dataValidation type="list" allowBlank="1" showInputMessage="1" showErrorMessage="1" sqref="PGN393238:PGQ393241">
      <formula1>$CC$2:$CC$3</formula1>
    </dataValidation>
    <dataValidation type="list" allowBlank="1" showInputMessage="1" showErrorMessage="1" sqref="OWR393238:OWU393241">
      <formula1>$CC$2:$CC$3</formula1>
    </dataValidation>
    <dataValidation type="list" allowBlank="1" showInputMessage="1" showErrorMessage="1" sqref="OMV393238:OMY393241">
      <formula1>$CC$2:$CC$3</formula1>
    </dataValidation>
    <dataValidation type="list" allowBlank="1" showInputMessage="1" showErrorMessage="1" sqref="OCZ393238:ODC393241">
      <formula1>$CC$2:$CC$3</formula1>
    </dataValidation>
    <dataValidation type="list" allowBlank="1" showInputMessage="1" showErrorMessage="1" sqref="NTD393238:NTG393241">
      <formula1>$CC$2:$CC$3</formula1>
    </dataValidation>
    <dataValidation type="list" allowBlank="1" showInputMessage="1" showErrorMessage="1" sqref="NJH393238:NJK393241">
      <formula1>$CC$2:$CC$3</formula1>
    </dataValidation>
    <dataValidation type="list" allowBlank="1" showInputMessage="1" showErrorMessage="1" sqref="MZL393238:MZO393241">
      <formula1>$CC$2:$CC$3</formula1>
    </dataValidation>
    <dataValidation type="list" allowBlank="1" showInputMessage="1" showErrorMessage="1" sqref="MPP393238:MPS393241">
      <formula1>$CC$2:$CC$3</formula1>
    </dataValidation>
    <dataValidation type="list" allowBlank="1" showInputMessage="1" showErrorMessage="1" sqref="MFT393238:MFW393241">
      <formula1>$CC$2:$CC$3</formula1>
    </dataValidation>
    <dataValidation type="list" allowBlank="1" showInputMessage="1" showErrorMessage="1" sqref="LVX393238:LWA393241">
      <formula1>$CC$2:$CC$3</formula1>
    </dataValidation>
    <dataValidation type="list" allowBlank="1" showInputMessage="1" showErrorMessage="1" sqref="LMB393238:LME393241">
      <formula1>$CC$2:$CC$3</formula1>
    </dataValidation>
    <dataValidation type="list" allowBlank="1" showInputMessage="1" showErrorMessage="1" sqref="LCF393238:LCI393241">
      <formula1>$CC$2:$CC$3</formula1>
    </dataValidation>
    <dataValidation type="list" allowBlank="1" showInputMessage="1" showErrorMessage="1" sqref="KSJ393238:KSM393241">
      <formula1>$CC$2:$CC$3</formula1>
    </dataValidation>
    <dataValidation type="list" allowBlank="1" showInputMessage="1" showErrorMessage="1" sqref="KIN393238:KIQ393241">
      <formula1>$CC$2:$CC$3</formula1>
    </dataValidation>
    <dataValidation type="list" allowBlank="1" showInputMessage="1" showErrorMessage="1" sqref="JYR393238:JYU393241">
      <formula1>$CC$2:$CC$3</formula1>
    </dataValidation>
    <dataValidation type="list" allowBlank="1" showInputMessage="1" showErrorMessage="1" sqref="JOV393238:JOY393241">
      <formula1>$CC$2:$CC$3</formula1>
    </dataValidation>
    <dataValidation type="list" allowBlank="1" showInputMessage="1" showErrorMessage="1" sqref="JEZ393238:JFC393241">
      <formula1>$CC$2:$CC$3</formula1>
    </dataValidation>
    <dataValidation type="list" allowBlank="1" showInputMessage="1" showErrorMessage="1" sqref="IVD393238:IVG393241">
      <formula1>$CC$2:$CC$3</formula1>
    </dataValidation>
    <dataValidation type="list" allowBlank="1" showInputMessage="1" showErrorMessage="1" sqref="ILH393238:ILK393241">
      <formula1>$CC$2:$CC$3</formula1>
    </dataValidation>
    <dataValidation type="list" allowBlank="1" showInputMessage="1" showErrorMessage="1" sqref="IBL393238:IBO393241">
      <formula1>$CC$2:$CC$3</formula1>
    </dataValidation>
    <dataValidation type="list" allowBlank="1" showInputMessage="1" showErrorMessage="1" sqref="HRP393238:HRS393241">
      <formula1>$CC$2:$CC$3</formula1>
    </dataValidation>
    <dataValidation type="list" allowBlank="1" showInputMessage="1" showErrorMessage="1" sqref="HHT393238:HHW393241">
      <formula1>$CC$2:$CC$3</formula1>
    </dataValidation>
    <dataValidation type="list" allowBlank="1" showInputMessage="1" showErrorMessage="1" sqref="GXX393238:GYA393241">
      <formula1>$CC$2:$CC$3</formula1>
    </dataValidation>
    <dataValidation type="list" allowBlank="1" showInputMessage="1" showErrorMessage="1" sqref="GOB393238:GOE393241">
      <formula1>$CC$2:$CC$3</formula1>
    </dataValidation>
    <dataValidation type="list" allowBlank="1" showInputMessage="1" showErrorMessage="1" sqref="GEF393238:GEI393241">
      <formula1>$CC$2:$CC$3</formula1>
    </dataValidation>
    <dataValidation type="list" allowBlank="1" showInputMessage="1" showErrorMessage="1" sqref="FUJ393238:FUM393241">
      <formula1>$CC$2:$CC$3</formula1>
    </dataValidation>
    <dataValidation type="list" allowBlank="1" showInputMessage="1" showErrorMessage="1" sqref="FKN393238:FKQ393241">
      <formula1>$CC$2:$CC$3</formula1>
    </dataValidation>
    <dataValidation type="list" allowBlank="1" showInputMessage="1" showErrorMessage="1" sqref="FAR393238:FAU393241">
      <formula1>$CC$2:$CC$3</formula1>
    </dataValidation>
    <dataValidation type="list" allowBlank="1" showInputMessage="1" showErrorMessage="1" sqref="EQV393238:EQY393241">
      <formula1>$CC$2:$CC$3</formula1>
    </dataValidation>
    <dataValidation type="list" allowBlank="1" showInputMessage="1" showErrorMessage="1" sqref="EGZ393238:EHC393241">
      <formula1>$CC$2:$CC$3</formula1>
    </dataValidation>
    <dataValidation type="list" allowBlank="1" showInputMessage="1" showErrorMessage="1" sqref="DXD393238:DXG393241">
      <formula1>$CC$2:$CC$3</formula1>
    </dataValidation>
    <dataValidation type="list" allowBlank="1" showInputMessage="1" showErrorMessage="1" sqref="DNH393238:DNK393241">
      <formula1>$CC$2:$CC$3</formula1>
    </dataValidation>
    <dataValidation type="list" allowBlank="1" showInputMessage="1" showErrorMessage="1" sqref="DDL393238:DDO393241">
      <formula1>$CC$2:$CC$3</formula1>
    </dataValidation>
    <dataValidation type="list" allowBlank="1" showInputMessage="1" showErrorMessage="1" sqref="CTP393238:CTS393241">
      <formula1>$CC$2:$CC$3</formula1>
    </dataValidation>
    <dataValidation type="list" allowBlank="1" showInputMessage="1" showErrorMessage="1" sqref="CJT393238:CJW393241">
      <formula1>$CC$2:$CC$3</formula1>
    </dataValidation>
    <dataValidation type="list" allowBlank="1" showInputMessage="1" showErrorMessage="1" sqref="BZX393238:CAA393241">
      <formula1>$CC$2:$CC$3</formula1>
    </dataValidation>
    <dataValidation type="list" allowBlank="1" showInputMessage="1" showErrorMessage="1" sqref="BQB393238:BQE393241">
      <formula1>$CC$2:$CC$3</formula1>
    </dataValidation>
    <dataValidation type="list" allowBlank="1" showInputMessage="1" showErrorMessage="1" sqref="BGF393238:BGI393241">
      <formula1>$CC$2:$CC$3</formula1>
    </dataValidation>
    <dataValidation type="list" allowBlank="1" showInputMessage="1" showErrorMessage="1" sqref="AWJ393238:AWM393241">
      <formula1>$CC$2:$CC$3</formula1>
    </dataValidation>
    <dataValidation type="list" allowBlank="1" showInputMessage="1" showErrorMessage="1" sqref="AMN393238:AMQ393241">
      <formula1>$CC$2:$CC$3</formula1>
    </dataValidation>
    <dataValidation type="list" allowBlank="1" showInputMessage="1" showErrorMessage="1" sqref="ACR393238:ACU393241">
      <formula1>$CC$2:$CC$3</formula1>
    </dataValidation>
    <dataValidation type="list" allowBlank="1" showInputMessage="1" showErrorMessage="1" sqref="SV393238:SY393241">
      <formula1>$CC$2:$CC$3</formula1>
    </dataValidation>
    <dataValidation type="list" allowBlank="1" showInputMessage="1" showErrorMessage="1" sqref="IZ393238:JC393241">
      <formula1>$CC$2:$CC$3</formula1>
    </dataValidation>
    <dataValidation type="list" allowBlank="1" showInputMessage="1" showErrorMessage="1" sqref="D393238:G393241">
      <formula1>$CC$2:$CC$3</formula1>
    </dataValidation>
    <dataValidation type="list" allowBlank="1" showInputMessage="1" showErrorMessage="1" sqref="WVL327702:WVO327705">
      <formula1>$CC$2:$CC$3</formula1>
    </dataValidation>
    <dataValidation type="list" allowBlank="1" showInputMessage="1" showErrorMessage="1" sqref="WLP327702:WLS327705">
      <formula1>$CC$2:$CC$3</formula1>
    </dataValidation>
    <dataValidation type="list" allowBlank="1" showInputMessage="1" showErrorMessage="1" sqref="WBT327702:WBW327705">
      <formula1>$CC$2:$CC$3</formula1>
    </dataValidation>
    <dataValidation type="list" allowBlank="1" showInputMessage="1" showErrorMessage="1" sqref="VRX327702:VSA327705">
      <formula1>$CC$2:$CC$3</formula1>
    </dataValidation>
    <dataValidation type="list" allowBlank="1" showInputMessage="1" showErrorMessage="1" sqref="VIB327702:VIE327705">
      <formula1>$CC$2:$CC$3</formula1>
    </dataValidation>
    <dataValidation type="list" allowBlank="1" showInputMessage="1" showErrorMessage="1" sqref="UYF327702:UYI327705">
      <formula1>$CC$2:$CC$3</formula1>
    </dataValidation>
    <dataValidation type="list" allowBlank="1" showInputMessage="1" showErrorMessage="1" sqref="UOJ327702:UOM327705">
      <formula1>$CC$2:$CC$3</formula1>
    </dataValidation>
    <dataValidation type="list" allowBlank="1" showInputMessage="1" showErrorMessage="1" sqref="UEN327702:UEQ327705">
      <formula1>$CC$2:$CC$3</formula1>
    </dataValidation>
    <dataValidation type="list" allowBlank="1" showInputMessage="1" showErrorMessage="1" sqref="TUR327702:TUU327705">
      <formula1>$CC$2:$CC$3</formula1>
    </dataValidation>
    <dataValidation type="list" allowBlank="1" showInputMessage="1" showErrorMessage="1" sqref="TKV327702:TKY327705">
      <formula1>$CC$2:$CC$3</formula1>
    </dataValidation>
    <dataValidation type="list" allowBlank="1" showInputMessage="1" showErrorMessage="1" sqref="TAZ327702:TBC327705">
      <formula1>$CC$2:$CC$3</formula1>
    </dataValidation>
    <dataValidation type="list" allowBlank="1" showInputMessage="1" showErrorMessage="1" sqref="SRD327702:SRG327705">
      <formula1>$CC$2:$CC$3</formula1>
    </dataValidation>
    <dataValidation type="list" allowBlank="1" showInputMessage="1" showErrorMessage="1" sqref="SHH327702:SHK327705">
      <formula1>$CC$2:$CC$3</formula1>
    </dataValidation>
    <dataValidation type="list" allowBlank="1" showInputMessage="1" showErrorMessage="1" sqref="RXL327702:RXO327705">
      <formula1>$CC$2:$CC$3</formula1>
    </dataValidation>
    <dataValidation type="list" allowBlank="1" showInputMessage="1" showErrorMessage="1" sqref="RNP327702:RNS327705">
      <formula1>$CC$2:$CC$3</formula1>
    </dataValidation>
    <dataValidation type="list" allowBlank="1" showInputMessage="1" showErrorMessage="1" sqref="RDT327702:RDW327705">
      <formula1>$CC$2:$CC$3</formula1>
    </dataValidation>
    <dataValidation type="list" allowBlank="1" showInputMessage="1" showErrorMessage="1" sqref="QTX327702:QUA327705">
      <formula1>$CC$2:$CC$3</formula1>
    </dataValidation>
    <dataValidation type="list" allowBlank="1" showInputMessage="1" showErrorMessage="1" sqref="QKB327702:QKE327705">
      <formula1>$CC$2:$CC$3</formula1>
    </dataValidation>
    <dataValidation type="list" allowBlank="1" showInputMessage="1" showErrorMessage="1" sqref="QAF327702:QAI327705">
      <formula1>$CC$2:$CC$3</formula1>
    </dataValidation>
    <dataValidation type="list" allowBlank="1" showInputMessage="1" showErrorMessage="1" sqref="PQJ327702:PQM327705">
      <formula1>$CC$2:$CC$3</formula1>
    </dataValidation>
    <dataValidation type="list" allowBlank="1" showInputMessage="1" showErrorMessage="1" sqref="PGN327702:PGQ327705">
      <formula1>$CC$2:$CC$3</formula1>
    </dataValidation>
    <dataValidation type="list" allowBlank="1" showInputMessage="1" showErrorMessage="1" sqref="OWR327702:OWU327705">
      <formula1>$CC$2:$CC$3</formula1>
    </dataValidation>
    <dataValidation type="list" allowBlank="1" showInputMessage="1" showErrorMessage="1" sqref="OMV327702:OMY327705">
      <formula1>$CC$2:$CC$3</formula1>
    </dataValidation>
    <dataValidation type="list" allowBlank="1" showInputMessage="1" showErrorMessage="1" sqref="OCZ327702:ODC327705">
      <formula1>$CC$2:$CC$3</formula1>
    </dataValidation>
    <dataValidation type="list" allowBlank="1" showInputMessage="1" showErrorMessage="1" sqref="NTD327702:NTG327705">
      <formula1>$CC$2:$CC$3</formula1>
    </dataValidation>
    <dataValidation type="list" allowBlank="1" showInputMessage="1" showErrorMessage="1" sqref="NJH327702:NJK327705">
      <formula1>$CC$2:$CC$3</formula1>
    </dataValidation>
    <dataValidation type="list" allowBlank="1" showInputMessage="1" showErrorMessage="1" sqref="MZL327702:MZO327705">
      <formula1>$CC$2:$CC$3</formula1>
    </dataValidation>
    <dataValidation type="list" allowBlank="1" showInputMessage="1" showErrorMessage="1" sqref="MPP327702:MPS327705">
      <formula1>$CC$2:$CC$3</formula1>
    </dataValidation>
    <dataValidation type="list" allowBlank="1" showInputMessage="1" showErrorMessage="1" sqref="MFT327702:MFW327705">
      <formula1>$CC$2:$CC$3</formula1>
    </dataValidation>
    <dataValidation type="list" allowBlank="1" showInputMessage="1" showErrorMessage="1" sqref="LVX327702:LWA327705">
      <formula1>$CC$2:$CC$3</formula1>
    </dataValidation>
    <dataValidation type="list" allowBlank="1" showInputMessage="1" showErrorMessage="1" sqref="LMB327702:LME327705">
      <formula1>$CC$2:$CC$3</formula1>
    </dataValidation>
    <dataValidation type="list" allowBlank="1" showInputMessage="1" showErrorMessage="1" sqref="LCF327702:LCI327705">
      <formula1>$CC$2:$CC$3</formula1>
    </dataValidation>
    <dataValidation type="list" allowBlank="1" showInputMessage="1" showErrorMessage="1" sqref="KSJ327702:KSM327705">
      <formula1>$CC$2:$CC$3</formula1>
    </dataValidation>
    <dataValidation type="list" allowBlank="1" showInputMessage="1" showErrorMessage="1" sqref="KIN327702:KIQ327705">
      <formula1>$CC$2:$CC$3</formula1>
    </dataValidation>
    <dataValidation type="list" allowBlank="1" showInputMessage="1" showErrorMessage="1" sqref="JYR327702:JYU327705">
      <formula1>$CC$2:$CC$3</formula1>
    </dataValidation>
    <dataValidation type="list" allowBlank="1" showInputMessage="1" showErrorMessage="1" sqref="JOV327702:JOY327705">
      <formula1>$CC$2:$CC$3</formula1>
    </dataValidation>
    <dataValidation type="list" allowBlank="1" showInputMessage="1" showErrorMessage="1" sqref="JEZ327702:JFC327705">
      <formula1>$CC$2:$CC$3</formula1>
    </dataValidation>
    <dataValidation type="list" allowBlank="1" showInputMessage="1" showErrorMessage="1" sqref="IVD327702:IVG327705">
      <formula1>$CC$2:$CC$3</formula1>
    </dataValidation>
    <dataValidation type="list" allowBlank="1" showInputMessage="1" showErrorMessage="1" sqref="ILH327702:ILK327705">
      <formula1>$CC$2:$CC$3</formula1>
    </dataValidation>
    <dataValidation type="list" allowBlank="1" showInputMessage="1" showErrorMessage="1" sqref="IBL327702:IBO327705">
      <formula1>$CC$2:$CC$3</formula1>
    </dataValidation>
    <dataValidation type="list" allowBlank="1" showInputMessage="1" showErrorMessage="1" sqref="HRP327702:HRS327705">
      <formula1>$CC$2:$CC$3</formula1>
    </dataValidation>
    <dataValidation type="list" allowBlank="1" showInputMessage="1" showErrorMessage="1" sqref="HHT327702:HHW327705">
      <formula1>$CC$2:$CC$3</formula1>
    </dataValidation>
    <dataValidation type="list" allowBlank="1" showInputMessage="1" showErrorMessage="1" sqref="GXX327702:GYA327705">
      <formula1>$CC$2:$CC$3</formula1>
    </dataValidation>
    <dataValidation type="list" allowBlank="1" showInputMessage="1" showErrorMessage="1" sqref="GOB327702:GOE327705">
      <formula1>$CC$2:$CC$3</formula1>
    </dataValidation>
    <dataValidation type="list" allowBlank="1" showInputMessage="1" showErrorMessage="1" sqref="GEF327702:GEI327705">
      <formula1>$CC$2:$CC$3</formula1>
    </dataValidation>
    <dataValidation type="list" allowBlank="1" showInputMessage="1" showErrorMessage="1" sqref="FUJ327702:FUM327705">
      <formula1>$CC$2:$CC$3</formula1>
    </dataValidation>
    <dataValidation type="list" allowBlank="1" showInputMessage="1" showErrorMessage="1" sqref="FKN327702:FKQ327705">
      <formula1>$CC$2:$CC$3</formula1>
    </dataValidation>
    <dataValidation type="list" allowBlank="1" showInputMessage="1" showErrorMessage="1" sqref="FAR327702:FAU327705">
      <formula1>$CC$2:$CC$3</formula1>
    </dataValidation>
    <dataValidation type="list" allowBlank="1" showInputMessage="1" showErrorMessage="1" sqref="EQV327702:EQY327705">
      <formula1>$CC$2:$CC$3</formula1>
    </dataValidation>
    <dataValidation type="list" allowBlank="1" showInputMessage="1" showErrorMessage="1" sqref="EGZ327702:EHC327705">
      <formula1>$CC$2:$CC$3</formula1>
    </dataValidation>
    <dataValidation type="list" allowBlank="1" showInputMessage="1" showErrorMessage="1" sqref="DXD327702:DXG327705">
      <formula1>$CC$2:$CC$3</formula1>
    </dataValidation>
    <dataValidation type="list" allowBlank="1" showInputMessage="1" showErrorMessage="1" sqref="DNH327702:DNK327705">
      <formula1>$CC$2:$CC$3</formula1>
    </dataValidation>
    <dataValidation type="list" allowBlank="1" showInputMessage="1" showErrorMessage="1" sqref="DDL327702:DDO327705">
      <formula1>$CC$2:$CC$3</formula1>
    </dataValidation>
    <dataValidation type="list" allowBlank="1" showInputMessage="1" showErrorMessage="1" sqref="CTP327702:CTS327705">
      <formula1>$CC$2:$CC$3</formula1>
    </dataValidation>
    <dataValidation type="list" allowBlank="1" showInputMessage="1" showErrorMessage="1" sqref="CJT327702:CJW327705">
      <formula1>$CC$2:$CC$3</formula1>
    </dataValidation>
    <dataValidation type="list" allowBlank="1" showInputMessage="1" showErrorMessage="1" sqref="BZX327702:CAA327705">
      <formula1>$CC$2:$CC$3</formula1>
    </dataValidation>
    <dataValidation type="list" allowBlank="1" showInputMessage="1" showErrorMessage="1" sqref="BQB327702:BQE327705">
      <formula1>$CC$2:$CC$3</formula1>
    </dataValidation>
    <dataValidation type="list" allowBlank="1" showInputMessage="1" showErrorMessage="1" sqref="BGF327702:BGI327705">
      <formula1>$CC$2:$CC$3</formula1>
    </dataValidation>
    <dataValidation type="list" allowBlank="1" showInputMessage="1" showErrorMessage="1" sqref="AWJ327702:AWM327705">
      <formula1>$CC$2:$CC$3</formula1>
    </dataValidation>
    <dataValidation type="list" allowBlank="1" showInputMessage="1" showErrorMessage="1" sqref="AMN327702:AMQ327705">
      <formula1>$CC$2:$CC$3</formula1>
    </dataValidation>
    <dataValidation type="list" allowBlank="1" showInputMessage="1" showErrorMessage="1" sqref="ACR327702:ACU327705">
      <formula1>$CC$2:$CC$3</formula1>
    </dataValidation>
    <dataValidation type="list" allowBlank="1" showInputMessage="1" showErrorMessage="1" sqref="SV327702:SY327705">
      <formula1>$CC$2:$CC$3</formula1>
    </dataValidation>
    <dataValidation type="list" allowBlank="1" showInputMessage="1" showErrorMessage="1" sqref="IZ327702:JC327705">
      <formula1>$CC$2:$CC$3</formula1>
    </dataValidation>
    <dataValidation type="list" allowBlank="1" showInputMessage="1" showErrorMessage="1" sqref="D327702:G327705">
      <formula1>$CC$2:$CC$3</formula1>
    </dataValidation>
    <dataValidation type="list" allowBlank="1" showInputMessage="1" showErrorMessage="1" sqref="WVL262166:WVO262169">
      <formula1>$CC$2:$CC$3</formula1>
    </dataValidation>
    <dataValidation type="list" allowBlank="1" showInputMessage="1" showErrorMessage="1" sqref="WLP262166:WLS262169">
      <formula1>$CC$2:$CC$3</formula1>
    </dataValidation>
    <dataValidation type="list" allowBlank="1" showInputMessage="1" showErrorMessage="1" sqref="WBT262166:WBW262169">
      <formula1>$CC$2:$CC$3</formula1>
    </dataValidation>
    <dataValidation type="list" allowBlank="1" showInputMessage="1" showErrorMessage="1" sqref="VRX262166:VSA262169">
      <formula1>$CC$2:$CC$3</formula1>
    </dataValidation>
    <dataValidation type="list" allowBlank="1" showInputMessage="1" showErrorMessage="1" sqref="VIB262166:VIE262169">
      <formula1>$CC$2:$CC$3</formula1>
    </dataValidation>
    <dataValidation type="list" allowBlank="1" showInputMessage="1" showErrorMessage="1" sqref="UYF262166:UYI262169">
      <formula1>$CC$2:$CC$3</formula1>
    </dataValidation>
    <dataValidation type="list" allowBlank="1" showInputMessage="1" showErrorMessage="1" sqref="UOJ262166:UOM262169">
      <formula1>$CC$2:$CC$3</formula1>
    </dataValidation>
    <dataValidation type="list" allowBlank="1" showInputMessage="1" showErrorMessage="1" sqref="UEN262166:UEQ262169">
      <formula1>$CC$2:$CC$3</formula1>
    </dataValidation>
    <dataValidation type="list" allowBlank="1" showInputMessage="1" showErrorMessage="1" sqref="TUR262166:TUU262169">
      <formula1>$CC$2:$CC$3</formula1>
    </dataValidation>
    <dataValidation type="list" allowBlank="1" showInputMessage="1" showErrorMessage="1" sqref="TKV262166:TKY262169">
      <formula1>$CC$2:$CC$3</formula1>
    </dataValidation>
    <dataValidation type="list" allowBlank="1" showInputMessage="1" showErrorMessage="1" sqref="TAZ262166:TBC262169">
      <formula1>$CC$2:$CC$3</formula1>
    </dataValidation>
    <dataValidation type="list" allowBlank="1" showInputMessage="1" showErrorMessage="1" sqref="SRD262166:SRG262169">
      <formula1>$CC$2:$CC$3</formula1>
    </dataValidation>
    <dataValidation type="list" allowBlank="1" showInputMessage="1" showErrorMessage="1" sqref="SHH262166:SHK262169">
      <formula1>$CC$2:$CC$3</formula1>
    </dataValidation>
    <dataValidation type="list" allowBlank="1" showInputMessage="1" showErrorMessage="1" sqref="RXL262166:RXO262169">
      <formula1>$CC$2:$CC$3</formula1>
    </dataValidation>
    <dataValidation type="list" allowBlank="1" showInputMessage="1" showErrorMessage="1" sqref="RNP262166:RNS262169">
      <formula1>$CC$2:$CC$3</formula1>
    </dataValidation>
    <dataValidation type="list" allowBlank="1" showInputMessage="1" showErrorMessage="1" sqref="RDT262166:RDW262169">
      <formula1>$CC$2:$CC$3</formula1>
    </dataValidation>
    <dataValidation type="list" allowBlank="1" showInputMessage="1" showErrorMessage="1" sqref="QTX262166:QUA262169">
      <formula1>$CC$2:$CC$3</formula1>
    </dataValidation>
    <dataValidation type="list" allowBlank="1" showInputMessage="1" showErrorMessage="1" sqref="QKB262166:QKE262169">
      <formula1>$CC$2:$CC$3</formula1>
    </dataValidation>
    <dataValidation type="list" allowBlank="1" showInputMessage="1" showErrorMessage="1" sqref="QAF262166:QAI262169">
      <formula1>$CC$2:$CC$3</formula1>
    </dataValidation>
    <dataValidation type="list" allowBlank="1" showInputMessage="1" showErrorMessage="1" sqref="PQJ262166:PQM262169">
      <formula1>$CC$2:$CC$3</formula1>
    </dataValidation>
    <dataValidation type="list" allowBlank="1" showInputMessage="1" showErrorMessage="1" sqref="PGN262166:PGQ262169">
      <formula1>$CC$2:$CC$3</formula1>
    </dataValidation>
    <dataValidation type="list" allowBlank="1" showInputMessage="1" showErrorMessage="1" sqref="OWR262166:OWU262169">
      <formula1>$CC$2:$CC$3</formula1>
    </dataValidation>
    <dataValidation type="list" allowBlank="1" showInputMessage="1" showErrorMessage="1" sqref="OMV262166:OMY262169">
      <formula1>$CC$2:$CC$3</formula1>
    </dataValidation>
    <dataValidation type="list" allowBlank="1" showInputMessage="1" showErrorMessage="1" sqref="OCZ262166:ODC262169">
      <formula1>$CC$2:$CC$3</formula1>
    </dataValidation>
    <dataValidation type="list" allowBlank="1" showInputMessage="1" showErrorMessage="1" sqref="NTD262166:NTG262169">
      <formula1>$CC$2:$CC$3</formula1>
    </dataValidation>
    <dataValidation type="list" allowBlank="1" showInputMessage="1" showErrorMessage="1" sqref="NJH262166:NJK262169">
      <formula1>$CC$2:$CC$3</formula1>
    </dataValidation>
    <dataValidation type="list" allowBlank="1" showInputMessage="1" showErrorMessage="1" sqref="MZL262166:MZO262169">
      <formula1>$CC$2:$CC$3</formula1>
    </dataValidation>
    <dataValidation type="list" allowBlank="1" showInputMessage="1" showErrorMessage="1" sqref="MPP262166:MPS262169">
      <formula1>$CC$2:$CC$3</formula1>
    </dataValidation>
    <dataValidation type="list" allowBlank="1" showInputMessage="1" showErrorMessage="1" sqref="MFT262166:MFW262169">
      <formula1>$CC$2:$CC$3</formula1>
    </dataValidation>
    <dataValidation type="list" allowBlank="1" showInputMessage="1" showErrorMessage="1" sqref="LVX262166:LWA262169">
      <formula1>$CC$2:$CC$3</formula1>
    </dataValidation>
    <dataValidation type="list" allowBlank="1" showInputMessage="1" showErrorMessage="1" sqref="LMB262166:LME262169">
      <formula1>$CC$2:$CC$3</formula1>
    </dataValidation>
    <dataValidation type="list" allowBlank="1" showInputMessage="1" showErrorMessage="1" sqref="LCF262166:LCI262169">
      <formula1>$CC$2:$CC$3</formula1>
    </dataValidation>
    <dataValidation type="list" allowBlank="1" showInputMessage="1" showErrorMessage="1" sqref="KSJ262166:KSM262169">
      <formula1>$CC$2:$CC$3</formula1>
    </dataValidation>
    <dataValidation type="list" allowBlank="1" showInputMessage="1" showErrorMessage="1" sqref="KIN262166:KIQ262169">
      <formula1>$CC$2:$CC$3</formula1>
    </dataValidation>
    <dataValidation type="list" allowBlank="1" showInputMessage="1" showErrorMessage="1" sqref="JYR262166:JYU262169">
      <formula1>$CC$2:$CC$3</formula1>
    </dataValidation>
    <dataValidation type="list" allowBlank="1" showInputMessage="1" showErrorMessage="1" sqref="JOV262166:JOY262169">
      <formula1>$CC$2:$CC$3</formula1>
    </dataValidation>
    <dataValidation type="list" allowBlank="1" showInputMessage="1" showErrorMessage="1" sqref="JEZ262166:JFC262169">
      <formula1>$CC$2:$CC$3</formula1>
    </dataValidation>
    <dataValidation type="list" allowBlank="1" showInputMessage="1" showErrorMessage="1" sqref="IVD262166:IVG262169">
      <formula1>$CC$2:$CC$3</formula1>
    </dataValidation>
    <dataValidation type="list" allowBlank="1" showInputMessage="1" showErrorMessage="1" sqref="ILH262166:ILK262169">
      <formula1>$CC$2:$CC$3</formula1>
    </dataValidation>
    <dataValidation type="list" allowBlank="1" showInputMessage="1" showErrorMessage="1" sqref="IBL262166:IBO262169">
      <formula1>$CC$2:$CC$3</formula1>
    </dataValidation>
    <dataValidation type="list" allowBlank="1" showInputMessage="1" showErrorMessage="1" sqref="HRP262166:HRS262169">
      <formula1>$CC$2:$CC$3</formula1>
    </dataValidation>
    <dataValidation type="list" allowBlank="1" showInputMessage="1" showErrorMessage="1" sqref="HHT262166:HHW262169">
      <formula1>$CC$2:$CC$3</formula1>
    </dataValidation>
    <dataValidation type="list" allowBlank="1" showInputMessage="1" showErrorMessage="1" sqref="GXX262166:GYA262169">
      <formula1>$CC$2:$CC$3</formula1>
    </dataValidation>
    <dataValidation type="list" allowBlank="1" showInputMessage="1" showErrorMessage="1" sqref="GOB262166:GOE262169">
      <formula1>$CC$2:$CC$3</formula1>
    </dataValidation>
    <dataValidation type="list" allowBlank="1" showInputMessage="1" showErrorMessage="1" sqref="GEF262166:GEI262169">
      <formula1>$CC$2:$CC$3</formula1>
    </dataValidation>
    <dataValidation type="list" allowBlank="1" showInputMessage="1" showErrorMessage="1" sqref="FUJ262166:FUM262169">
      <formula1>$CC$2:$CC$3</formula1>
    </dataValidation>
    <dataValidation type="list" allowBlank="1" showInputMessage="1" showErrorMessage="1" sqref="FKN262166:FKQ262169">
      <formula1>$CC$2:$CC$3</formula1>
    </dataValidation>
    <dataValidation type="list" allowBlank="1" showInputMessage="1" showErrorMessage="1" sqref="FAR262166:FAU262169">
      <formula1>$CC$2:$CC$3</formula1>
    </dataValidation>
    <dataValidation type="list" allowBlank="1" showInputMessage="1" showErrorMessage="1" sqref="EQV262166:EQY262169">
      <formula1>$CC$2:$CC$3</formula1>
    </dataValidation>
    <dataValidation type="list" allowBlank="1" showInputMessage="1" showErrorMessage="1" sqref="EGZ262166:EHC262169">
      <formula1>$CC$2:$CC$3</formula1>
    </dataValidation>
    <dataValidation type="list" allowBlank="1" showInputMessage="1" showErrorMessage="1" sqref="DXD262166:DXG262169">
      <formula1>$CC$2:$CC$3</formula1>
    </dataValidation>
    <dataValidation type="list" allowBlank="1" showInputMessage="1" showErrorMessage="1" sqref="DNH262166:DNK262169">
      <formula1>$CC$2:$CC$3</formula1>
    </dataValidation>
    <dataValidation type="list" allowBlank="1" showInputMessage="1" showErrorMessage="1" sqref="DDL262166:DDO262169">
      <formula1>$CC$2:$CC$3</formula1>
    </dataValidation>
    <dataValidation type="list" allowBlank="1" showInputMessage="1" showErrorMessage="1" sqref="CTP262166:CTS262169">
      <formula1>$CC$2:$CC$3</formula1>
    </dataValidation>
    <dataValidation type="list" allowBlank="1" showInputMessage="1" showErrorMessage="1" sqref="CJT262166:CJW262169">
      <formula1>$CC$2:$CC$3</formula1>
    </dataValidation>
    <dataValidation type="list" allowBlank="1" showInputMessage="1" showErrorMessage="1" sqref="BZX262166:CAA262169">
      <formula1>$CC$2:$CC$3</formula1>
    </dataValidation>
    <dataValidation type="list" allowBlank="1" showInputMessage="1" showErrorMessage="1" sqref="BQB262166:BQE262169">
      <formula1>$CC$2:$CC$3</formula1>
    </dataValidation>
    <dataValidation type="list" allowBlank="1" showInputMessage="1" showErrorMessage="1" sqref="BGF262166:BGI262169">
      <formula1>$CC$2:$CC$3</formula1>
    </dataValidation>
    <dataValidation type="list" allowBlank="1" showInputMessage="1" showErrorMessage="1" sqref="AWJ262166:AWM262169">
      <formula1>$CC$2:$CC$3</formula1>
    </dataValidation>
    <dataValidation type="list" allowBlank="1" showInputMessage="1" showErrorMessage="1" sqref="AMN262166:AMQ262169">
      <formula1>$CC$2:$CC$3</formula1>
    </dataValidation>
    <dataValidation type="list" allowBlank="1" showInputMessage="1" showErrorMessage="1" sqref="ACR262166:ACU262169">
      <formula1>$CC$2:$CC$3</formula1>
    </dataValidation>
    <dataValidation type="list" allowBlank="1" showInputMessage="1" showErrorMessage="1" sqref="SV262166:SY262169">
      <formula1>$CC$2:$CC$3</formula1>
    </dataValidation>
    <dataValidation type="list" allowBlank="1" showInputMessage="1" showErrorMessage="1" sqref="IZ262166:JC262169">
      <formula1>$CC$2:$CC$3</formula1>
    </dataValidation>
    <dataValidation type="list" allowBlank="1" showInputMessage="1" showErrorMessage="1" sqref="D262166:G262169">
      <formula1>$CC$2:$CC$3</formula1>
    </dataValidation>
    <dataValidation type="list" allowBlank="1" showInputMessage="1" showErrorMessage="1" sqref="WVL196630:WVO196633">
      <formula1>$CC$2:$CC$3</formula1>
    </dataValidation>
    <dataValidation type="list" allowBlank="1" showInputMessage="1" showErrorMessage="1" sqref="WLP196630:WLS196633">
      <formula1>$CC$2:$CC$3</formula1>
    </dataValidation>
    <dataValidation type="list" allowBlank="1" showInputMessage="1" showErrorMessage="1" sqref="WBT196630:WBW196633">
      <formula1>$CC$2:$CC$3</formula1>
    </dataValidation>
    <dataValidation type="list" allowBlank="1" showInputMessage="1" showErrorMessage="1" sqref="VRX196630:VSA196633">
      <formula1>$CC$2:$CC$3</formula1>
    </dataValidation>
    <dataValidation type="list" allowBlank="1" showInputMessage="1" showErrorMessage="1" sqref="VIB196630:VIE196633">
      <formula1>$CC$2:$CC$3</formula1>
    </dataValidation>
    <dataValidation type="list" allowBlank="1" showInputMessage="1" showErrorMessage="1" sqref="UYF196630:UYI196633">
      <formula1>$CC$2:$CC$3</formula1>
    </dataValidation>
    <dataValidation type="list" allowBlank="1" showInputMessage="1" showErrorMessage="1" sqref="UOJ196630:UOM196633">
      <formula1>$CC$2:$CC$3</formula1>
    </dataValidation>
    <dataValidation type="list" allowBlank="1" showInputMessage="1" showErrorMessage="1" sqref="UEN196630:UEQ196633">
      <formula1>$CC$2:$CC$3</formula1>
    </dataValidation>
    <dataValidation type="list" allowBlank="1" showInputMessage="1" showErrorMessage="1" sqref="TUR196630:TUU196633">
      <formula1>$CC$2:$CC$3</formula1>
    </dataValidation>
    <dataValidation type="list" allowBlank="1" showInputMessage="1" showErrorMessage="1" sqref="TKV196630:TKY196633">
      <formula1>$CC$2:$CC$3</formula1>
    </dataValidation>
    <dataValidation type="list" allowBlank="1" showInputMessage="1" showErrorMessage="1" sqref="TAZ196630:TBC196633">
      <formula1>$CC$2:$CC$3</formula1>
    </dataValidation>
    <dataValidation type="list" allowBlank="1" showInputMessage="1" showErrorMessage="1" sqref="SRD196630:SRG196633">
      <formula1>$CC$2:$CC$3</formula1>
    </dataValidation>
    <dataValidation type="list" allowBlank="1" showInputMessage="1" showErrorMessage="1" sqref="SHH196630:SHK196633">
      <formula1>$CC$2:$CC$3</formula1>
    </dataValidation>
    <dataValidation type="list" allowBlank="1" showInputMessage="1" showErrorMessage="1" sqref="RXL196630:RXO196633">
      <formula1>$CC$2:$CC$3</formula1>
    </dataValidation>
    <dataValidation type="list" allowBlank="1" showInputMessage="1" showErrorMessage="1" sqref="RNP196630:RNS196633">
      <formula1>$CC$2:$CC$3</formula1>
    </dataValidation>
    <dataValidation type="list" allowBlank="1" showInputMessage="1" showErrorMessage="1" sqref="RDT196630:RDW196633">
      <formula1>$CC$2:$CC$3</formula1>
    </dataValidation>
    <dataValidation type="list" allowBlank="1" showInputMessage="1" showErrorMessage="1" sqref="QTX196630:QUA196633">
      <formula1>$CC$2:$CC$3</formula1>
    </dataValidation>
    <dataValidation type="list" allowBlank="1" showInputMessage="1" showErrorMessage="1" sqref="QKB196630:QKE196633">
      <formula1>$CC$2:$CC$3</formula1>
    </dataValidation>
    <dataValidation type="list" allowBlank="1" showInputMessage="1" showErrorMessage="1" sqref="QAF196630:QAI196633">
      <formula1>$CC$2:$CC$3</formula1>
    </dataValidation>
    <dataValidation type="list" allowBlank="1" showInputMessage="1" showErrorMessage="1" sqref="PQJ196630:PQM196633">
      <formula1>$CC$2:$CC$3</formula1>
    </dataValidation>
    <dataValidation type="list" allowBlank="1" showInputMessage="1" showErrorMessage="1" sqref="PGN196630:PGQ196633">
      <formula1>$CC$2:$CC$3</formula1>
    </dataValidation>
    <dataValidation type="list" allowBlank="1" showInputMessage="1" showErrorMessage="1" sqref="OWR196630:OWU196633">
      <formula1>$CC$2:$CC$3</formula1>
    </dataValidation>
    <dataValidation type="list" allowBlank="1" showInputMessage="1" showErrorMessage="1" sqref="OMV196630:OMY196633">
      <formula1>$CC$2:$CC$3</formula1>
    </dataValidation>
    <dataValidation type="list" allowBlank="1" showInputMessage="1" showErrorMessage="1" sqref="OCZ196630:ODC196633">
      <formula1>$CC$2:$CC$3</formula1>
    </dataValidation>
    <dataValidation type="list" allowBlank="1" showInputMessage="1" showErrorMessage="1" sqref="NTD196630:NTG196633">
      <formula1>$CC$2:$CC$3</formula1>
    </dataValidation>
    <dataValidation type="list" allowBlank="1" showInputMessage="1" showErrorMessage="1" sqref="NJH196630:NJK196633">
      <formula1>$CC$2:$CC$3</formula1>
    </dataValidation>
    <dataValidation type="list" allowBlank="1" showInputMessage="1" showErrorMessage="1" sqref="MZL196630:MZO196633">
      <formula1>$CC$2:$CC$3</formula1>
    </dataValidation>
    <dataValidation type="list" allowBlank="1" showInputMessage="1" showErrorMessage="1" sqref="MPP196630:MPS196633">
      <formula1>$CC$2:$CC$3</formula1>
    </dataValidation>
    <dataValidation type="list" allowBlank="1" showInputMessage="1" showErrorMessage="1" sqref="MFT196630:MFW196633">
      <formula1>$CC$2:$CC$3</formula1>
    </dataValidation>
    <dataValidation type="list" allowBlank="1" showInputMessage="1" showErrorMessage="1" sqref="LVX196630:LWA196633">
      <formula1>$CC$2:$CC$3</formula1>
    </dataValidation>
    <dataValidation type="list" allowBlank="1" showInputMessage="1" showErrorMessage="1" sqref="LMB196630:LME196633">
      <formula1>$CC$2:$CC$3</formula1>
    </dataValidation>
    <dataValidation type="list" allowBlank="1" showInputMessage="1" showErrorMessage="1" sqref="LCF196630:LCI196633">
      <formula1>$CC$2:$CC$3</formula1>
    </dataValidation>
    <dataValidation type="list" allowBlank="1" showInputMessage="1" showErrorMessage="1" sqref="KSJ196630:KSM196633">
      <formula1>$CC$2:$CC$3</formula1>
    </dataValidation>
    <dataValidation type="list" allowBlank="1" showInputMessage="1" showErrorMessage="1" sqref="KIN196630:KIQ196633">
      <formula1>$CC$2:$CC$3</formula1>
    </dataValidation>
    <dataValidation type="list" allowBlank="1" showInputMessage="1" showErrorMessage="1" sqref="JYR196630:JYU196633">
      <formula1>$CC$2:$CC$3</formula1>
    </dataValidation>
    <dataValidation type="list" allowBlank="1" showInputMessage="1" showErrorMessage="1" sqref="JOV196630:JOY196633">
      <formula1>$CC$2:$CC$3</formula1>
    </dataValidation>
    <dataValidation type="list" allowBlank="1" showInputMessage="1" showErrorMessage="1" sqref="JEZ196630:JFC196633">
      <formula1>$CC$2:$CC$3</formula1>
    </dataValidation>
    <dataValidation type="list" allowBlank="1" showInputMessage="1" showErrorMessage="1" sqref="IVD196630:IVG196633">
      <formula1>$CC$2:$CC$3</formula1>
    </dataValidation>
    <dataValidation type="list" allowBlank="1" showInputMessage="1" showErrorMessage="1" sqref="ILH196630:ILK196633">
      <formula1>$CC$2:$CC$3</formula1>
    </dataValidation>
    <dataValidation type="list" allowBlank="1" showInputMessage="1" showErrorMessage="1" sqref="IBL196630:IBO196633">
      <formula1>$CC$2:$CC$3</formula1>
    </dataValidation>
    <dataValidation type="list" allowBlank="1" showInputMessage="1" showErrorMessage="1" sqref="HRP196630:HRS196633">
      <formula1>$CC$2:$CC$3</formula1>
    </dataValidation>
    <dataValidation type="list" allowBlank="1" showInputMessage="1" showErrorMessage="1" sqref="HHT196630:HHW196633">
      <formula1>$CC$2:$CC$3</formula1>
    </dataValidation>
    <dataValidation type="list" allowBlank="1" showInputMessage="1" showErrorMessage="1" sqref="GXX196630:GYA196633">
      <formula1>$CC$2:$CC$3</formula1>
    </dataValidation>
    <dataValidation type="list" allowBlank="1" showInputMessage="1" showErrorMessage="1" sqref="GOB196630:GOE196633">
      <formula1>$CC$2:$CC$3</formula1>
    </dataValidation>
    <dataValidation type="list" allowBlank="1" showInputMessage="1" showErrorMessage="1" sqref="GEF196630:GEI196633">
      <formula1>$CC$2:$CC$3</formula1>
    </dataValidation>
    <dataValidation type="list" allowBlank="1" showInputMessage="1" showErrorMessage="1" sqref="FUJ196630:FUM196633">
      <formula1>$CC$2:$CC$3</formula1>
    </dataValidation>
    <dataValidation type="list" allowBlank="1" showInputMessage="1" showErrorMessage="1" sqref="FKN196630:FKQ196633">
      <formula1>$CC$2:$CC$3</formula1>
    </dataValidation>
    <dataValidation type="list" allowBlank="1" showInputMessage="1" showErrorMessage="1" sqref="FAR196630:FAU196633">
      <formula1>$CC$2:$CC$3</formula1>
    </dataValidation>
    <dataValidation type="list" allowBlank="1" showInputMessage="1" showErrorMessage="1" sqref="EQV196630:EQY196633">
      <formula1>$CC$2:$CC$3</formula1>
    </dataValidation>
    <dataValidation type="list" allowBlank="1" showInputMessage="1" showErrorMessage="1" sqref="EGZ196630:EHC196633">
      <formula1>$CC$2:$CC$3</formula1>
    </dataValidation>
    <dataValidation type="list" allowBlank="1" showInputMessage="1" showErrorMessage="1" sqref="DXD196630:DXG196633">
      <formula1>$CC$2:$CC$3</formula1>
    </dataValidation>
    <dataValidation type="list" allowBlank="1" showInputMessage="1" showErrorMessage="1" sqref="DNH196630:DNK196633">
      <formula1>$CC$2:$CC$3</formula1>
    </dataValidation>
    <dataValidation type="list" allowBlank="1" showInputMessage="1" showErrorMessage="1" sqref="DDL196630:DDO196633">
      <formula1>$CC$2:$CC$3</formula1>
    </dataValidation>
    <dataValidation type="list" allowBlank="1" showInputMessage="1" showErrorMessage="1" sqref="CTP196630:CTS196633">
      <formula1>$CC$2:$CC$3</formula1>
    </dataValidation>
    <dataValidation type="list" allowBlank="1" showInputMessage="1" showErrorMessage="1" sqref="CJT196630:CJW196633">
      <formula1>$CC$2:$CC$3</formula1>
    </dataValidation>
    <dataValidation type="list" allowBlank="1" showInputMessage="1" showErrorMessage="1" sqref="BZX196630:CAA196633">
      <formula1>$CC$2:$CC$3</formula1>
    </dataValidation>
    <dataValidation type="list" allowBlank="1" showInputMessage="1" showErrorMessage="1" sqref="BQB196630:BQE196633">
      <formula1>$CC$2:$CC$3</formula1>
    </dataValidation>
    <dataValidation type="list" allowBlank="1" showInputMessage="1" showErrorMessage="1" sqref="BGF196630:BGI196633">
      <formula1>$CC$2:$CC$3</formula1>
    </dataValidation>
    <dataValidation type="list" allowBlank="1" showInputMessage="1" showErrorMessage="1" sqref="AWJ196630:AWM196633">
      <formula1>$CC$2:$CC$3</formula1>
    </dataValidation>
    <dataValidation type="list" allowBlank="1" showInputMessage="1" showErrorMessage="1" sqref="AMN196630:AMQ196633">
      <formula1>$CC$2:$CC$3</formula1>
    </dataValidation>
    <dataValidation type="list" allowBlank="1" showInputMessage="1" showErrorMessage="1" sqref="ACR196630:ACU196633">
      <formula1>$CC$2:$CC$3</formula1>
    </dataValidation>
    <dataValidation type="list" allowBlank="1" showInputMessage="1" showErrorMessage="1" sqref="SV196630:SY196633">
      <formula1>$CC$2:$CC$3</formula1>
    </dataValidation>
    <dataValidation type="list" allowBlank="1" showInputMessage="1" showErrorMessage="1" sqref="IZ196630:JC196633">
      <formula1>$CC$2:$CC$3</formula1>
    </dataValidation>
    <dataValidation type="list" allowBlank="1" showInputMessage="1" showErrorMessage="1" sqref="D196630:G196633">
      <formula1>$CC$2:$CC$3</formula1>
    </dataValidation>
    <dataValidation type="list" allowBlank="1" showInputMessage="1" showErrorMessage="1" sqref="WVL131094:WVO131097">
      <formula1>$CC$2:$CC$3</formula1>
    </dataValidation>
    <dataValidation type="list" allowBlank="1" showInputMessage="1" showErrorMessage="1" sqref="WLP131094:WLS131097">
      <formula1>$CC$2:$CC$3</formula1>
    </dataValidation>
    <dataValidation type="list" allowBlank="1" showInputMessage="1" showErrorMessage="1" sqref="WBT131094:WBW131097">
      <formula1>$CC$2:$CC$3</formula1>
    </dataValidation>
    <dataValidation type="list" allowBlank="1" showInputMessage="1" showErrorMessage="1" sqref="VRX131094:VSA131097">
      <formula1>$CC$2:$CC$3</formula1>
    </dataValidation>
    <dataValidation type="list" allowBlank="1" showInputMessage="1" showErrorMessage="1" sqref="VIB131094:VIE131097">
      <formula1>$CC$2:$CC$3</formula1>
    </dataValidation>
    <dataValidation type="list" allowBlank="1" showInputMessage="1" showErrorMessage="1" sqref="UYF131094:UYI131097">
      <formula1>$CC$2:$CC$3</formula1>
    </dataValidation>
    <dataValidation type="list" allowBlank="1" showInputMessage="1" showErrorMessage="1" sqref="UOJ131094:UOM131097">
      <formula1>$CC$2:$CC$3</formula1>
    </dataValidation>
    <dataValidation type="list" allowBlank="1" showInputMessage="1" showErrorMessage="1" sqref="UEN131094:UEQ131097">
      <formula1>$CC$2:$CC$3</formula1>
    </dataValidation>
    <dataValidation type="list" allowBlank="1" showInputMessage="1" showErrorMessage="1" sqref="TUR131094:TUU131097">
      <formula1>$CC$2:$CC$3</formula1>
    </dataValidation>
    <dataValidation type="list" allowBlank="1" showInputMessage="1" showErrorMessage="1" sqref="TKV131094:TKY131097">
      <formula1>$CC$2:$CC$3</formula1>
    </dataValidation>
    <dataValidation type="list" allowBlank="1" showInputMessage="1" showErrorMessage="1" sqref="TAZ131094:TBC131097">
      <formula1>$CC$2:$CC$3</formula1>
    </dataValidation>
    <dataValidation type="list" allowBlank="1" showInputMessage="1" showErrorMessage="1" sqref="SRD131094:SRG131097">
      <formula1>$CC$2:$CC$3</formula1>
    </dataValidation>
    <dataValidation type="list" allowBlank="1" showInputMessage="1" showErrorMessage="1" sqref="SHH131094:SHK131097">
      <formula1>$CC$2:$CC$3</formula1>
    </dataValidation>
    <dataValidation type="list" allowBlank="1" showInputMessage="1" showErrorMessage="1" sqref="RXL131094:RXO131097">
      <formula1>$CC$2:$CC$3</formula1>
    </dataValidation>
    <dataValidation type="list" allowBlank="1" showInputMessage="1" showErrorMessage="1" sqref="RNP131094:RNS131097">
      <formula1>$CC$2:$CC$3</formula1>
    </dataValidation>
    <dataValidation type="list" allowBlank="1" showInputMessage="1" showErrorMessage="1" sqref="RDT131094:RDW131097">
      <formula1>$CC$2:$CC$3</formula1>
    </dataValidation>
    <dataValidation type="list" allowBlank="1" showInputMessage="1" showErrorMessage="1" sqref="QTX131094:QUA131097">
      <formula1>$CC$2:$CC$3</formula1>
    </dataValidation>
    <dataValidation type="list" allowBlank="1" showInputMessage="1" showErrorMessage="1" sqref="QKB131094:QKE131097">
      <formula1>$CC$2:$CC$3</formula1>
    </dataValidation>
    <dataValidation type="list" allowBlank="1" showInputMessage="1" showErrorMessage="1" sqref="QAF131094:QAI131097">
      <formula1>$CC$2:$CC$3</formula1>
    </dataValidation>
    <dataValidation type="list" allowBlank="1" showInputMessage="1" showErrorMessage="1" sqref="PQJ131094:PQM131097">
      <formula1>$CC$2:$CC$3</formula1>
    </dataValidation>
    <dataValidation type="list" allowBlank="1" showInputMessage="1" showErrorMessage="1" sqref="PGN131094:PGQ131097">
      <formula1>$CC$2:$CC$3</formula1>
    </dataValidation>
    <dataValidation type="list" allowBlank="1" showInputMessage="1" showErrorMessage="1" sqref="OWR131094:OWU131097">
      <formula1>$CC$2:$CC$3</formula1>
    </dataValidation>
    <dataValidation type="list" allowBlank="1" showInputMessage="1" showErrorMessage="1" sqref="OMV131094:OMY131097">
      <formula1>$CC$2:$CC$3</formula1>
    </dataValidation>
    <dataValidation type="list" allowBlank="1" showInputMessage="1" showErrorMessage="1" sqref="OCZ131094:ODC131097">
      <formula1>$CC$2:$CC$3</formula1>
    </dataValidation>
    <dataValidation type="list" allowBlank="1" showInputMessage="1" showErrorMessage="1" sqref="NTD131094:NTG131097">
      <formula1>$CC$2:$CC$3</formula1>
    </dataValidation>
    <dataValidation type="list" allowBlank="1" showInputMessage="1" showErrorMessage="1" sqref="NJH131094:NJK131097">
      <formula1>$CC$2:$CC$3</formula1>
    </dataValidation>
    <dataValidation type="list" allowBlank="1" showInputMessage="1" showErrorMessage="1" sqref="MZL131094:MZO131097">
      <formula1>$CC$2:$CC$3</formula1>
    </dataValidation>
    <dataValidation type="list" allowBlank="1" showInputMessage="1" showErrorMessage="1" sqref="MPP131094:MPS131097">
      <formula1>$CC$2:$CC$3</formula1>
    </dataValidation>
    <dataValidation type="list" allowBlank="1" showInputMessage="1" showErrorMessage="1" sqref="MFT131094:MFW131097">
      <formula1>$CC$2:$CC$3</formula1>
    </dataValidation>
    <dataValidation type="list" allowBlank="1" showInputMessage="1" showErrorMessage="1" sqref="LVX131094:LWA131097">
      <formula1>$CC$2:$CC$3</formula1>
    </dataValidation>
    <dataValidation type="list" allowBlank="1" showInputMessage="1" showErrorMessage="1" sqref="LMB131094:LME131097">
      <formula1>$CC$2:$CC$3</formula1>
    </dataValidation>
    <dataValidation type="list" allowBlank="1" showInputMessage="1" showErrorMessage="1" sqref="LCF131094:LCI131097">
      <formula1>$CC$2:$CC$3</formula1>
    </dataValidation>
    <dataValidation type="list" allowBlank="1" showInputMessage="1" showErrorMessage="1" sqref="KSJ131094:KSM131097">
      <formula1>$CC$2:$CC$3</formula1>
    </dataValidation>
    <dataValidation type="list" allowBlank="1" showInputMessage="1" showErrorMessage="1" sqref="KIN131094:KIQ131097">
      <formula1>$CC$2:$CC$3</formula1>
    </dataValidation>
    <dataValidation type="list" allowBlank="1" showInputMessage="1" showErrorMessage="1" sqref="JYR131094:JYU131097">
      <formula1>$CC$2:$CC$3</formula1>
    </dataValidation>
    <dataValidation type="list" allowBlank="1" showInputMessage="1" showErrorMessage="1" sqref="JOV131094:JOY131097">
      <formula1>$CC$2:$CC$3</formula1>
    </dataValidation>
    <dataValidation type="list" allowBlank="1" showInputMessage="1" showErrorMessage="1" sqref="JEZ131094:JFC131097">
      <formula1>$CC$2:$CC$3</formula1>
    </dataValidation>
    <dataValidation type="list" allowBlank="1" showInputMessage="1" showErrorMessage="1" sqref="IVD131094:IVG131097">
      <formula1>$CC$2:$CC$3</formula1>
    </dataValidation>
    <dataValidation type="list" allowBlank="1" showInputMessage="1" showErrorMessage="1" sqref="ILH131094:ILK131097">
      <formula1>$CC$2:$CC$3</formula1>
    </dataValidation>
    <dataValidation type="list" allowBlank="1" showInputMessage="1" showErrorMessage="1" sqref="IBL131094:IBO131097">
      <formula1>$CC$2:$CC$3</formula1>
    </dataValidation>
    <dataValidation type="list" allowBlank="1" showInputMessage="1" showErrorMessage="1" sqref="HRP131094:HRS131097">
      <formula1>$CC$2:$CC$3</formula1>
    </dataValidation>
    <dataValidation type="list" allowBlank="1" showInputMessage="1" showErrorMessage="1" sqref="HHT131094:HHW131097">
      <formula1>$CC$2:$CC$3</formula1>
    </dataValidation>
    <dataValidation type="list" allowBlank="1" showInputMessage="1" showErrorMessage="1" sqref="GXX131094:GYA131097">
      <formula1>$CC$2:$CC$3</formula1>
    </dataValidation>
    <dataValidation type="list" allowBlank="1" showInputMessage="1" showErrorMessage="1" sqref="GOB131094:GOE131097">
      <formula1>$CC$2:$CC$3</formula1>
    </dataValidation>
    <dataValidation type="list" allowBlank="1" showInputMessage="1" showErrorMessage="1" sqref="GEF131094:GEI131097">
      <formula1>$CC$2:$CC$3</formula1>
    </dataValidation>
    <dataValidation type="list" allowBlank="1" showInputMessage="1" showErrorMessage="1" sqref="FUJ131094:FUM131097">
      <formula1>$CC$2:$CC$3</formula1>
    </dataValidation>
    <dataValidation type="list" allowBlank="1" showInputMessage="1" showErrorMessage="1" sqref="FKN131094:FKQ131097">
      <formula1>$CC$2:$CC$3</formula1>
    </dataValidation>
    <dataValidation type="list" allowBlank="1" showInputMessage="1" showErrorMessage="1" sqref="FAR131094:FAU131097">
      <formula1>$CC$2:$CC$3</formula1>
    </dataValidation>
    <dataValidation type="list" allowBlank="1" showInputMessage="1" showErrorMessage="1" sqref="EQV131094:EQY131097">
      <formula1>$CC$2:$CC$3</formula1>
    </dataValidation>
    <dataValidation type="list" allowBlank="1" showInputMessage="1" showErrorMessage="1" sqref="EGZ131094:EHC131097">
      <formula1>$CC$2:$CC$3</formula1>
    </dataValidation>
    <dataValidation type="list" allowBlank="1" showInputMessage="1" showErrorMessage="1" sqref="DXD131094:DXG131097">
      <formula1>$CC$2:$CC$3</formula1>
    </dataValidation>
    <dataValidation type="list" allowBlank="1" showInputMessage="1" showErrorMessage="1" sqref="DNH131094:DNK131097">
      <formula1>$CC$2:$CC$3</formula1>
    </dataValidation>
    <dataValidation type="list" allowBlank="1" showInputMessage="1" showErrorMessage="1" sqref="DDL131094:DDO131097">
      <formula1>$CC$2:$CC$3</formula1>
    </dataValidation>
    <dataValidation type="list" allowBlank="1" showInputMessage="1" showErrorMessage="1" sqref="CTP131094:CTS131097">
      <formula1>$CC$2:$CC$3</formula1>
    </dataValidation>
    <dataValidation type="list" allowBlank="1" showInputMessage="1" showErrorMessage="1" sqref="CJT131094:CJW131097">
      <formula1>$CC$2:$CC$3</formula1>
    </dataValidation>
    <dataValidation type="list" allowBlank="1" showInputMessage="1" showErrorMessage="1" sqref="BZX131094:CAA131097">
      <formula1>$CC$2:$CC$3</formula1>
    </dataValidation>
    <dataValidation type="list" allowBlank="1" showInputMessage="1" showErrorMessage="1" sqref="BQB131094:BQE131097">
      <formula1>$CC$2:$CC$3</formula1>
    </dataValidation>
    <dataValidation type="list" allowBlank="1" showInputMessage="1" showErrorMessage="1" sqref="BGF131094:BGI131097">
      <formula1>$CC$2:$CC$3</formula1>
    </dataValidation>
    <dataValidation type="list" allowBlank="1" showInputMessage="1" showErrorMessage="1" sqref="AWJ131094:AWM131097">
      <formula1>$CC$2:$CC$3</formula1>
    </dataValidation>
    <dataValidation type="list" allowBlank="1" showInputMessage="1" showErrorMessage="1" sqref="AMN131094:AMQ131097">
      <formula1>$CC$2:$CC$3</formula1>
    </dataValidation>
    <dataValidation type="list" allowBlank="1" showInputMessage="1" showErrorMessage="1" sqref="ACR131094:ACU131097">
      <formula1>$CC$2:$CC$3</formula1>
    </dataValidation>
    <dataValidation type="list" allowBlank="1" showInputMessage="1" showErrorMessage="1" sqref="SV131094:SY131097">
      <formula1>$CC$2:$CC$3</formula1>
    </dataValidation>
    <dataValidation type="list" allowBlank="1" showInputMessage="1" showErrorMessage="1" sqref="IZ131094:JC131097">
      <formula1>$CC$2:$CC$3</formula1>
    </dataValidation>
    <dataValidation type="list" allowBlank="1" showInputMessage="1" showErrorMessage="1" sqref="D131094:G131097">
      <formula1>$CC$2:$CC$3</formula1>
    </dataValidation>
    <dataValidation type="list" allowBlank="1" showInputMessage="1" showErrorMessage="1" sqref="WVL65558:WVO65561">
      <formula1>$CC$2:$CC$3</formula1>
    </dataValidation>
    <dataValidation type="list" allowBlank="1" showInputMessage="1" showErrorMessage="1" sqref="WLP65558:WLS65561">
      <formula1>$CC$2:$CC$3</formula1>
    </dataValidation>
    <dataValidation type="list" allowBlank="1" showInputMessage="1" showErrorMessage="1" sqref="WBT65558:WBW65561">
      <formula1>$CC$2:$CC$3</formula1>
    </dataValidation>
    <dataValidation type="list" allowBlank="1" showInputMessage="1" showErrorMessage="1" sqref="VRX65558:VSA65561">
      <formula1>$CC$2:$CC$3</formula1>
    </dataValidation>
    <dataValidation type="list" allowBlank="1" showInputMessage="1" showErrorMessage="1" sqref="VIB65558:VIE65561">
      <formula1>$CC$2:$CC$3</formula1>
    </dataValidation>
    <dataValidation type="list" allowBlank="1" showInputMessage="1" showErrorMessage="1" sqref="UYF65558:UYI65561">
      <formula1>$CC$2:$CC$3</formula1>
    </dataValidation>
    <dataValidation type="list" allowBlank="1" showInputMessage="1" showErrorMessage="1" sqref="UOJ65558:UOM65561">
      <formula1>$CC$2:$CC$3</formula1>
    </dataValidation>
    <dataValidation type="list" allowBlank="1" showInputMessage="1" showErrorMessage="1" sqref="UEN65558:UEQ65561">
      <formula1>$CC$2:$CC$3</formula1>
    </dataValidation>
    <dataValidation type="list" allowBlank="1" showInputMessage="1" showErrorMessage="1" sqref="TUR65558:TUU65561">
      <formula1>$CC$2:$CC$3</formula1>
    </dataValidation>
    <dataValidation type="list" allowBlank="1" showInputMessage="1" showErrorMessage="1" sqref="TKV65558:TKY65561">
      <formula1>$CC$2:$CC$3</formula1>
    </dataValidation>
    <dataValidation type="list" allowBlank="1" showInputMessage="1" showErrorMessage="1" sqref="TAZ65558:TBC65561">
      <formula1>$CC$2:$CC$3</formula1>
    </dataValidation>
    <dataValidation type="list" allowBlank="1" showInputMessage="1" showErrorMessage="1" sqref="SRD65558:SRG65561">
      <formula1>$CC$2:$CC$3</formula1>
    </dataValidation>
    <dataValidation type="list" allowBlank="1" showInputMessage="1" showErrorMessage="1" sqref="SHH65558:SHK65561">
      <formula1>$CC$2:$CC$3</formula1>
    </dataValidation>
    <dataValidation type="list" allowBlank="1" showInputMessage="1" showErrorMessage="1" sqref="RXL65558:RXO65561">
      <formula1>$CC$2:$CC$3</formula1>
    </dataValidation>
    <dataValidation type="list" allowBlank="1" showInputMessage="1" showErrorMessage="1" sqref="RNP65558:RNS65561">
      <formula1>$CC$2:$CC$3</formula1>
    </dataValidation>
    <dataValidation type="list" allowBlank="1" showInputMessage="1" showErrorMessage="1" sqref="RDT65558:RDW65561">
      <formula1>$CC$2:$CC$3</formula1>
    </dataValidation>
    <dataValidation type="list" allowBlank="1" showInputMessage="1" showErrorMessage="1" sqref="QTX65558:QUA65561">
      <formula1>$CC$2:$CC$3</formula1>
    </dataValidation>
    <dataValidation type="list" allowBlank="1" showInputMessage="1" showErrorMessage="1" sqref="QKB65558:QKE65561">
      <formula1>$CC$2:$CC$3</formula1>
    </dataValidation>
    <dataValidation type="list" allowBlank="1" showInputMessage="1" showErrorMessage="1" sqref="QAF65558:QAI65561">
      <formula1>$CC$2:$CC$3</formula1>
    </dataValidation>
    <dataValidation type="list" allowBlank="1" showInputMessage="1" showErrorMessage="1" sqref="PQJ65558:PQM65561">
      <formula1>$CC$2:$CC$3</formula1>
    </dataValidation>
    <dataValidation type="list" allowBlank="1" showInputMessage="1" showErrorMessage="1" sqref="PGN65558:PGQ65561">
      <formula1>$CC$2:$CC$3</formula1>
    </dataValidation>
    <dataValidation type="list" allowBlank="1" showInputMessage="1" showErrorMessage="1" sqref="OWR65558:OWU65561">
      <formula1>$CC$2:$CC$3</formula1>
    </dataValidation>
    <dataValidation type="list" allowBlank="1" showInputMessage="1" showErrorMessage="1" sqref="OMV65558:OMY65561">
      <formula1>$CC$2:$CC$3</formula1>
    </dataValidation>
    <dataValidation type="list" allowBlank="1" showInputMessage="1" showErrorMessage="1" sqref="OCZ65558:ODC65561">
      <formula1>$CC$2:$CC$3</formula1>
    </dataValidation>
    <dataValidation type="list" allowBlank="1" showInputMessage="1" showErrorMessage="1" sqref="NTD65558:NTG65561">
      <formula1>$CC$2:$CC$3</formula1>
    </dataValidation>
    <dataValidation type="list" allowBlank="1" showInputMessage="1" showErrorMessage="1" sqref="NJH65558:NJK65561">
      <formula1>$CC$2:$CC$3</formula1>
    </dataValidation>
    <dataValidation type="list" allowBlank="1" showInputMessage="1" showErrorMessage="1" sqref="MZL65558:MZO65561">
      <formula1>$CC$2:$CC$3</formula1>
    </dataValidation>
    <dataValidation type="list" allowBlank="1" showInputMessage="1" showErrorMessage="1" sqref="MPP65558:MPS65561">
      <formula1>$CC$2:$CC$3</formula1>
    </dataValidation>
    <dataValidation type="list" allowBlank="1" showInputMessage="1" showErrorMessage="1" sqref="MFT65558:MFW65561">
      <formula1>$CC$2:$CC$3</formula1>
    </dataValidation>
    <dataValidation type="list" allowBlank="1" showInputMessage="1" showErrorMessage="1" sqref="LVX65558:LWA65561">
      <formula1>$CC$2:$CC$3</formula1>
    </dataValidation>
    <dataValidation type="list" allowBlank="1" showInputMessage="1" showErrorMessage="1" sqref="LMB65558:LME65561">
      <formula1>$CC$2:$CC$3</formula1>
    </dataValidation>
    <dataValidation type="list" allowBlank="1" showInputMessage="1" showErrorMessage="1" sqref="LCF65558:LCI65561">
      <formula1>$CC$2:$CC$3</formula1>
    </dataValidation>
    <dataValidation type="list" allowBlank="1" showInputMessage="1" showErrorMessage="1" sqref="KSJ65558:KSM65561">
      <formula1>$CC$2:$CC$3</formula1>
    </dataValidation>
    <dataValidation type="list" allowBlank="1" showInputMessage="1" showErrorMessage="1" sqref="KIN65558:KIQ65561">
      <formula1>$CC$2:$CC$3</formula1>
    </dataValidation>
    <dataValidation type="list" allowBlank="1" showInputMessage="1" showErrorMessage="1" sqref="JYR65558:JYU65561">
      <formula1>$CC$2:$CC$3</formula1>
    </dataValidation>
    <dataValidation type="list" allowBlank="1" showInputMessage="1" showErrorMessage="1" sqref="JOV65558:JOY65561">
      <formula1>$CC$2:$CC$3</formula1>
    </dataValidation>
    <dataValidation type="list" allowBlank="1" showInputMessage="1" showErrorMessage="1" sqref="JEZ65558:JFC65561">
      <formula1>$CC$2:$CC$3</formula1>
    </dataValidation>
    <dataValidation type="list" allowBlank="1" showInputMessage="1" showErrorMessage="1" sqref="IVD65558:IVG65561">
      <formula1>$CC$2:$CC$3</formula1>
    </dataValidation>
    <dataValidation type="list" allowBlank="1" showInputMessage="1" showErrorMessage="1" sqref="ILH65558:ILK65561">
      <formula1>$CC$2:$CC$3</formula1>
    </dataValidation>
    <dataValidation type="list" allowBlank="1" showInputMessage="1" showErrorMessage="1" sqref="IBL65558:IBO65561">
      <formula1>$CC$2:$CC$3</formula1>
    </dataValidation>
    <dataValidation type="list" allowBlank="1" showInputMessage="1" showErrorMessage="1" sqref="HRP65558:HRS65561">
      <formula1>$CC$2:$CC$3</formula1>
    </dataValidation>
    <dataValidation type="list" allowBlank="1" showInputMessage="1" showErrorMessage="1" sqref="HHT65558:HHW65561">
      <formula1>$CC$2:$CC$3</formula1>
    </dataValidation>
    <dataValidation type="list" allowBlank="1" showInputMessage="1" showErrorMessage="1" sqref="GXX65558:GYA65561">
      <formula1>$CC$2:$CC$3</formula1>
    </dataValidation>
    <dataValidation type="list" allowBlank="1" showInputMessage="1" showErrorMessage="1" sqref="GOB65558:GOE65561">
      <formula1>$CC$2:$CC$3</formula1>
    </dataValidation>
    <dataValidation type="list" allowBlank="1" showInputMessage="1" showErrorMessage="1" sqref="GEF65558:GEI65561">
      <formula1>$CC$2:$CC$3</formula1>
    </dataValidation>
    <dataValidation type="list" allowBlank="1" showInputMessage="1" showErrorMessage="1" sqref="FUJ65558:FUM65561">
      <formula1>$CC$2:$CC$3</formula1>
    </dataValidation>
    <dataValidation type="list" allowBlank="1" showInputMessage="1" showErrorMessage="1" sqref="FKN65558:FKQ65561">
      <formula1>$CC$2:$CC$3</formula1>
    </dataValidation>
    <dataValidation type="list" allowBlank="1" showInputMessage="1" showErrorMessage="1" sqref="FAR65558:FAU65561">
      <formula1>$CC$2:$CC$3</formula1>
    </dataValidation>
    <dataValidation type="list" allowBlank="1" showInputMessage="1" showErrorMessage="1" sqref="EQV65558:EQY65561">
      <formula1>$CC$2:$CC$3</formula1>
    </dataValidation>
    <dataValidation type="list" allowBlank="1" showInputMessage="1" showErrorMessage="1" sqref="EGZ65558:EHC65561">
      <formula1>$CC$2:$CC$3</formula1>
    </dataValidation>
    <dataValidation type="list" allowBlank="1" showInputMessage="1" showErrorMessage="1" sqref="DXD65558:DXG65561">
      <formula1>$CC$2:$CC$3</formula1>
    </dataValidation>
    <dataValidation type="list" allowBlank="1" showInputMessage="1" showErrorMessage="1" sqref="DNH65558:DNK65561">
      <formula1>$CC$2:$CC$3</formula1>
    </dataValidation>
    <dataValidation type="list" allowBlank="1" showInputMessage="1" showErrorMessage="1" sqref="DDL65558:DDO65561">
      <formula1>$CC$2:$CC$3</formula1>
    </dataValidation>
    <dataValidation type="list" allowBlank="1" showInputMessage="1" showErrorMessage="1" sqref="CTP65558:CTS65561">
      <formula1>$CC$2:$CC$3</formula1>
    </dataValidation>
    <dataValidation type="list" allowBlank="1" showInputMessage="1" showErrorMessage="1" sqref="CJT65558:CJW65561">
      <formula1>$CC$2:$CC$3</formula1>
    </dataValidation>
    <dataValidation type="list" allowBlank="1" showInputMessage="1" showErrorMessage="1" sqref="BZX65558:CAA65561">
      <formula1>$CC$2:$CC$3</formula1>
    </dataValidation>
    <dataValidation type="list" allowBlank="1" showInputMessage="1" showErrorMessage="1" sqref="BQB65558:BQE65561">
      <formula1>$CC$2:$CC$3</formula1>
    </dataValidation>
    <dataValidation type="list" allowBlank="1" showInputMessage="1" showErrorMessage="1" sqref="BGF65558:BGI65561">
      <formula1>$CC$2:$CC$3</formula1>
    </dataValidation>
    <dataValidation type="list" allowBlank="1" showInputMessage="1" showErrorMessage="1" sqref="AWJ65558:AWM65561">
      <formula1>$CC$2:$CC$3</formula1>
    </dataValidation>
    <dataValidation type="list" allowBlank="1" showInputMessage="1" showErrorMessage="1" sqref="AMN65558:AMQ65561">
      <formula1>$CC$2:$CC$3</formula1>
    </dataValidation>
    <dataValidation type="list" allowBlank="1" showInputMessage="1" showErrorMessage="1" sqref="ACR65558:ACU65561">
      <formula1>$CC$2:$CC$3</formula1>
    </dataValidation>
    <dataValidation type="list" allowBlank="1" showInputMessage="1" showErrorMessage="1" sqref="SV65558:SY65561">
      <formula1>$CC$2:$CC$3</formula1>
    </dataValidation>
    <dataValidation type="list" allowBlank="1" showInputMessage="1" showErrorMessage="1" sqref="IZ65558:JC65561">
      <formula1>$CC$2:$CC$3</formula1>
    </dataValidation>
    <dataValidation type="list" allowBlank="1" showInputMessage="1" showErrorMessage="1" sqref="D65558:G65561">
      <formula1>$CC$2:$CC$3</formula1>
    </dataValidation>
    <dataValidation type="list" allowBlank="1" showInputMessage="1" showErrorMessage="1" sqref="WVL22:WVO25">
      <formula1>$CC$2:$CC$3</formula1>
    </dataValidation>
    <dataValidation type="list" allowBlank="1" showInputMessage="1" showErrorMessage="1" sqref="WLP22:WLS25">
      <formula1>$CC$2:$CC$3</formula1>
    </dataValidation>
    <dataValidation type="list" allowBlank="1" showInputMessage="1" showErrorMessage="1" sqref="WBT22:WBW25">
      <formula1>$CC$2:$CC$3</formula1>
    </dataValidation>
    <dataValidation type="list" allowBlank="1" showInputMessage="1" showErrorMessage="1" sqref="VRX22:VSA25">
      <formula1>$CC$2:$CC$3</formula1>
    </dataValidation>
    <dataValidation type="list" allowBlank="1" showInputMessage="1" showErrorMessage="1" sqref="VIB22:VIE25">
      <formula1>$CC$2:$CC$3</formula1>
    </dataValidation>
    <dataValidation type="list" allowBlank="1" showInputMessage="1" showErrorMessage="1" sqref="UYF22:UYI25">
      <formula1>$CC$2:$CC$3</formula1>
    </dataValidation>
    <dataValidation type="list" allowBlank="1" showInputMessage="1" showErrorMessage="1" sqref="UOJ22:UOM25">
      <formula1>$CC$2:$CC$3</formula1>
    </dataValidation>
    <dataValidation type="list" allowBlank="1" showInputMessage="1" showErrorMessage="1" sqref="UEN22:UEQ25">
      <formula1>$CC$2:$CC$3</formula1>
    </dataValidation>
    <dataValidation type="list" allowBlank="1" showInputMessage="1" showErrorMessage="1" sqref="TUR22:TUU25">
      <formula1>$CC$2:$CC$3</formula1>
    </dataValidation>
    <dataValidation type="list" allowBlank="1" showInputMessage="1" showErrorMessage="1" sqref="TKV22:TKY25">
      <formula1>$CC$2:$CC$3</formula1>
    </dataValidation>
    <dataValidation type="list" allowBlank="1" showInputMessage="1" showErrorMessage="1" sqref="TAZ22:TBC25">
      <formula1>$CC$2:$CC$3</formula1>
    </dataValidation>
    <dataValidation type="list" allowBlank="1" showInputMessage="1" showErrorMessage="1" sqref="SRD22:SRG25">
      <formula1>$CC$2:$CC$3</formula1>
    </dataValidation>
    <dataValidation type="list" allowBlank="1" showInputMessage="1" showErrorMessage="1" sqref="SHH22:SHK25">
      <formula1>$CC$2:$CC$3</formula1>
    </dataValidation>
    <dataValidation type="list" allowBlank="1" showInputMessage="1" showErrorMessage="1" sqref="RXL22:RXO25">
      <formula1>$CC$2:$CC$3</formula1>
    </dataValidation>
    <dataValidation type="list" allowBlank="1" showInputMessage="1" showErrorMessage="1" sqref="RNP22:RNS25">
      <formula1>$CC$2:$CC$3</formula1>
    </dataValidation>
    <dataValidation type="list" allowBlank="1" showInputMessage="1" showErrorMessage="1" sqref="RDT22:RDW25">
      <formula1>$CC$2:$CC$3</formula1>
    </dataValidation>
    <dataValidation type="list" allowBlank="1" showInputMessage="1" showErrorMessage="1" sqref="QTX22:QUA25">
      <formula1>$CC$2:$CC$3</formula1>
    </dataValidation>
    <dataValidation type="list" allowBlank="1" showInputMessage="1" showErrorMessage="1" sqref="QKB22:QKE25">
      <formula1>$CC$2:$CC$3</formula1>
    </dataValidation>
    <dataValidation type="list" allowBlank="1" showInputMessage="1" showErrorMessage="1" sqref="QAF22:QAI25">
      <formula1>$CC$2:$CC$3</formula1>
    </dataValidation>
    <dataValidation type="list" allowBlank="1" showInputMessage="1" showErrorMessage="1" sqref="PQJ22:PQM25">
      <formula1>$CC$2:$CC$3</formula1>
    </dataValidation>
    <dataValidation type="list" allowBlank="1" showInputMessage="1" showErrorMessage="1" sqref="PGN22:PGQ25">
      <formula1>$CC$2:$CC$3</formula1>
    </dataValidation>
    <dataValidation type="list" allowBlank="1" showInputMessage="1" showErrorMessage="1" sqref="OWR22:OWU25">
      <formula1>$CC$2:$CC$3</formula1>
    </dataValidation>
    <dataValidation type="list" allowBlank="1" showInputMessage="1" showErrorMessage="1" sqref="OMV22:OMY25">
      <formula1>$CC$2:$CC$3</formula1>
    </dataValidation>
    <dataValidation type="list" allowBlank="1" showInputMessage="1" showErrorMessage="1" sqref="OCZ22:ODC25">
      <formula1>$CC$2:$CC$3</formula1>
    </dataValidation>
    <dataValidation type="list" allowBlank="1" showInputMessage="1" showErrorMessage="1" sqref="NTD22:NTG25">
      <formula1>$CC$2:$CC$3</formula1>
    </dataValidation>
    <dataValidation type="list" allowBlank="1" showInputMessage="1" showErrorMessage="1" sqref="NJH22:NJK25">
      <formula1>$CC$2:$CC$3</formula1>
    </dataValidation>
    <dataValidation type="list" allowBlank="1" showInputMessage="1" showErrorMessage="1" sqref="MZL22:MZO25">
      <formula1>$CC$2:$CC$3</formula1>
    </dataValidation>
    <dataValidation type="list" allowBlank="1" showInputMessage="1" showErrorMessage="1" sqref="MPP22:MPS25">
      <formula1>$CC$2:$CC$3</formula1>
    </dataValidation>
    <dataValidation type="list" allowBlank="1" showInputMessage="1" showErrorMessage="1" sqref="MFT22:MFW25">
      <formula1>$CC$2:$CC$3</formula1>
    </dataValidation>
    <dataValidation type="list" allowBlank="1" showInputMessage="1" showErrorMessage="1" sqref="LVX22:LWA25">
      <formula1>$CC$2:$CC$3</formula1>
    </dataValidation>
    <dataValidation type="list" allowBlank="1" showInputMessage="1" showErrorMessage="1" sqref="LMB22:LME25">
      <formula1>$CC$2:$CC$3</formula1>
    </dataValidation>
    <dataValidation type="list" allowBlank="1" showInputMessage="1" showErrorMessage="1" sqref="LCF22:LCI25">
      <formula1>$CC$2:$CC$3</formula1>
    </dataValidation>
    <dataValidation type="list" allowBlank="1" showInputMessage="1" showErrorMessage="1" sqref="KSJ22:KSM25">
      <formula1>$CC$2:$CC$3</formula1>
    </dataValidation>
    <dataValidation type="list" allowBlank="1" showInputMessage="1" showErrorMessage="1" sqref="KIN22:KIQ25">
      <formula1>$CC$2:$CC$3</formula1>
    </dataValidation>
    <dataValidation type="list" allowBlank="1" showInputMessage="1" showErrorMessage="1" sqref="JYR22:JYU25">
      <formula1>$CC$2:$CC$3</formula1>
    </dataValidation>
    <dataValidation type="list" allowBlank="1" showInputMessage="1" showErrorMessage="1" sqref="JOV22:JOY25">
      <formula1>$CC$2:$CC$3</formula1>
    </dataValidation>
    <dataValidation type="list" allowBlank="1" showInputMessage="1" showErrorMessage="1" sqref="JEZ22:JFC25">
      <formula1>$CC$2:$CC$3</formula1>
    </dataValidation>
    <dataValidation type="list" allowBlank="1" showInputMessage="1" showErrorMessage="1" sqref="IVD22:IVG25">
      <formula1>$CC$2:$CC$3</formula1>
    </dataValidation>
    <dataValidation type="list" allowBlank="1" showInputMessage="1" showErrorMessage="1" sqref="ILH22:ILK25">
      <formula1>$CC$2:$CC$3</formula1>
    </dataValidation>
    <dataValidation type="list" allowBlank="1" showInputMessage="1" showErrorMessage="1" sqref="IBL22:IBO25">
      <formula1>$CC$2:$CC$3</formula1>
    </dataValidation>
    <dataValidation type="list" allowBlank="1" showInputMessage="1" showErrorMessage="1" sqref="HRP22:HRS25">
      <formula1>$CC$2:$CC$3</formula1>
    </dataValidation>
    <dataValidation type="list" allowBlank="1" showInputMessage="1" showErrorMessage="1" sqref="HHT22:HHW25">
      <formula1>$CC$2:$CC$3</formula1>
    </dataValidation>
    <dataValidation type="list" allowBlank="1" showInputMessage="1" showErrorMessage="1" sqref="GXX22:GYA25">
      <formula1>$CC$2:$CC$3</formula1>
    </dataValidation>
    <dataValidation type="list" allowBlank="1" showInputMessage="1" showErrorMessage="1" sqref="GOB22:GOE25">
      <formula1>$CC$2:$CC$3</formula1>
    </dataValidation>
    <dataValidation type="list" allowBlank="1" showInputMessage="1" showErrorMessage="1" sqref="GEF22:GEI25">
      <formula1>$CC$2:$CC$3</formula1>
    </dataValidation>
    <dataValidation type="list" allowBlank="1" showInputMessage="1" showErrorMessage="1" sqref="FUJ22:FUM25">
      <formula1>$CC$2:$CC$3</formula1>
    </dataValidation>
    <dataValidation type="list" allowBlank="1" showInputMessage="1" showErrorMessage="1" sqref="FKN22:FKQ25">
      <formula1>$CC$2:$CC$3</formula1>
    </dataValidation>
    <dataValidation type="list" allowBlank="1" showInputMessage="1" showErrorMessage="1" sqref="FAR22:FAU25">
      <formula1>$CC$2:$CC$3</formula1>
    </dataValidation>
    <dataValidation type="list" allowBlank="1" showInputMessage="1" showErrorMessage="1" sqref="EQV22:EQY25">
      <formula1>$CC$2:$CC$3</formula1>
    </dataValidation>
    <dataValidation type="list" allowBlank="1" showInputMessage="1" showErrorMessage="1" sqref="EGZ22:EHC25">
      <formula1>$CC$2:$CC$3</formula1>
    </dataValidation>
    <dataValidation type="list" allowBlank="1" showInputMessage="1" showErrorMessage="1" sqref="DXD22:DXG25">
      <formula1>$CC$2:$CC$3</formula1>
    </dataValidation>
    <dataValidation type="list" allowBlank="1" showInputMessage="1" showErrorMessage="1" sqref="DNH22:DNK25">
      <formula1>$CC$2:$CC$3</formula1>
    </dataValidation>
    <dataValidation type="list" allowBlank="1" showInputMessage="1" showErrorMessage="1" sqref="DDL22:DDO25">
      <formula1>$CC$2:$CC$3</formula1>
    </dataValidation>
    <dataValidation type="list" allowBlank="1" showInputMessage="1" showErrorMessage="1" sqref="CTP22:CTS25">
      <formula1>$CC$2:$CC$3</formula1>
    </dataValidation>
    <dataValidation type="list" allowBlank="1" showInputMessage="1" showErrorMessage="1" sqref="CJT22:CJW25">
      <formula1>$CC$2:$CC$3</formula1>
    </dataValidation>
    <dataValidation type="list" allowBlank="1" showInputMessage="1" showErrorMessage="1" sqref="BZX22:CAA25">
      <formula1>$CC$2:$CC$3</formula1>
    </dataValidation>
    <dataValidation type="list" allowBlank="1" showInputMessage="1" showErrorMessage="1" sqref="BQB22:BQE25">
      <formula1>$CC$2:$CC$3</formula1>
    </dataValidation>
    <dataValidation type="list" allowBlank="1" showInputMessage="1" showErrorMessage="1" sqref="BGF22:BGI25">
      <formula1>$CC$2:$CC$3</formula1>
    </dataValidation>
    <dataValidation type="list" allowBlank="1" showInputMessage="1" showErrorMessage="1" sqref="AWJ22:AWM25">
      <formula1>$CC$2:$CC$3</formula1>
    </dataValidation>
    <dataValidation type="list" allowBlank="1" showInputMessage="1" showErrorMessage="1" sqref="AMN22:AMQ25">
      <formula1>$CC$2:$CC$3</formula1>
    </dataValidation>
    <dataValidation type="list" allowBlank="1" showInputMessage="1" showErrorMessage="1" sqref="ACR22:ACU25">
      <formula1>$CC$2:$CC$3</formula1>
    </dataValidation>
    <dataValidation type="list" allowBlank="1" showInputMessage="1" showErrorMessage="1" sqref="SV22:SY25">
      <formula1>$CC$2:$CC$3</formula1>
    </dataValidation>
    <dataValidation type="list" allowBlank="1" showInputMessage="1" showErrorMessage="1" sqref="IZ22:JC25">
      <formula1>$CC$2:$CC$3</formula1>
    </dataValidation>
    <dataValidation type="list" allowBlank="1" showInputMessage="1" showErrorMessage="1" sqref="D22:G25">
      <formula1>$CC$2:$CC$3</formula1>
    </dataValidation>
    <dataValidation type="list" allowBlank="1" showInputMessage="1" showErrorMessage="1" sqref="WVV983070:WYI983089">
      <formula1>$CC$2:$CC$3</formula1>
    </dataValidation>
    <dataValidation type="list" allowBlank="1" showInputMessage="1" showErrorMessage="1" sqref="WLZ983070:WOM983089">
      <formula1>$CC$2:$CC$3</formula1>
    </dataValidation>
    <dataValidation type="list" allowBlank="1" showInputMessage="1" showErrorMessage="1" sqref="WCD983070:WEQ983089">
      <formula1>$CC$2:$CC$3</formula1>
    </dataValidation>
    <dataValidation type="list" allowBlank="1" showInputMessage="1" showErrorMessage="1" sqref="VSH983070:VUU983089">
      <formula1>$CC$2:$CC$3</formula1>
    </dataValidation>
    <dataValidation type="list" allowBlank="1" showInputMessage="1" showErrorMessage="1" sqref="VIL983070:VKY983089">
      <formula1>$CC$2:$CC$3</formula1>
    </dataValidation>
    <dataValidation type="list" allowBlank="1" showInputMessage="1" showErrorMessage="1" sqref="UYP983070:VBC983089">
      <formula1>$CC$2:$CC$3</formula1>
    </dataValidation>
    <dataValidation type="list" allowBlank="1" showInputMessage="1" showErrorMessage="1" sqref="UOT983070:URG983089">
      <formula1>$CC$2:$CC$3</formula1>
    </dataValidation>
    <dataValidation type="list" allowBlank="1" showInputMessage="1" showErrorMessage="1" sqref="UEX983070:UHK983089">
      <formula1>$CC$2:$CC$3</formula1>
    </dataValidation>
    <dataValidation type="list" allowBlank="1" showInputMessage="1" showErrorMessage="1" sqref="TVB983070:TXO983089">
      <formula1>$CC$2:$CC$3</formula1>
    </dataValidation>
    <dataValidation type="list" allowBlank="1" showInputMessage="1" showErrorMessage="1" sqref="TLF983070:TNS983089">
      <formula1>$CC$2:$CC$3</formula1>
    </dataValidation>
    <dataValidation type="list" allowBlank="1" showInputMessage="1" showErrorMessage="1" sqref="TBJ983070:TDW983089">
      <formula1>$CC$2:$CC$3</formula1>
    </dataValidation>
    <dataValidation type="list" allowBlank="1" showInputMessage="1" showErrorMessage="1" sqref="SRN983070:SUA983089">
      <formula1>$CC$2:$CC$3</formula1>
    </dataValidation>
    <dataValidation type="list" allowBlank="1" showInputMessage="1" showErrorMessage="1" sqref="SHR983070:SKE983089">
      <formula1>$CC$2:$CC$3</formula1>
    </dataValidation>
    <dataValidation type="list" allowBlank="1" showInputMessage="1" showErrorMessage="1" sqref="RXV983070:SAI983089">
      <formula1>$CC$2:$CC$3</formula1>
    </dataValidation>
    <dataValidation type="list" allowBlank="1" showInputMessage="1" showErrorMessage="1" sqref="RNZ983070:RQM983089">
      <formula1>$CC$2:$CC$3</formula1>
    </dataValidation>
    <dataValidation type="list" allowBlank="1" showInputMessage="1" showErrorMessage="1" sqref="RED983070:RGQ983089">
      <formula1>$CC$2:$CC$3</formula1>
    </dataValidation>
    <dataValidation type="list" allowBlank="1" showInputMessage="1" showErrorMessage="1" sqref="QUH983070:QWU983089">
      <formula1>$CC$2:$CC$3</formula1>
    </dataValidation>
    <dataValidation type="list" allowBlank="1" showInputMessage="1" showErrorMessage="1" sqref="QKL983070:QMY983089">
      <formula1>$CC$2:$CC$3</formula1>
    </dataValidation>
    <dataValidation type="list" allowBlank="1" showInputMessage="1" showErrorMessage="1" sqref="QAP983070:QDC983089">
      <formula1>$CC$2:$CC$3</formula1>
    </dataValidation>
    <dataValidation type="list" allowBlank="1" showInputMessage="1" showErrorMessage="1" sqref="PQT983070:PTG983089">
      <formula1>$CC$2:$CC$3</formula1>
    </dataValidation>
    <dataValidation type="list" allowBlank="1" showInputMessage="1" showErrorMessage="1" sqref="PGX983070:PJK983089">
      <formula1>$CC$2:$CC$3</formula1>
    </dataValidation>
    <dataValidation type="list" allowBlank="1" showInputMessage="1" showErrorMessage="1" sqref="OXB983070:OZO983089">
      <formula1>$CC$2:$CC$3</formula1>
    </dataValidation>
    <dataValidation type="list" allowBlank="1" showInputMessage="1" showErrorMessage="1" sqref="ONF983070:OPS983089">
      <formula1>$CC$2:$CC$3</formula1>
    </dataValidation>
    <dataValidation type="list" allowBlank="1" showInputMessage="1" showErrorMessage="1" sqref="ODJ983070:OFW983089">
      <formula1>$CC$2:$CC$3</formula1>
    </dataValidation>
    <dataValidation type="list" allowBlank="1" showInputMessage="1" showErrorMessage="1" sqref="NTN983070:NWA983089">
      <formula1>$CC$2:$CC$3</formula1>
    </dataValidation>
    <dataValidation type="list" allowBlank="1" showInputMessage="1" showErrorMessage="1" sqref="NJR983070:NME983089">
      <formula1>$CC$2:$CC$3</formula1>
    </dataValidation>
    <dataValidation type="list" allowBlank="1" showInputMessage="1" showErrorMessage="1" sqref="MZV983070:NCI983089">
      <formula1>$CC$2:$CC$3</formula1>
    </dataValidation>
    <dataValidation type="list" allowBlank="1" showInputMessage="1" showErrorMessage="1" sqref="MPZ983070:MSM983089">
      <formula1>$CC$2:$CC$3</formula1>
    </dataValidation>
    <dataValidation type="list" allowBlank="1" showInputMessage="1" showErrorMessage="1" sqref="MGD983070:MIQ983089">
      <formula1>$CC$2:$CC$3</formula1>
    </dataValidation>
    <dataValidation type="list" allowBlank="1" showInputMessage="1" showErrorMessage="1" sqref="LWH983070:LYU983089">
      <formula1>$CC$2:$CC$3</formula1>
    </dataValidation>
    <dataValidation type="list" allowBlank="1" showInputMessage="1" showErrorMessage="1" sqref="LML983070:LOY983089">
      <formula1>$CC$2:$CC$3</formula1>
    </dataValidation>
    <dataValidation type="list" allowBlank="1" showInputMessage="1" showErrorMessage="1" sqref="LCP983070:LFC983089">
      <formula1>$CC$2:$CC$3</formula1>
    </dataValidation>
    <dataValidation type="list" allowBlank="1" showInputMessage="1" showErrorMessage="1" sqref="KST983070:KVG983089">
      <formula1>$CC$2:$CC$3</formula1>
    </dataValidation>
    <dataValidation type="list" allowBlank="1" showInputMessage="1" showErrorMessage="1" sqref="KIX983070:KLK983089">
      <formula1>$CC$2:$CC$3</formula1>
    </dataValidation>
    <dataValidation type="list" allowBlank="1" showInputMessage="1" showErrorMessage="1" sqref="JZB983070:KBO983089">
      <formula1>$CC$2:$CC$3</formula1>
    </dataValidation>
    <dataValidation type="list" allowBlank="1" showInputMessage="1" showErrorMessage="1" sqref="JPF983070:JRS983089">
      <formula1>$CC$2:$CC$3</formula1>
    </dataValidation>
    <dataValidation type="list" allowBlank="1" showInputMessage="1" showErrorMessage="1" sqref="JFJ983070:JHW983089">
      <formula1>$CC$2:$CC$3</formula1>
    </dataValidation>
    <dataValidation type="list" allowBlank="1" showInputMessage="1" showErrorMessage="1" sqref="IVN983070:IYA983089">
      <formula1>$CC$2:$CC$3</formula1>
    </dataValidation>
    <dataValidation type="list" allowBlank="1" showInputMessage="1" showErrorMessage="1" sqref="ILR983070:IOE983089">
      <formula1>$CC$2:$CC$3</formula1>
    </dataValidation>
    <dataValidation type="list" allowBlank="1" showInputMessage="1" showErrorMessage="1" sqref="IBV983070:IEI983089">
      <formula1>$CC$2:$CC$3</formula1>
    </dataValidation>
    <dataValidation type="list" allowBlank="1" showInputMessage="1" showErrorMessage="1" sqref="HRZ983070:HUM983089">
      <formula1>$CC$2:$CC$3</formula1>
    </dataValidation>
    <dataValidation type="list" allowBlank="1" showInputMessage="1" showErrorMessage="1" sqref="HID983070:HKQ983089">
      <formula1>$CC$2:$CC$3</formula1>
    </dataValidation>
    <dataValidation type="list" allowBlank="1" showInputMessage="1" showErrorMessage="1" sqref="GYH983070:HAU983089">
      <formula1>$CC$2:$CC$3</formula1>
    </dataValidation>
    <dataValidation type="list" allowBlank="1" showInputMessage="1" showErrorMessage="1" sqref="GOL983070:GQY983089">
      <formula1>$CC$2:$CC$3</formula1>
    </dataValidation>
    <dataValidation type="list" allowBlank="1" showInputMessage="1" showErrorMessage="1" sqref="GEP983070:GHC983089">
      <formula1>$CC$2:$CC$3</formula1>
    </dataValidation>
    <dataValidation type="list" allowBlank="1" showInputMessage="1" showErrorMessage="1" sqref="FUT983070:FXG983089">
      <formula1>$CC$2:$CC$3</formula1>
    </dataValidation>
    <dataValidation type="list" allowBlank="1" showInputMessage="1" showErrorMessage="1" sqref="FKX983070:FNK983089">
      <formula1>$CC$2:$CC$3</formula1>
    </dataValidation>
    <dataValidation type="list" allowBlank="1" showInputMessage="1" showErrorMessage="1" sqref="FBB983070:FDO983089">
      <formula1>$CC$2:$CC$3</formula1>
    </dataValidation>
    <dataValidation type="list" allowBlank="1" showInputMessage="1" showErrorMessage="1" sqref="ERF983070:ETS983089">
      <formula1>$CC$2:$CC$3</formula1>
    </dataValidation>
    <dataValidation type="list" allowBlank="1" showInputMessage="1" showErrorMessage="1" sqref="EHJ983070:EJW983089">
      <formula1>$CC$2:$CC$3</formula1>
    </dataValidation>
    <dataValidation type="list" allowBlank="1" showInputMessage="1" showErrorMessage="1" sqref="DXN983070:EAA983089">
      <formula1>$CC$2:$CC$3</formula1>
    </dataValidation>
    <dataValidation type="list" allowBlank="1" showInputMessage="1" showErrorMessage="1" sqref="DNR983070:DQE983089">
      <formula1>$CC$2:$CC$3</formula1>
    </dataValidation>
    <dataValidation type="list" allowBlank="1" showInputMessage="1" showErrorMessage="1" sqref="DDV983070:DGI983089">
      <formula1>$CC$2:$CC$3</formula1>
    </dataValidation>
    <dataValidation type="list" allowBlank="1" showInputMessage="1" showErrorMessage="1" sqref="CTZ983070:CWM983089">
      <formula1>$CC$2:$CC$3</formula1>
    </dataValidation>
    <dataValidation type="list" allowBlank="1" showInputMessage="1" showErrorMessage="1" sqref="CKD983070:CMQ983089">
      <formula1>$CC$2:$CC$3</formula1>
    </dataValidation>
    <dataValidation type="list" allowBlank="1" showInputMessage="1" showErrorMessage="1" sqref="CAH983070:CCU983089">
      <formula1>$CC$2:$CC$3</formula1>
    </dataValidation>
    <dataValidation type="list" allowBlank="1" showInputMessage="1" showErrorMessage="1" sqref="BQL983070:BSY983089">
      <formula1>$CC$2:$CC$3</formula1>
    </dataValidation>
    <dataValidation type="list" allowBlank="1" showInputMessage="1" showErrorMessage="1" sqref="BGP983070:BJC983089">
      <formula1>$CC$2:$CC$3</formula1>
    </dataValidation>
    <dataValidation type="list" allowBlank="1" showInputMessage="1" showErrorMessage="1" sqref="AWT983070:AZG983089">
      <formula1>$CC$2:$CC$3</formula1>
    </dataValidation>
    <dataValidation type="list" allowBlank="1" showInputMessage="1" showErrorMessage="1" sqref="AMX983070:APK983089">
      <formula1>$CC$2:$CC$3</formula1>
    </dataValidation>
    <dataValidation type="list" allowBlank="1" showInputMessage="1" showErrorMessage="1" sqref="ADB983070:AFO983089">
      <formula1>$CC$2:$CC$3</formula1>
    </dataValidation>
    <dataValidation type="list" allowBlank="1" showInputMessage="1" showErrorMessage="1" sqref="TF983070:VS983089">
      <formula1>$CC$2:$CC$3</formula1>
    </dataValidation>
    <dataValidation type="list" allowBlank="1" showInputMessage="1" showErrorMessage="1" sqref="JJ983070:LW983089">
      <formula1>$CC$2:$CC$3</formula1>
    </dataValidation>
    <dataValidation type="list" allowBlank="1" showInputMessage="1" showErrorMessage="1" sqref="N983070:CA983089">
      <formula1>$CC$2:$CC$3</formula1>
    </dataValidation>
    <dataValidation type="list" allowBlank="1" showInputMessage="1" showErrorMessage="1" sqref="WVV917534:WYI917553">
      <formula1>$CC$2:$CC$3</formula1>
    </dataValidation>
    <dataValidation type="list" allowBlank="1" showInputMessage="1" showErrorMessage="1" sqref="WLZ917534:WOM917553">
      <formula1>$CC$2:$CC$3</formula1>
    </dataValidation>
    <dataValidation type="list" allowBlank="1" showInputMessage="1" showErrorMessage="1" sqref="WCD917534:WEQ917553">
      <formula1>$CC$2:$CC$3</formula1>
    </dataValidation>
    <dataValidation type="list" allowBlank="1" showInputMessage="1" showErrorMessage="1" sqref="VSH917534:VUU917553">
      <formula1>$CC$2:$CC$3</formula1>
    </dataValidation>
    <dataValidation type="list" allowBlank="1" showInputMessage="1" showErrorMessage="1" sqref="VIL917534:VKY917553">
      <formula1>$CC$2:$CC$3</formula1>
    </dataValidation>
    <dataValidation type="list" allowBlank="1" showInputMessage="1" showErrorMessage="1" sqref="UYP917534:VBC917553">
      <formula1>$CC$2:$CC$3</formula1>
    </dataValidation>
    <dataValidation type="list" allowBlank="1" showInputMessage="1" showErrorMessage="1" sqref="UOT917534:URG917553">
      <formula1>$CC$2:$CC$3</formula1>
    </dataValidation>
    <dataValidation type="list" allowBlank="1" showInputMessage="1" showErrorMessage="1" sqref="UEX917534:UHK917553">
      <formula1>$CC$2:$CC$3</formula1>
    </dataValidation>
    <dataValidation type="list" allowBlank="1" showInputMessage="1" showErrorMessage="1" sqref="TVB917534:TXO917553">
      <formula1>$CC$2:$CC$3</formula1>
    </dataValidation>
    <dataValidation type="list" allowBlank="1" showInputMessage="1" showErrorMessage="1" sqref="TLF917534:TNS917553">
      <formula1>$CC$2:$CC$3</formula1>
    </dataValidation>
    <dataValidation type="list" allowBlank="1" showInputMessage="1" showErrorMessage="1" sqref="TBJ917534:TDW917553">
      <formula1>$CC$2:$CC$3</formula1>
    </dataValidation>
    <dataValidation type="list" allowBlank="1" showInputMessage="1" showErrorMessage="1" sqref="SRN917534:SUA917553">
      <formula1>$CC$2:$CC$3</formula1>
    </dataValidation>
    <dataValidation type="list" allowBlank="1" showInputMessage="1" showErrorMessage="1" sqref="SHR917534:SKE917553">
      <formula1>$CC$2:$CC$3</formula1>
    </dataValidation>
    <dataValidation type="list" allowBlank="1" showInputMessage="1" showErrorMessage="1" sqref="RXV917534:SAI917553">
      <formula1>$CC$2:$CC$3</formula1>
    </dataValidation>
    <dataValidation type="list" allowBlank="1" showInputMessage="1" showErrorMessage="1" sqref="RNZ917534:RQM917553">
      <formula1>$CC$2:$CC$3</formula1>
    </dataValidation>
    <dataValidation type="list" allowBlank="1" showInputMessage="1" showErrorMessage="1" sqref="RED917534:RGQ917553">
      <formula1>$CC$2:$CC$3</formula1>
    </dataValidation>
    <dataValidation type="list" allowBlank="1" showInputMessage="1" showErrorMessage="1" sqref="QUH917534:QWU917553">
      <formula1>$CC$2:$CC$3</formula1>
    </dataValidation>
    <dataValidation type="list" allowBlank="1" showInputMessage="1" showErrorMessage="1" sqref="QKL917534:QMY917553">
      <formula1>$CC$2:$CC$3</formula1>
    </dataValidation>
    <dataValidation type="list" allowBlank="1" showInputMessage="1" showErrorMessage="1" sqref="QAP917534:QDC917553">
      <formula1>$CC$2:$CC$3</formula1>
    </dataValidation>
    <dataValidation type="list" allowBlank="1" showInputMessage="1" showErrorMessage="1" sqref="PQT917534:PTG917553">
      <formula1>$CC$2:$CC$3</formula1>
    </dataValidation>
    <dataValidation type="list" allowBlank="1" showInputMessage="1" showErrorMessage="1" sqref="PGX917534:PJK917553">
      <formula1>$CC$2:$CC$3</formula1>
    </dataValidation>
    <dataValidation type="list" allowBlank="1" showInputMessage="1" showErrorMessage="1" sqref="OXB917534:OZO917553">
      <formula1>$CC$2:$CC$3</formula1>
    </dataValidation>
    <dataValidation type="list" allowBlank="1" showInputMessage="1" showErrorMessage="1" sqref="ONF917534:OPS917553">
      <formula1>$CC$2:$CC$3</formula1>
    </dataValidation>
    <dataValidation type="list" allowBlank="1" showInputMessage="1" showErrorMessage="1" sqref="ODJ917534:OFW917553">
      <formula1>$CC$2:$CC$3</formula1>
    </dataValidation>
    <dataValidation type="list" allowBlank="1" showInputMessage="1" showErrorMessage="1" sqref="NTN917534:NWA917553">
      <formula1>$CC$2:$CC$3</formula1>
    </dataValidation>
    <dataValidation type="list" allowBlank="1" showInputMessage="1" showErrorMessage="1" sqref="NJR917534:NME917553">
      <formula1>$CC$2:$CC$3</formula1>
    </dataValidation>
    <dataValidation type="list" allowBlank="1" showInputMessage="1" showErrorMessage="1" sqref="MZV917534:NCI917553">
      <formula1>$CC$2:$CC$3</formula1>
    </dataValidation>
    <dataValidation type="list" allowBlank="1" showInputMessage="1" showErrorMessage="1" sqref="MPZ917534:MSM917553">
      <formula1>$CC$2:$CC$3</formula1>
    </dataValidation>
    <dataValidation type="list" allowBlank="1" showInputMessage="1" showErrorMessage="1" sqref="MGD917534:MIQ917553">
      <formula1>$CC$2:$CC$3</formula1>
    </dataValidation>
    <dataValidation type="list" allowBlank="1" showInputMessage="1" showErrorMessage="1" sqref="LWH917534:LYU917553">
      <formula1>$CC$2:$CC$3</formula1>
    </dataValidation>
    <dataValidation type="list" allowBlank="1" showInputMessage="1" showErrorMessage="1" sqref="LML917534:LOY917553">
      <formula1>$CC$2:$CC$3</formula1>
    </dataValidation>
    <dataValidation type="list" allowBlank="1" showInputMessage="1" showErrorMessage="1" sqref="LCP917534:LFC917553">
      <formula1>$CC$2:$CC$3</formula1>
    </dataValidation>
    <dataValidation type="list" allowBlank="1" showInputMessage="1" showErrorMessage="1" sqref="KST917534:KVG917553">
      <formula1>$CC$2:$CC$3</formula1>
    </dataValidation>
    <dataValidation type="list" allowBlank="1" showInputMessage="1" showErrorMessage="1" sqref="KIX917534:KLK917553">
      <formula1>$CC$2:$CC$3</formula1>
    </dataValidation>
    <dataValidation type="list" allowBlank="1" showInputMessage="1" showErrorMessage="1" sqref="JZB917534:KBO917553">
      <formula1>$CC$2:$CC$3</formula1>
    </dataValidation>
    <dataValidation type="list" allowBlank="1" showInputMessage="1" showErrorMessage="1" sqref="JPF917534:JRS917553">
      <formula1>$CC$2:$CC$3</formula1>
    </dataValidation>
    <dataValidation type="list" allowBlank="1" showInputMessage="1" showErrorMessage="1" sqref="JFJ917534:JHW917553">
      <formula1>$CC$2:$CC$3</formula1>
    </dataValidation>
    <dataValidation type="list" allowBlank="1" showInputMessage="1" showErrorMessage="1" sqref="IVN917534:IYA917553">
      <formula1>$CC$2:$CC$3</formula1>
    </dataValidation>
    <dataValidation type="list" allowBlank="1" showInputMessage="1" showErrorMessage="1" sqref="ILR917534:IOE917553">
      <formula1>$CC$2:$CC$3</formula1>
    </dataValidation>
    <dataValidation type="list" allowBlank="1" showInputMessage="1" showErrorMessage="1" sqref="IBV917534:IEI917553">
      <formula1>$CC$2:$CC$3</formula1>
    </dataValidation>
    <dataValidation type="list" allowBlank="1" showInputMessage="1" showErrorMessage="1" sqref="HRZ917534:HUM917553">
      <formula1>$CC$2:$CC$3</formula1>
    </dataValidation>
    <dataValidation type="list" allowBlank="1" showInputMessage="1" showErrorMessage="1" sqref="HID917534:HKQ917553">
      <formula1>$CC$2:$CC$3</formula1>
    </dataValidation>
    <dataValidation type="list" allowBlank="1" showInputMessage="1" showErrorMessage="1" sqref="GYH917534:HAU917553">
      <formula1>$CC$2:$CC$3</formula1>
    </dataValidation>
    <dataValidation type="list" allowBlank="1" showInputMessage="1" showErrorMessage="1" sqref="GOL917534:GQY917553">
      <formula1>$CC$2:$CC$3</formula1>
    </dataValidation>
    <dataValidation type="list" allowBlank="1" showInputMessage="1" showErrorMessage="1" sqref="GEP917534:GHC917553">
      <formula1>$CC$2:$CC$3</formula1>
    </dataValidation>
    <dataValidation type="list" allowBlank="1" showInputMessage="1" showErrorMessage="1" sqref="FUT917534:FXG917553">
      <formula1>$CC$2:$CC$3</formula1>
    </dataValidation>
    <dataValidation type="list" allowBlank="1" showInputMessage="1" showErrorMessage="1" sqref="FKX917534:FNK917553">
      <formula1>$CC$2:$CC$3</formula1>
    </dataValidation>
    <dataValidation type="list" allowBlank="1" showInputMessage="1" showErrorMessage="1" sqref="FBB917534:FDO917553">
      <formula1>$CC$2:$CC$3</formula1>
    </dataValidation>
    <dataValidation type="list" allowBlank="1" showInputMessage="1" showErrorMessage="1" sqref="ERF917534:ETS917553">
      <formula1>$CC$2:$CC$3</formula1>
    </dataValidation>
    <dataValidation type="list" allowBlank="1" showInputMessage="1" showErrorMessage="1" sqref="EHJ917534:EJW917553">
      <formula1>$CC$2:$CC$3</formula1>
    </dataValidation>
    <dataValidation type="list" allowBlank="1" showInputMessage="1" showErrorMessage="1" sqref="DXN917534:EAA917553">
      <formula1>$CC$2:$CC$3</formula1>
    </dataValidation>
    <dataValidation type="list" allowBlank="1" showInputMessage="1" showErrorMessage="1" sqref="DNR917534:DQE917553">
      <formula1>$CC$2:$CC$3</formula1>
    </dataValidation>
    <dataValidation type="list" allowBlank="1" showInputMessage="1" showErrorMessage="1" sqref="DDV917534:DGI917553">
      <formula1>$CC$2:$CC$3</formula1>
    </dataValidation>
    <dataValidation type="list" allowBlank="1" showInputMessage="1" showErrorMessage="1" sqref="CTZ917534:CWM917553">
      <formula1>$CC$2:$CC$3</formula1>
    </dataValidation>
    <dataValidation type="list" allowBlank="1" showInputMessage="1" showErrorMessage="1" sqref="CKD917534:CMQ917553">
      <formula1>$CC$2:$CC$3</formula1>
    </dataValidation>
    <dataValidation type="list" allowBlank="1" showInputMessage="1" showErrorMessage="1" sqref="CAH917534:CCU917553">
      <formula1>$CC$2:$CC$3</formula1>
    </dataValidation>
    <dataValidation type="list" allowBlank="1" showInputMessage="1" showErrorMessage="1" sqref="BQL917534:BSY917553">
      <formula1>$CC$2:$CC$3</formula1>
    </dataValidation>
    <dataValidation type="list" allowBlank="1" showInputMessage="1" showErrorMessage="1" sqref="BGP917534:BJC917553">
      <formula1>$CC$2:$CC$3</formula1>
    </dataValidation>
    <dataValidation type="list" allowBlank="1" showInputMessage="1" showErrorMessage="1" sqref="AWT917534:AZG917553">
      <formula1>$CC$2:$CC$3</formula1>
    </dataValidation>
    <dataValidation type="list" allowBlank="1" showInputMessage="1" showErrorMessage="1" sqref="AMX917534:APK917553">
      <formula1>$CC$2:$CC$3</formula1>
    </dataValidation>
    <dataValidation type="list" allowBlank="1" showInputMessage="1" showErrorMessage="1" sqref="ADB917534:AFO917553">
      <formula1>$CC$2:$CC$3</formula1>
    </dataValidation>
    <dataValidation type="list" allowBlank="1" showInputMessage="1" showErrorMessage="1" sqref="TF917534:VS917553">
      <formula1>$CC$2:$CC$3</formula1>
    </dataValidation>
    <dataValidation type="list" allowBlank="1" showInputMessage="1" showErrorMessage="1" sqref="JJ917534:LW917553">
      <formula1>$CC$2:$CC$3</formula1>
    </dataValidation>
    <dataValidation type="list" allowBlank="1" showInputMessage="1" showErrorMessage="1" sqref="N917534:CA917553">
      <formula1>$CC$2:$CC$3</formula1>
    </dataValidation>
    <dataValidation type="list" allowBlank="1" showInputMessage="1" showErrorMessage="1" sqref="WVV851998:WYI852017">
      <formula1>$CC$2:$CC$3</formula1>
    </dataValidation>
    <dataValidation type="list" allowBlank="1" showInputMessage="1" showErrorMessage="1" sqref="WLZ851998:WOM852017">
      <formula1>$CC$2:$CC$3</formula1>
    </dataValidation>
    <dataValidation type="list" allowBlank="1" showInputMessage="1" showErrorMessage="1" sqref="WCD851998:WEQ852017">
      <formula1>$CC$2:$CC$3</formula1>
    </dataValidation>
    <dataValidation type="list" allowBlank="1" showInputMessage="1" showErrorMessage="1" sqref="VSH851998:VUU852017">
      <formula1>$CC$2:$CC$3</formula1>
    </dataValidation>
    <dataValidation type="list" allowBlank="1" showInputMessage="1" showErrorMessage="1" sqref="VIL851998:VKY852017">
      <formula1>$CC$2:$CC$3</formula1>
    </dataValidation>
    <dataValidation type="list" allowBlank="1" showInputMessage="1" showErrorMessage="1" sqref="UYP851998:VBC852017">
      <formula1>$CC$2:$CC$3</formula1>
    </dataValidation>
    <dataValidation type="list" allowBlank="1" showInputMessage="1" showErrorMessage="1" sqref="UOT851998:URG852017">
      <formula1>$CC$2:$CC$3</formula1>
    </dataValidation>
    <dataValidation type="list" allowBlank="1" showInputMessage="1" showErrorMessage="1" sqref="UEX851998:UHK852017">
      <formula1>$CC$2:$CC$3</formula1>
    </dataValidation>
    <dataValidation type="list" allowBlank="1" showInputMessage="1" showErrorMessage="1" sqref="TVB851998:TXO852017">
      <formula1>$CC$2:$CC$3</formula1>
    </dataValidation>
    <dataValidation type="list" allowBlank="1" showInputMessage="1" showErrorMessage="1" sqref="TLF851998:TNS852017">
      <formula1>$CC$2:$CC$3</formula1>
    </dataValidation>
    <dataValidation type="list" allowBlank="1" showInputMessage="1" showErrorMessage="1" sqref="TBJ851998:TDW852017">
      <formula1>$CC$2:$CC$3</formula1>
    </dataValidation>
    <dataValidation type="list" allowBlank="1" showInputMessage="1" showErrorMessage="1" sqref="SRN851998:SUA852017">
      <formula1>$CC$2:$CC$3</formula1>
    </dataValidation>
    <dataValidation type="list" allowBlank="1" showInputMessage="1" showErrorMessage="1" sqref="SHR851998:SKE852017">
      <formula1>$CC$2:$CC$3</formula1>
    </dataValidation>
    <dataValidation type="list" allowBlank="1" showInputMessage="1" showErrorMessage="1" sqref="RXV851998:SAI852017">
      <formula1>$CC$2:$CC$3</formula1>
    </dataValidation>
    <dataValidation type="list" allowBlank="1" showInputMessage="1" showErrorMessage="1" sqref="RNZ851998:RQM852017">
      <formula1>$CC$2:$CC$3</formula1>
    </dataValidation>
    <dataValidation type="list" allowBlank="1" showInputMessage="1" showErrorMessage="1" sqref="RED851998:RGQ852017">
      <formula1>$CC$2:$CC$3</formula1>
    </dataValidation>
    <dataValidation type="list" allowBlank="1" showInputMessage="1" showErrorMessage="1" sqref="QUH851998:QWU852017">
      <formula1>$CC$2:$CC$3</formula1>
    </dataValidation>
    <dataValidation type="list" allowBlank="1" showInputMessage="1" showErrorMessage="1" sqref="QKL851998:QMY852017">
      <formula1>$CC$2:$CC$3</formula1>
    </dataValidation>
    <dataValidation type="list" allowBlank="1" showInputMessage="1" showErrorMessage="1" sqref="QAP851998:QDC852017">
      <formula1>$CC$2:$CC$3</formula1>
    </dataValidation>
    <dataValidation type="list" allowBlank="1" showInputMessage="1" showErrorMessage="1" sqref="PQT851998:PTG852017">
      <formula1>$CC$2:$CC$3</formula1>
    </dataValidation>
    <dataValidation type="list" allowBlank="1" showInputMessage="1" showErrorMessage="1" sqref="PGX851998:PJK852017">
      <formula1>$CC$2:$CC$3</formula1>
    </dataValidation>
    <dataValidation type="list" allowBlank="1" showInputMessage="1" showErrorMessage="1" sqref="OXB851998:OZO852017">
      <formula1>$CC$2:$CC$3</formula1>
    </dataValidation>
    <dataValidation type="list" allowBlank="1" showInputMessage="1" showErrorMessage="1" sqref="ONF851998:OPS852017">
      <formula1>$CC$2:$CC$3</formula1>
    </dataValidation>
    <dataValidation type="list" allowBlank="1" showInputMessage="1" showErrorMessage="1" sqref="ODJ851998:OFW852017">
      <formula1>$CC$2:$CC$3</formula1>
    </dataValidation>
    <dataValidation type="list" allowBlank="1" showInputMessage="1" showErrorMessage="1" sqref="NTN851998:NWA852017">
      <formula1>$CC$2:$CC$3</formula1>
    </dataValidation>
    <dataValidation type="list" allowBlank="1" showInputMessage="1" showErrorMessage="1" sqref="NJR851998:NME852017">
      <formula1>$CC$2:$CC$3</formula1>
    </dataValidation>
    <dataValidation type="list" allowBlank="1" showInputMessage="1" showErrorMessage="1" sqref="MZV851998:NCI852017">
      <formula1>$CC$2:$CC$3</formula1>
    </dataValidation>
    <dataValidation type="list" allowBlank="1" showInputMessage="1" showErrorMessage="1" sqref="MPZ851998:MSM852017">
      <formula1>$CC$2:$CC$3</formula1>
    </dataValidation>
    <dataValidation type="list" allowBlank="1" showInputMessage="1" showErrorMessage="1" sqref="MGD851998:MIQ852017">
      <formula1>$CC$2:$CC$3</formula1>
    </dataValidation>
    <dataValidation type="list" allowBlank="1" showInputMessage="1" showErrorMessage="1" sqref="LWH851998:LYU852017">
      <formula1>$CC$2:$CC$3</formula1>
    </dataValidation>
    <dataValidation type="list" allowBlank="1" showInputMessage="1" showErrorMessage="1" sqref="LML851998:LOY852017">
      <formula1>$CC$2:$CC$3</formula1>
    </dataValidation>
    <dataValidation type="list" allowBlank="1" showInputMessage="1" showErrorMessage="1" sqref="LCP851998:LFC852017">
      <formula1>$CC$2:$CC$3</formula1>
    </dataValidation>
    <dataValidation type="list" allowBlank="1" showInputMessage="1" showErrorMessage="1" sqref="KST851998:KVG852017">
      <formula1>$CC$2:$CC$3</formula1>
    </dataValidation>
    <dataValidation type="list" allowBlank="1" showInputMessage="1" showErrorMessage="1" sqref="KIX851998:KLK852017">
      <formula1>$CC$2:$CC$3</formula1>
    </dataValidation>
    <dataValidation type="list" allowBlank="1" showInputMessage="1" showErrorMessage="1" sqref="JZB851998:KBO852017">
      <formula1>$CC$2:$CC$3</formula1>
    </dataValidation>
    <dataValidation type="list" allowBlank="1" showInputMessage="1" showErrorMessage="1" sqref="JPF851998:JRS852017">
      <formula1>$CC$2:$CC$3</formula1>
    </dataValidation>
    <dataValidation type="list" allowBlank="1" showInputMessage="1" showErrorMessage="1" sqref="JFJ851998:JHW852017">
      <formula1>$CC$2:$CC$3</formula1>
    </dataValidation>
    <dataValidation type="list" allowBlank="1" showInputMessage="1" showErrorMessage="1" sqref="IVN851998:IYA852017">
      <formula1>$CC$2:$CC$3</formula1>
    </dataValidation>
    <dataValidation type="list" allowBlank="1" showInputMessage="1" showErrorMessage="1" sqref="ILR851998:IOE852017">
      <formula1>$CC$2:$CC$3</formula1>
    </dataValidation>
    <dataValidation type="list" allowBlank="1" showInputMessage="1" showErrorMessage="1" sqref="IBV851998:IEI852017">
      <formula1>$CC$2:$CC$3</formula1>
    </dataValidation>
    <dataValidation type="list" allowBlank="1" showInputMessage="1" showErrorMessage="1" sqref="HRZ851998:HUM852017">
      <formula1>$CC$2:$CC$3</formula1>
    </dataValidation>
    <dataValidation type="list" allowBlank="1" showInputMessage="1" showErrorMessage="1" sqref="HID851998:HKQ852017">
      <formula1>$CC$2:$CC$3</formula1>
    </dataValidation>
    <dataValidation type="list" allowBlank="1" showInputMessage="1" showErrorMessage="1" sqref="GYH851998:HAU852017">
      <formula1>$CC$2:$CC$3</formula1>
    </dataValidation>
    <dataValidation type="list" allowBlank="1" showInputMessage="1" showErrorMessage="1" sqref="GOL851998:GQY852017">
      <formula1>$CC$2:$CC$3</formula1>
    </dataValidation>
    <dataValidation type="list" allowBlank="1" showInputMessage="1" showErrorMessage="1" sqref="GEP851998:GHC852017">
      <formula1>$CC$2:$CC$3</formula1>
    </dataValidation>
    <dataValidation type="list" allowBlank="1" showInputMessage="1" showErrorMessage="1" sqref="FUT851998:FXG852017">
      <formula1>$CC$2:$CC$3</formula1>
    </dataValidation>
    <dataValidation type="list" allowBlank="1" showInputMessage="1" showErrorMessage="1" sqref="FKX851998:FNK852017">
      <formula1>$CC$2:$CC$3</formula1>
    </dataValidation>
    <dataValidation type="list" allowBlank="1" showInputMessage="1" showErrorMessage="1" sqref="FBB851998:FDO852017">
      <formula1>$CC$2:$CC$3</formula1>
    </dataValidation>
    <dataValidation type="list" allowBlank="1" showInputMessage="1" showErrorMessage="1" sqref="ERF851998:ETS852017">
      <formula1>$CC$2:$CC$3</formula1>
    </dataValidation>
    <dataValidation type="list" allowBlank="1" showInputMessage="1" showErrorMessage="1" sqref="EHJ851998:EJW852017">
      <formula1>$CC$2:$CC$3</formula1>
    </dataValidation>
    <dataValidation type="list" allowBlank="1" showInputMessage="1" showErrorMessage="1" sqref="DXN851998:EAA852017">
      <formula1>$CC$2:$CC$3</formula1>
    </dataValidation>
    <dataValidation type="list" allowBlank="1" showInputMessage="1" showErrorMessage="1" sqref="DNR851998:DQE852017">
      <formula1>$CC$2:$CC$3</formula1>
    </dataValidation>
    <dataValidation type="list" allowBlank="1" showInputMessage="1" showErrorMessage="1" sqref="DDV851998:DGI852017">
      <formula1>$CC$2:$CC$3</formula1>
    </dataValidation>
    <dataValidation type="list" allowBlank="1" showInputMessage="1" showErrorMessage="1" sqref="CTZ851998:CWM852017">
      <formula1>$CC$2:$CC$3</formula1>
    </dataValidation>
    <dataValidation type="list" allowBlank="1" showInputMessage="1" showErrorMessage="1" sqref="CKD851998:CMQ852017">
      <formula1>$CC$2:$CC$3</formula1>
    </dataValidation>
    <dataValidation type="list" allowBlank="1" showInputMessage="1" showErrorMessage="1" sqref="CAH851998:CCU852017">
      <formula1>$CC$2:$CC$3</formula1>
    </dataValidation>
    <dataValidation type="list" allowBlank="1" showInputMessage="1" showErrorMessage="1" sqref="BQL851998:BSY852017">
      <formula1>$CC$2:$CC$3</formula1>
    </dataValidation>
    <dataValidation type="list" allowBlank="1" showInputMessage="1" showErrorMessage="1" sqref="BGP851998:BJC852017">
      <formula1>$CC$2:$CC$3</formula1>
    </dataValidation>
    <dataValidation type="list" allowBlank="1" showInputMessage="1" showErrorMessage="1" sqref="AWT851998:AZG852017">
      <formula1>$CC$2:$CC$3</formula1>
    </dataValidation>
    <dataValidation type="list" allowBlank="1" showInputMessage="1" showErrorMessage="1" sqref="AMX851998:APK852017">
      <formula1>$CC$2:$CC$3</formula1>
    </dataValidation>
    <dataValidation type="list" allowBlank="1" showInputMessage="1" showErrorMessage="1" sqref="ADB851998:AFO852017">
      <formula1>$CC$2:$CC$3</formula1>
    </dataValidation>
    <dataValidation type="list" allowBlank="1" showInputMessage="1" showErrorMessage="1" sqref="TF851998:VS852017">
      <formula1>$CC$2:$CC$3</formula1>
    </dataValidation>
    <dataValidation type="list" allowBlank="1" showInputMessage="1" showErrorMessage="1" sqref="JJ851998:LW852017">
      <formula1>$CC$2:$CC$3</formula1>
    </dataValidation>
    <dataValidation type="list" allowBlank="1" showInputMessage="1" showErrorMessage="1" sqref="N851998:CA852017">
      <formula1>$CC$2:$CC$3</formula1>
    </dataValidation>
    <dataValidation type="list" allowBlank="1" showInputMessage="1" showErrorMessage="1" sqref="WVV786462:WYI786481">
      <formula1>$CC$2:$CC$3</formula1>
    </dataValidation>
    <dataValidation type="list" allowBlank="1" showInputMessage="1" showErrorMessage="1" sqref="WLZ786462:WOM786481">
      <formula1>$CC$2:$CC$3</formula1>
    </dataValidation>
    <dataValidation type="list" allowBlank="1" showInputMessage="1" showErrorMessage="1" sqref="WCD786462:WEQ786481">
      <formula1>$CC$2:$CC$3</formula1>
    </dataValidation>
    <dataValidation type="list" allowBlank="1" showInputMessage="1" showErrorMessage="1" sqref="VSH786462:VUU786481">
      <formula1>$CC$2:$CC$3</formula1>
    </dataValidation>
    <dataValidation type="list" allowBlank="1" showInputMessage="1" showErrorMessage="1" sqref="VIL786462:VKY786481">
      <formula1>$CC$2:$CC$3</formula1>
    </dataValidation>
    <dataValidation type="list" allowBlank="1" showInputMessage="1" showErrorMessage="1" sqref="UYP786462:VBC786481">
      <formula1>$CC$2:$CC$3</formula1>
    </dataValidation>
    <dataValidation type="list" allowBlank="1" showInputMessage="1" showErrorMessage="1" sqref="UOT786462:URG786481">
      <formula1>$CC$2:$CC$3</formula1>
    </dataValidation>
    <dataValidation type="list" allowBlank="1" showInputMessage="1" showErrorMessage="1" sqref="UEX786462:UHK786481">
      <formula1>$CC$2:$CC$3</formula1>
    </dataValidation>
    <dataValidation type="list" allowBlank="1" showInputMessage="1" showErrorMessage="1" sqref="TVB786462:TXO786481">
      <formula1>$CC$2:$CC$3</formula1>
    </dataValidation>
    <dataValidation type="list" allowBlank="1" showInputMessage="1" showErrorMessage="1" sqref="TLF786462:TNS786481">
      <formula1>$CC$2:$CC$3</formula1>
    </dataValidation>
    <dataValidation type="list" allowBlank="1" showInputMessage="1" showErrorMessage="1" sqref="TBJ786462:TDW786481">
      <formula1>$CC$2:$CC$3</formula1>
    </dataValidation>
    <dataValidation type="list" allowBlank="1" showInputMessage="1" showErrorMessage="1" sqref="SRN786462:SUA786481">
      <formula1>$CC$2:$CC$3</formula1>
    </dataValidation>
    <dataValidation type="list" allowBlank="1" showInputMessage="1" showErrorMessage="1" sqref="SHR786462:SKE786481">
      <formula1>$CC$2:$CC$3</formula1>
    </dataValidation>
    <dataValidation type="list" allowBlank="1" showInputMessage="1" showErrorMessage="1" sqref="RXV786462:SAI786481">
      <formula1>$CC$2:$CC$3</formula1>
    </dataValidation>
    <dataValidation type="list" allowBlank="1" showInputMessage="1" showErrorMessage="1" sqref="RNZ786462:RQM786481">
      <formula1>$CC$2:$CC$3</formula1>
    </dataValidation>
    <dataValidation type="list" allowBlank="1" showInputMessage="1" showErrorMessage="1" sqref="RED786462:RGQ786481">
      <formula1>$CC$2:$CC$3</formula1>
    </dataValidation>
    <dataValidation type="list" allowBlank="1" showInputMessage="1" showErrorMessage="1" sqref="QUH786462:QWU786481">
      <formula1>$CC$2:$CC$3</formula1>
    </dataValidation>
    <dataValidation type="list" allowBlank="1" showInputMessage="1" showErrorMessage="1" sqref="QKL786462:QMY786481">
      <formula1>$CC$2:$CC$3</formula1>
    </dataValidation>
    <dataValidation type="list" allowBlank="1" showInputMessage="1" showErrorMessage="1" sqref="QAP786462:QDC786481">
      <formula1>$CC$2:$CC$3</formula1>
    </dataValidation>
    <dataValidation type="list" allowBlank="1" showInputMessage="1" showErrorMessage="1" sqref="PQT786462:PTG786481">
      <formula1>$CC$2:$CC$3</formula1>
    </dataValidation>
    <dataValidation type="list" allowBlank="1" showInputMessage="1" showErrorMessage="1" sqref="PGX786462:PJK786481">
      <formula1>$CC$2:$CC$3</formula1>
    </dataValidation>
    <dataValidation type="list" allowBlank="1" showInputMessage="1" showErrorMessage="1" sqref="OXB786462:OZO786481">
      <formula1>$CC$2:$CC$3</formula1>
    </dataValidation>
    <dataValidation type="list" allowBlank="1" showInputMessage="1" showErrorMessage="1" sqref="ONF786462:OPS786481">
      <formula1>$CC$2:$CC$3</formula1>
    </dataValidation>
    <dataValidation type="list" allowBlank="1" showInputMessage="1" showErrorMessage="1" sqref="ODJ786462:OFW786481">
      <formula1>$CC$2:$CC$3</formula1>
    </dataValidation>
    <dataValidation type="list" allowBlank="1" showInputMessage="1" showErrorMessage="1" sqref="NTN786462:NWA786481">
      <formula1>$CC$2:$CC$3</formula1>
    </dataValidation>
    <dataValidation type="list" allowBlank="1" showInputMessage="1" showErrorMessage="1" sqref="NJR786462:NME786481">
      <formula1>$CC$2:$CC$3</formula1>
    </dataValidation>
    <dataValidation type="list" allowBlank="1" showInputMessage="1" showErrorMessage="1" sqref="MZV786462:NCI786481">
      <formula1>$CC$2:$CC$3</formula1>
    </dataValidation>
    <dataValidation type="list" allowBlank="1" showInputMessage="1" showErrorMessage="1" sqref="MPZ786462:MSM786481">
      <formula1>$CC$2:$CC$3</formula1>
    </dataValidation>
    <dataValidation type="list" allowBlank="1" showInputMessage="1" showErrorMessage="1" sqref="MGD786462:MIQ786481">
      <formula1>$CC$2:$CC$3</formula1>
    </dataValidation>
    <dataValidation type="list" allowBlank="1" showInputMessage="1" showErrorMessage="1" sqref="LWH786462:LYU786481">
      <formula1>$CC$2:$CC$3</formula1>
    </dataValidation>
    <dataValidation type="list" allowBlank="1" showInputMessage="1" showErrorMessage="1" sqref="LML786462:LOY786481">
      <formula1>$CC$2:$CC$3</formula1>
    </dataValidation>
    <dataValidation type="list" allowBlank="1" showInputMessage="1" showErrorMessage="1" sqref="LCP786462:LFC786481">
      <formula1>$CC$2:$CC$3</formula1>
    </dataValidation>
    <dataValidation type="list" allowBlank="1" showInputMessage="1" showErrorMessage="1" sqref="KST786462:KVG786481">
      <formula1>$CC$2:$CC$3</formula1>
    </dataValidation>
    <dataValidation type="list" allowBlank="1" showInputMessage="1" showErrorMessage="1" sqref="KIX786462:KLK786481">
      <formula1>$CC$2:$CC$3</formula1>
    </dataValidation>
    <dataValidation type="list" allowBlank="1" showInputMessage="1" showErrorMessage="1" sqref="JZB786462:KBO786481">
      <formula1>$CC$2:$CC$3</formula1>
    </dataValidation>
    <dataValidation type="list" allowBlank="1" showInputMessage="1" showErrorMessage="1" sqref="JPF786462:JRS786481">
      <formula1>$CC$2:$CC$3</formula1>
    </dataValidation>
    <dataValidation type="list" allowBlank="1" showInputMessage="1" showErrorMessage="1" sqref="JFJ786462:JHW786481">
      <formula1>$CC$2:$CC$3</formula1>
    </dataValidation>
    <dataValidation type="list" allowBlank="1" showInputMessage="1" showErrorMessage="1" sqref="IVN786462:IYA786481">
      <formula1>$CC$2:$CC$3</formula1>
    </dataValidation>
    <dataValidation type="list" allowBlank="1" showInputMessage="1" showErrorMessage="1" sqref="ILR786462:IOE786481">
      <formula1>$CC$2:$CC$3</formula1>
    </dataValidation>
    <dataValidation type="list" allowBlank="1" showInputMessage="1" showErrorMessage="1" sqref="IBV786462:IEI786481">
      <formula1>$CC$2:$CC$3</formula1>
    </dataValidation>
    <dataValidation type="list" allowBlank="1" showInputMessage="1" showErrorMessage="1" sqref="HRZ786462:HUM786481">
      <formula1>$CC$2:$CC$3</formula1>
    </dataValidation>
    <dataValidation type="list" allowBlank="1" showInputMessage="1" showErrorMessage="1" sqref="HID786462:HKQ786481">
      <formula1>$CC$2:$CC$3</formula1>
    </dataValidation>
    <dataValidation type="list" allowBlank="1" showInputMessage="1" showErrorMessage="1" sqref="GYH786462:HAU786481">
      <formula1>$CC$2:$CC$3</formula1>
    </dataValidation>
    <dataValidation type="list" allowBlank="1" showInputMessage="1" showErrorMessage="1" sqref="GOL786462:GQY786481">
      <formula1>$CC$2:$CC$3</formula1>
    </dataValidation>
    <dataValidation type="list" allowBlank="1" showInputMessage="1" showErrorMessage="1" sqref="GEP786462:GHC786481">
      <formula1>$CC$2:$CC$3</formula1>
    </dataValidation>
    <dataValidation type="list" allowBlank="1" showInputMessage="1" showErrorMessage="1" sqref="FUT786462:FXG786481">
      <formula1>$CC$2:$CC$3</formula1>
    </dataValidation>
    <dataValidation type="list" allowBlank="1" showInputMessage="1" showErrorMessage="1" sqref="FKX786462:FNK786481">
      <formula1>$CC$2:$CC$3</formula1>
    </dataValidation>
    <dataValidation type="list" allowBlank="1" showInputMessage="1" showErrorMessage="1" sqref="FBB786462:FDO786481">
      <formula1>$CC$2:$CC$3</formula1>
    </dataValidation>
    <dataValidation type="list" allowBlank="1" showInputMessage="1" showErrorMessage="1" sqref="ERF786462:ETS786481">
      <formula1>$CC$2:$CC$3</formula1>
    </dataValidation>
    <dataValidation type="list" allowBlank="1" showInputMessage="1" showErrorMessage="1" sqref="EHJ786462:EJW786481">
      <formula1>$CC$2:$CC$3</formula1>
    </dataValidation>
    <dataValidation type="list" allowBlank="1" showInputMessage="1" showErrorMessage="1" sqref="DXN786462:EAA786481">
      <formula1>$CC$2:$CC$3</formula1>
    </dataValidation>
    <dataValidation type="list" allowBlank="1" showInputMessage="1" showErrorMessage="1" sqref="DNR786462:DQE786481">
      <formula1>$CC$2:$CC$3</formula1>
    </dataValidation>
    <dataValidation type="list" allowBlank="1" showInputMessage="1" showErrorMessage="1" sqref="DDV786462:DGI786481">
      <formula1>$CC$2:$CC$3</formula1>
    </dataValidation>
    <dataValidation type="list" allowBlank="1" showInputMessage="1" showErrorMessage="1" sqref="CTZ786462:CWM786481">
      <formula1>$CC$2:$CC$3</formula1>
    </dataValidation>
    <dataValidation type="list" allowBlank="1" showInputMessage="1" showErrorMessage="1" sqref="CKD786462:CMQ786481">
      <formula1>$CC$2:$CC$3</formula1>
    </dataValidation>
    <dataValidation type="list" allowBlank="1" showInputMessage="1" showErrorMessage="1" sqref="CAH786462:CCU786481">
      <formula1>$CC$2:$CC$3</formula1>
    </dataValidation>
    <dataValidation type="list" allowBlank="1" showInputMessage="1" showErrorMessage="1" sqref="BQL786462:BSY786481">
      <formula1>$CC$2:$CC$3</formula1>
    </dataValidation>
    <dataValidation type="list" allowBlank="1" showInputMessage="1" showErrorMessage="1" sqref="BGP786462:BJC786481">
      <formula1>$CC$2:$CC$3</formula1>
    </dataValidation>
    <dataValidation type="list" allowBlank="1" showInputMessage="1" showErrorMessage="1" sqref="AWT786462:AZG786481">
      <formula1>$CC$2:$CC$3</formula1>
    </dataValidation>
    <dataValidation type="list" allowBlank="1" showInputMessage="1" showErrorMessage="1" sqref="AMX786462:APK786481">
      <formula1>$CC$2:$CC$3</formula1>
    </dataValidation>
    <dataValidation type="list" allowBlank="1" showInputMessage="1" showErrorMessage="1" sqref="ADB786462:AFO786481">
      <formula1>$CC$2:$CC$3</formula1>
    </dataValidation>
    <dataValidation type="list" allowBlank="1" showInputMessage="1" showErrorMessage="1" sqref="TF786462:VS786481">
      <formula1>$CC$2:$CC$3</formula1>
    </dataValidation>
    <dataValidation type="list" allowBlank="1" showInputMessage="1" showErrorMessage="1" sqref="JJ786462:LW786481">
      <formula1>$CC$2:$CC$3</formula1>
    </dataValidation>
    <dataValidation type="list" allowBlank="1" showInputMessage="1" showErrorMessage="1" sqref="N786462:CA786481">
      <formula1>$CC$2:$CC$3</formula1>
    </dataValidation>
    <dataValidation type="list" allowBlank="1" showInputMessage="1" showErrorMessage="1" sqref="WVV720926:WYI720945">
      <formula1>$CC$2:$CC$3</formula1>
    </dataValidation>
    <dataValidation type="list" allowBlank="1" showInputMessage="1" showErrorMessage="1" sqref="WLZ720926:WOM720945">
      <formula1>$CC$2:$CC$3</formula1>
    </dataValidation>
    <dataValidation type="list" allowBlank="1" showInputMessage="1" showErrorMessage="1" sqref="WCD720926:WEQ720945">
      <formula1>$CC$2:$CC$3</formula1>
    </dataValidation>
    <dataValidation type="list" allowBlank="1" showInputMessage="1" showErrorMessage="1" sqref="VSH720926:VUU720945">
      <formula1>$CC$2:$CC$3</formula1>
    </dataValidation>
    <dataValidation type="list" allowBlank="1" showInputMessage="1" showErrorMessage="1" sqref="VIL720926:VKY720945">
      <formula1>$CC$2:$CC$3</formula1>
    </dataValidation>
    <dataValidation type="list" allowBlank="1" showInputMessage="1" showErrorMessage="1" sqref="UYP720926:VBC720945">
      <formula1>$CC$2:$CC$3</formula1>
    </dataValidation>
    <dataValidation type="list" allowBlank="1" showInputMessage="1" showErrorMessage="1" sqref="UOT720926:URG720945">
      <formula1>$CC$2:$CC$3</formula1>
    </dataValidation>
    <dataValidation type="list" allowBlank="1" showInputMessage="1" showErrorMessage="1" sqref="UEX720926:UHK720945">
      <formula1>$CC$2:$CC$3</formula1>
    </dataValidation>
    <dataValidation type="list" allowBlank="1" showInputMessage="1" showErrorMessage="1" sqref="TVB720926:TXO720945">
      <formula1>$CC$2:$CC$3</formula1>
    </dataValidation>
    <dataValidation type="list" allowBlank="1" showInputMessage="1" showErrorMessage="1" sqref="TLF720926:TNS720945">
      <formula1>$CC$2:$CC$3</formula1>
    </dataValidation>
    <dataValidation type="list" allowBlank="1" showInputMessage="1" showErrorMessage="1" sqref="TBJ720926:TDW720945">
      <formula1>$CC$2:$CC$3</formula1>
    </dataValidation>
    <dataValidation type="list" allowBlank="1" showInputMessage="1" showErrorMessage="1" sqref="SRN720926:SUA720945">
      <formula1>$CC$2:$CC$3</formula1>
    </dataValidation>
    <dataValidation type="list" allowBlank="1" showInputMessage="1" showErrorMessage="1" sqref="SHR720926:SKE720945">
      <formula1>$CC$2:$CC$3</formula1>
    </dataValidation>
    <dataValidation type="list" allowBlank="1" showInputMessage="1" showErrorMessage="1" sqref="RXV720926:SAI720945">
      <formula1>$CC$2:$CC$3</formula1>
    </dataValidation>
    <dataValidation type="list" allowBlank="1" showInputMessage="1" showErrorMessage="1" sqref="RNZ720926:RQM720945">
      <formula1>$CC$2:$CC$3</formula1>
    </dataValidation>
    <dataValidation type="list" allowBlank="1" showInputMessage="1" showErrorMessage="1" sqref="RED720926:RGQ720945">
      <formula1>$CC$2:$CC$3</formula1>
    </dataValidation>
    <dataValidation type="list" allowBlank="1" showInputMessage="1" showErrorMessage="1" sqref="QUH720926:QWU720945">
      <formula1>$CC$2:$CC$3</formula1>
    </dataValidation>
    <dataValidation type="list" allowBlank="1" showInputMessage="1" showErrorMessage="1" sqref="QKL720926:QMY720945">
      <formula1>$CC$2:$CC$3</formula1>
    </dataValidation>
    <dataValidation type="list" allowBlank="1" showInputMessage="1" showErrorMessage="1" sqref="QAP720926:QDC720945">
      <formula1>$CC$2:$CC$3</formula1>
    </dataValidation>
    <dataValidation type="list" allowBlank="1" showInputMessage="1" showErrorMessage="1" sqref="PQT720926:PTG720945">
      <formula1>$CC$2:$CC$3</formula1>
    </dataValidation>
    <dataValidation type="list" allowBlank="1" showInputMessage="1" showErrorMessage="1" sqref="PGX720926:PJK720945">
      <formula1>$CC$2:$CC$3</formula1>
    </dataValidation>
    <dataValidation type="list" allowBlank="1" showInputMessage="1" showErrorMessage="1" sqref="OXB720926:OZO720945">
      <formula1>$CC$2:$CC$3</formula1>
    </dataValidation>
    <dataValidation type="list" allowBlank="1" showInputMessage="1" showErrorMessage="1" sqref="ONF720926:OPS720945">
      <formula1>$CC$2:$CC$3</formula1>
    </dataValidation>
    <dataValidation type="list" allowBlank="1" showInputMessage="1" showErrorMessage="1" sqref="ODJ720926:OFW720945">
      <formula1>$CC$2:$CC$3</formula1>
    </dataValidation>
    <dataValidation type="list" allowBlank="1" showInputMessage="1" showErrorMessage="1" sqref="NTN720926:NWA720945">
      <formula1>$CC$2:$CC$3</formula1>
    </dataValidation>
    <dataValidation type="list" allowBlank="1" showInputMessage="1" showErrorMessage="1" sqref="NJR720926:NME720945">
      <formula1>$CC$2:$CC$3</formula1>
    </dataValidation>
    <dataValidation type="list" allowBlank="1" showInputMessage="1" showErrorMessage="1" sqref="MZV720926:NCI720945">
      <formula1>$CC$2:$CC$3</formula1>
    </dataValidation>
    <dataValidation type="list" allowBlank="1" showInputMessage="1" showErrorMessage="1" sqref="MPZ720926:MSM720945">
      <formula1>$CC$2:$CC$3</formula1>
    </dataValidation>
    <dataValidation type="list" allowBlank="1" showInputMessage="1" showErrorMessage="1" sqref="MGD720926:MIQ720945">
      <formula1>$CC$2:$CC$3</formula1>
    </dataValidation>
    <dataValidation type="list" allowBlank="1" showInputMessage="1" showErrorMessage="1" sqref="LWH720926:LYU720945">
      <formula1>$CC$2:$CC$3</formula1>
    </dataValidation>
    <dataValidation type="list" allowBlank="1" showInputMessage="1" showErrorMessage="1" sqref="LML720926:LOY720945">
      <formula1>$CC$2:$CC$3</formula1>
    </dataValidation>
    <dataValidation type="list" allowBlank="1" showInputMessage="1" showErrorMessage="1" sqref="LCP720926:LFC720945">
      <formula1>$CC$2:$CC$3</formula1>
    </dataValidation>
    <dataValidation type="list" allowBlank="1" showInputMessage="1" showErrorMessage="1" sqref="KST720926:KVG720945">
      <formula1>$CC$2:$CC$3</formula1>
    </dataValidation>
    <dataValidation type="list" allowBlank="1" showInputMessage="1" showErrorMessage="1" sqref="KIX720926:KLK720945">
      <formula1>$CC$2:$CC$3</formula1>
    </dataValidation>
    <dataValidation type="list" allowBlank="1" showInputMessage="1" showErrorMessage="1" sqref="JZB720926:KBO720945">
      <formula1>$CC$2:$CC$3</formula1>
    </dataValidation>
    <dataValidation type="list" allowBlank="1" showInputMessage="1" showErrorMessage="1" sqref="JPF720926:JRS720945">
      <formula1>$CC$2:$CC$3</formula1>
    </dataValidation>
    <dataValidation type="list" allowBlank="1" showInputMessage="1" showErrorMessage="1" sqref="JFJ720926:JHW720945">
      <formula1>$CC$2:$CC$3</formula1>
    </dataValidation>
    <dataValidation type="list" allowBlank="1" showInputMessage="1" showErrorMessage="1" sqref="IVN720926:IYA720945">
      <formula1>$CC$2:$CC$3</formula1>
    </dataValidation>
    <dataValidation type="list" allowBlank="1" showInputMessage="1" showErrorMessage="1" sqref="ILR720926:IOE720945">
      <formula1>$CC$2:$CC$3</formula1>
    </dataValidation>
    <dataValidation type="list" allowBlank="1" showInputMessage="1" showErrorMessage="1" sqref="IBV720926:IEI720945">
      <formula1>$CC$2:$CC$3</formula1>
    </dataValidation>
    <dataValidation type="list" allowBlank="1" showInputMessage="1" showErrorMessage="1" sqref="HRZ720926:HUM720945">
      <formula1>$CC$2:$CC$3</formula1>
    </dataValidation>
    <dataValidation type="list" allowBlank="1" showInputMessage="1" showErrorMessage="1" sqref="HID720926:HKQ720945">
      <formula1>$CC$2:$CC$3</formula1>
    </dataValidation>
    <dataValidation type="list" allowBlank="1" showInputMessage="1" showErrorMessage="1" sqref="GYH720926:HAU720945">
      <formula1>$CC$2:$CC$3</formula1>
    </dataValidation>
    <dataValidation type="list" allowBlank="1" showInputMessage="1" showErrorMessage="1" sqref="GOL720926:GQY720945">
      <formula1>$CC$2:$CC$3</formula1>
    </dataValidation>
    <dataValidation type="list" allowBlank="1" showInputMessage="1" showErrorMessage="1" sqref="GEP720926:GHC720945">
      <formula1>$CC$2:$CC$3</formula1>
    </dataValidation>
    <dataValidation type="list" allowBlank="1" showInputMessage="1" showErrorMessage="1" sqref="FUT720926:FXG720945">
      <formula1>$CC$2:$CC$3</formula1>
    </dataValidation>
    <dataValidation type="list" allowBlank="1" showInputMessage="1" showErrorMessage="1" sqref="FKX720926:FNK720945">
      <formula1>$CC$2:$CC$3</formula1>
    </dataValidation>
    <dataValidation type="list" allowBlank="1" showInputMessage="1" showErrorMessage="1" sqref="FBB720926:FDO720945">
      <formula1>$CC$2:$CC$3</formula1>
    </dataValidation>
    <dataValidation type="list" allowBlank="1" showInputMessage="1" showErrorMessage="1" sqref="ERF720926:ETS720945">
      <formula1>$CC$2:$CC$3</formula1>
    </dataValidation>
    <dataValidation type="list" allowBlank="1" showInputMessage="1" showErrorMessage="1" sqref="EHJ720926:EJW720945">
      <formula1>$CC$2:$CC$3</formula1>
    </dataValidation>
    <dataValidation type="list" allowBlank="1" showInputMessage="1" showErrorMessage="1" sqref="DXN720926:EAA720945">
      <formula1>$CC$2:$CC$3</formula1>
    </dataValidation>
    <dataValidation type="list" allowBlank="1" showInputMessage="1" showErrorMessage="1" sqref="DNR720926:DQE720945">
      <formula1>$CC$2:$CC$3</formula1>
    </dataValidation>
    <dataValidation type="list" allowBlank="1" showInputMessage="1" showErrorMessage="1" sqref="DDV720926:DGI720945">
      <formula1>$CC$2:$CC$3</formula1>
    </dataValidation>
    <dataValidation type="list" allowBlank="1" showInputMessage="1" showErrorMessage="1" sqref="CTZ720926:CWM720945">
      <formula1>$CC$2:$CC$3</formula1>
    </dataValidation>
    <dataValidation type="list" allowBlank="1" showInputMessage="1" showErrorMessage="1" sqref="CKD720926:CMQ720945">
      <formula1>$CC$2:$CC$3</formula1>
    </dataValidation>
    <dataValidation type="list" allowBlank="1" showInputMessage="1" showErrorMessage="1" sqref="CAH720926:CCU720945">
      <formula1>$CC$2:$CC$3</formula1>
    </dataValidation>
    <dataValidation type="list" allowBlank="1" showInputMessage="1" showErrorMessage="1" sqref="BQL720926:BSY720945">
      <formula1>$CC$2:$CC$3</formula1>
    </dataValidation>
    <dataValidation type="list" allowBlank="1" showInputMessage="1" showErrorMessage="1" sqref="BGP720926:BJC720945">
      <formula1>$CC$2:$CC$3</formula1>
    </dataValidation>
    <dataValidation type="list" allowBlank="1" showInputMessage="1" showErrorMessage="1" sqref="AWT720926:AZG720945">
      <formula1>$CC$2:$CC$3</formula1>
    </dataValidation>
    <dataValidation type="list" allowBlank="1" showInputMessage="1" showErrorMessage="1" sqref="AMX720926:APK720945">
      <formula1>$CC$2:$CC$3</formula1>
    </dataValidation>
    <dataValidation type="list" allowBlank="1" showInputMessage="1" showErrorMessage="1" sqref="ADB720926:AFO720945">
      <formula1>$CC$2:$CC$3</formula1>
    </dataValidation>
    <dataValidation type="list" allowBlank="1" showInputMessage="1" showErrorMessage="1" sqref="TF720926:VS720945">
      <formula1>$CC$2:$CC$3</formula1>
    </dataValidation>
    <dataValidation type="list" allowBlank="1" showInputMessage="1" showErrorMessage="1" sqref="JJ720926:LW720945">
      <formula1>$CC$2:$CC$3</formula1>
    </dataValidation>
    <dataValidation type="list" allowBlank="1" showInputMessage="1" showErrorMessage="1" sqref="N720926:CA720945">
      <formula1>$CC$2:$CC$3</formula1>
    </dataValidation>
    <dataValidation type="list" allowBlank="1" showInputMessage="1" showErrorMessage="1" sqref="WVV655390:WYI655409">
      <formula1>$CC$2:$CC$3</formula1>
    </dataValidation>
    <dataValidation type="list" allowBlank="1" showInputMessage="1" showErrorMessage="1" sqref="WLZ655390:WOM655409">
      <formula1>$CC$2:$CC$3</formula1>
    </dataValidation>
    <dataValidation type="list" allowBlank="1" showInputMessage="1" showErrorMessage="1" sqref="WCD655390:WEQ655409">
      <formula1>$CC$2:$CC$3</formula1>
    </dataValidation>
    <dataValidation type="list" allowBlank="1" showInputMessage="1" showErrorMessage="1" sqref="VSH655390:VUU655409">
      <formula1>$CC$2:$CC$3</formula1>
    </dataValidation>
    <dataValidation type="list" allowBlank="1" showInputMessage="1" showErrorMessage="1" sqref="VIL655390:VKY655409">
      <formula1>$CC$2:$CC$3</formula1>
    </dataValidation>
    <dataValidation type="list" allowBlank="1" showInputMessage="1" showErrorMessage="1" sqref="UYP655390:VBC655409">
      <formula1>$CC$2:$CC$3</formula1>
    </dataValidation>
    <dataValidation type="list" allowBlank="1" showInputMessage="1" showErrorMessage="1" sqref="UOT655390:URG655409">
      <formula1>$CC$2:$CC$3</formula1>
    </dataValidation>
    <dataValidation type="list" allowBlank="1" showInputMessage="1" showErrorMessage="1" sqref="UEX655390:UHK655409">
      <formula1>$CC$2:$CC$3</formula1>
    </dataValidation>
    <dataValidation type="list" allowBlank="1" showInputMessage="1" showErrorMessage="1" sqref="TVB655390:TXO655409">
      <formula1>$CC$2:$CC$3</formula1>
    </dataValidation>
    <dataValidation type="list" allowBlank="1" showInputMessage="1" showErrorMessage="1" sqref="TLF655390:TNS655409">
      <formula1>$CC$2:$CC$3</formula1>
    </dataValidation>
    <dataValidation type="list" allowBlank="1" showInputMessage="1" showErrorMessage="1" sqref="TBJ655390:TDW655409">
      <formula1>$CC$2:$CC$3</formula1>
    </dataValidation>
    <dataValidation type="list" allowBlank="1" showInputMessage="1" showErrorMessage="1" sqref="SRN655390:SUA655409">
      <formula1>$CC$2:$CC$3</formula1>
    </dataValidation>
    <dataValidation type="list" allowBlank="1" showInputMessage="1" showErrorMessage="1" sqref="SHR655390:SKE655409">
      <formula1>$CC$2:$CC$3</formula1>
    </dataValidation>
    <dataValidation type="list" allowBlank="1" showInputMessage="1" showErrorMessage="1" sqref="RXV655390:SAI655409">
      <formula1>$CC$2:$CC$3</formula1>
    </dataValidation>
    <dataValidation type="list" allowBlank="1" showInputMessage="1" showErrorMessage="1" sqref="RNZ655390:RQM655409">
      <formula1>$CC$2:$CC$3</formula1>
    </dataValidation>
    <dataValidation type="list" allowBlank="1" showInputMessage="1" showErrorMessage="1" sqref="RED655390:RGQ655409">
      <formula1>$CC$2:$CC$3</formula1>
    </dataValidation>
    <dataValidation type="list" allowBlank="1" showInputMessage="1" showErrorMessage="1" sqref="QUH655390:QWU655409">
      <formula1>$CC$2:$CC$3</formula1>
    </dataValidation>
    <dataValidation type="list" allowBlank="1" showInputMessage="1" showErrorMessage="1" sqref="QKL655390:QMY655409">
      <formula1>$CC$2:$CC$3</formula1>
    </dataValidation>
    <dataValidation type="list" allowBlank="1" showInputMessage="1" showErrorMessage="1" sqref="QAP655390:QDC655409">
      <formula1>$CC$2:$CC$3</formula1>
    </dataValidation>
    <dataValidation type="list" allowBlank="1" showInputMessage="1" showErrorMessage="1" sqref="PQT655390:PTG655409">
      <formula1>$CC$2:$CC$3</formula1>
    </dataValidation>
    <dataValidation type="list" allowBlank="1" showInputMessage="1" showErrorMessage="1" sqref="PGX655390:PJK655409">
      <formula1>$CC$2:$CC$3</formula1>
    </dataValidation>
    <dataValidation type="list" allowBlank="1" showInputMessage="1" showErrorMessage="1" sqref="OXB655390:OZO655409">
      <formula1>$CC$2:$CC$3</formula1>
    </dataValidation>
    <dataValidation type="list" allowBlank="1" showInputMessage="1" showErrorMessage="1" sqref="ONF655390:OPS655409">
      <formula1>$CC$2:$CC$3</formula1>
    </dataValidation>
    <dataValidation type="list" allowBlank="1" showInputMessage="1" showErrorMessage="1" sqref="ODJ655390:OFW655409">
      <formula1>$CC$2:$CC$3</formula1>
    </dataValidation>
    <dataValidation type="list" allowBlank="1" showInputMessage="1" showErrorMessage="1" sqref="NTN655390:NWA655409">
      <formula1>$CC$2:$CC$3</formula1>
    </dataValidation>
    <dataValidation type="list" allowBlank="1" showInputMessage="1" showErrorMessage="1" sqref="NJR655390:NME655409">
      <formula1>$CC$2:$CC$3</formula1>
    </dataValidation>
    <dataValidation type="list" allowBlank="1" showInputMessage="1" showErrorMessage="1" sqref="MZV655390:NCI655409">
      <formula1>$CC$2:$CC$3</formula1>
    </dataValidation>
    <dataValidation type="list" allowBlank="1" showInputMessage="1" showErrorMessage="1" sqref="MPZ655390:MSM655409">
      <formula1>$CC$2:$CC$3</formula1>
    </dataValidation>
    <dataValidation type="list" allowBlank="1" showInputMessage="1" showErrorMessage="1" sqref="MGD655390:MIQ655409">
      <formula1>$CC$2:$CC$3</formula1>
    </dataValidation>
    <dataValidation type="list" allowBlank="1" showInputMessage="1" showErrorMessage="1" sqref="LWH655390:LYU655409">
      <formula1>$CC$2:$CC$3</formula1>
    </dataValidation>
    <dataValidation type="list" allowBlank="1" showInputMessage="1" showErrorMessage="1" sqref="LML655390:LOY655409">
      <formula1>$CC$2:$CC$3</formula1>
    </dataValidation>
    <dataValidation type="list" allowBlank="1" showInputMessage="1" showErrorMessage="1" sqref="LCP655390:LFC655409">
      <formula1>$CC$2:$CC$3</formula1>
    </dataValidation>
    <dataValidation type="list" allowBlank="1" showInputMessage="1" showErrorMessage="1" sqref="KST655390:KVG655409">
      <formula1>$CC$2:$CC$3</formula1>
    </dataValidation>
    <dataValidation type="list" allowBlank="1" showInputMessage="1" showErrorMessage="1" sqref="KIX655390:KLK655409">
      <formula1>$CC$2:$CC$3</formula1>
    </dataValidation>
    <dataValidation type="list" allowBlank="1" showInputMessage="1" showErrorMessage="1" sqref="JZB655390:KBO655409">
      <formula1>$CC$2:$CC$3</formula1>
    </dataValidation>
    <dataValidation type="list" allowBlank="1" showInputMessage="1" showErrorMessage="1" sqref="JPF655390:JRS655409">
      <formula1>$CC$2:$CC$3</formula1>
    </dataValidation>
    <dataValidation type="list" allowBlank="1" showInputMessage="1" showErrorMessage="1" sqref="JFJ655390:JHW655409">
      <formula1>$CC$2:$CC$3</formula1>
    </dataValidation>
    <dataValidation type="list" allowBlank="1" showInputMessage="1" showErrorMessage="1" sqref="IVN655390:IYA655409">
      <formula1>$CC$2:$CC$3</formula1>
    </dataValidation>
    <dataValidation type="list" allowBlank="1" showInputMessage="1" showErrorMessage="1" sqref="ILR655390:IOE655409">
      <formula1>$CC$2:$CC$3</formula1>
    </dataValidation>
    <dataValidation type="list" allowBlank="1" showInputMessage="1" showErrorMessage="1" sqref="IBV655390:IEI655409">
      <formula1>$CC$2:$CC$3</formula1>
    </dataValidation>
    <dataValidation type="list" allowBlank="1" showInputMessage="1" showErrorMessage="1" sqref="HRZ655390:HUM655409">
      <formula1>$CC$2:$CC$3</formula1>
    </dataValidation>
    <dataValidation type="list" allowBlank="1" showInputMessage="1" showErrorMessage="1" sqref="HID655390:HKQ655409">
      <formula1>$CC$2:$CC$3</formula1>
    </dataValidation>
    <dataValidation type="list" allowBlank="1" showInputMessage="1" showErrorMessage="1" sqref="GYH655390:HAU655409">
      <formula1>$CC$2:$CC$3</formula1>
    </dataValidation>
    <dataValidation type="list" allowBlank="1" showInputMessage="1" showErrorMessage="1" sqref="GOL655390:GQY655409">
      <formula1>$CC$2:$CC$3</formula1>
    </dataValidation>
    <dataValidation type="list" allowBlank="1" showInputMessage="1" showErrorMessage="1" sqref="GEP655390:GHC655409">
      <formula1>$CC$2:$CC$3</formula1>
    </dataValidation>
    <dataValidation type="list" allowBlank="1" showInputMessage="1" showErrorMessage="1" sqref="FUT655390:FXG655409">
      <formula1>$CC$2:$CC$3</formula1>
    </dataValidation>
    <dataValidation type="list" allowBlank="1" showInputMessage="1" showErrorMessage="1" sqref="FKX655390:FNK655409">
      <formula1>$CC$2:$CC$3</formula1>
    </dataValidation>
    <dataValidation type="list" allowBlank="1" showInputMessage="1" showErrorMessage="1" sqref="FBB655390:FDO655409">
      <formula1>$CC$2:$CC$3</formula1>
    </dataValidation>
    <dataValidation type="list" allowBlank="1" showInputMessage="1" showErrorMessage="1" sqref="ERF655390:ETS655409">
      <formula1>$CC$2:$CC$3</formula1>
    </dataValidation>
    <dataValidation type="list" allowBlank="1" showInputMessage="1" showErrorMessage="1" sqref="EHJ655390:EJW655409">
      <formula1>$CC$2:$CC$3</formula1>
    </dataValidation>
    <dataValidation type="list" allowBlank="1" showInputMessage="1" showErrorMessage="1" sqref="DXN655390:EAA655409">
      <formula1>$CC$2:$CC$3</formula1>
    </dataValidation>
    <dataValidation type="list" allowBlank="1" showInputMessage="1" showErrorMessage="1" sqref="DNR655390:DQE655409">
      <formula1>$CC$2:$CC$3</formula1>
    </dataValidation>
    <dataValidation type="list" allowBlank="1" showInputMessage="1" showErrorMessage="1" sqref="DDV655390:DGI655409">
      <formula1>$CC$2:$CC$3</formula1>
    </dataValidation>
    <dataValidation type="list" allowBlank="1" showInputMessage="1" showErrorMessage="1" sqref="CTZ655390:CWM655409">
      <formula1>$CC$2:$CC$3</formula1>
    </dataValidation>
    <dataValidation type="list" allowBlank="1" showInputMessage="1" showErrorMessage="1" sqref="CKD655390:CMQ655409">
      <formula1>$CC$2:$CC$3</formula1>
    </dataValidation>
    <dataValidation type="list" allowBlank="1" showInputMessage="1" showErrorMessage="1" sqref="CAH655390:CCU655409">
      <formula1>$CC$2:$CC$3</formula1>
    </dataValidation>
    <dataValidation type="list" allowBlank="1" showInputMessage="1" showErrorMessage="1" sqref="BQL655390:BSY655409">
      <formula1>$CC$2:$CC$3</formula1>
    </dataValidation>
    <dataValidation type="list" allowBlank="1" showInputMessage="1" showErrorMessage="1" sqref="BGP655390:BJC655409">
      <formula1>$CC$2:$CC$3</formula1>
    </dataValidation>
    <dataValidation type="list" allowBlank="1" showInputMessage="1" showErrorMessage="1" sqref="AWT655390:AZG655409">
      <formula1>$CC$2:$CC$3</formula1>
    </dataValidation>
    <dataValidation type="list" allowBlank="1" showInputMessage="1" showErrorMessage="1" sqref="AMX655390:APK655409">
      <formula1>$CC$2:$CC$3</formula1>
    </dataValidation>
    <dataValidation type="list" allowBlank="1" showInputMessage="1" showErrorMessage="1" sqref="ADB655390:AFO655409">
      <formula1>$CC$2:$CC$3</formula1>
    </dataValidation>
    <dataValidation type="list" allowBlank="1" showInputMessage="1" showErrorMessage="1" sqref="TF655390:VS655409">
      <formula1>$CC$2:$CC$3</formula1>
    </dataValidation>
    <dataValidation type="list" allowBlank="1" showInputMessage="1" showErrorMessage="1" sqref="JJ655390:LW655409">
      <formula1>$CC$2:$CC$3</formula1>
    </dataValidation>
    <dataValidation type="list" allowBlank="1" showInputMessage="1" showErrorMessage="1" sqref="N655390:CA655409">
      <formula1>$CC$2:$CC$3</formula1>
    </dataValidation>
    <dataValidation type="list" allowBlank="1" showInputMessage="1" showErrorMessage="1" sqref="WVV589854:WYI589873">
      <formula1>$CC$2:$CC$3</formula1>
    </dataValidation>
    <dataValidation type="list" allowBlank="1" showInputMessage="1" showErrorMessage="1" sqref="WLZ589854:WOM589873">
      <formula1>$CC$2:$CC$3</formula1>
    </dataValidation>
    <dataValidation type="list" allowBlank="1" showInputMessage="1" showErrorMessage="1" sqref="WCD589854:WEQ589873">
      <formula1>$CC$2:$CC$3</formula1>
    </dataValidation>
    <dataValidation type="list" allowBlank="1" showInputMessage="1" showErrorMessage="1" sqref="VSH589854:VUU589873">
      <formula1>$CC$2:$CC$3</formula1>
    </dataValidation>
    <dataValidation type="list" allowBlank="1" showInputMessage="1" showErrorMessage="1" sqref="VIL589854:VKY589873">
      <formula1>$CC$2:$CC$3</formula1>
    </dataValidation>
    <dataValidation type="list" allowBlank="1" showInputMessage="1" showErrorMessage="1" sqref="UYP589854:VBC589873">
      <formula1>$CC$2:$CC$3</formula1>
    </dataValidation>
    <dataValidation type="list" allowBlank="1" showInputMessage="1" showErrorMessage="1" sqref="UOT589854:URG589873">
      <formula1>$CC$2:$CC$3</formula1>
    </dataValidation>
    <dataValidation type="list" allowBlank="1" showInputMessage="1" showErrorMessage="1" sqref="UEX589854:UHK589873">
      <formula1>$CC$2:$CC$3</formula1>
    </dataValidation>
    <dataValidation type="list" allowBlank="1" showInputMessage="1" showErrorMessage="1" sqref="TVB589854:TXO589873">
      <formula1>$CC$2:$CC$3</formula1>
    </dataValidation>
    <dataValidation type="list" allowBlank="1" showInputMessage="1" showErrorMessage="1" sqref="TLF589854:TNS589873">
      <formula1>$CC$2:$CC$3</formula1>
    </dataValidation>
    <dataValidation type="list" allowBlank="1" showInputMessage="1" showErrorMessage="1" sqref="TBJ589854:TDW589873">
      <formula1>$CC$2:$CC$3</formula1>
    </dataValidation>
    <dataValidation type="list" allowBlank="1" showInputMessage="1" showErrorMessage="1" sqref="SRN589854:SUA589873">
      <formula1>$CC$2:$CC$3</formula1>
    </dataValidation>
    <dataValidation type="list" allowBlank="1" showInputMessage="1" showErrorMessage="1" sqref="SHR589854:SKE589873">
      <formula1>$CC$2:$CC$3</formula1>
    </dataValidation>
    <dataValidation type="list" allowBlank="1" showInputMessage="1" showErrorMessage="1" sqref="RXV589854:SAI589873">
      <formula1>$CC$2:$CC$3</formula1>
    </dataValidation>
    <dataValidation type="list" allowBlank="1" showInputMessage="1" showErrorMessage="1" sqref="RNZ589854:RQM589873">
      <formula1>$CC$2:$CC$3</formula1>
    </dataValidation>
    <dataValidation type="list" allowBlank="1" showInputMessage="1" showErrorMessage="1" sqref="RED589854:RGQ589873">
      <formula1>$CC$2:$CC$3</formula1>
    </dataValidation>
    <dataValidation type="list" allowBlank="1" showInputMessage="1" showErrorMessage="1" sqref="QUH589854:QWU589873">
      <formula1>$CC$2:$CC$3</formula1>
    </dataValidation>
    <dataValidation type="list" allowBlank="1" showInputMessage="1" showErrorMessage="1" sqref="QKL589854:QMY589873">
      <formula1>$CC$2:$CC$3</formula1>
    </dataValidation>
    <dataValidation type="list" allowBlank="1" showInputMessage="1" showErrorMessage="1" sqref="QAP589854:QDC589873">
      <formula1>$CC$2:$CC$3</formula1>
    </dataValidation>
    <dataValidation type="list" allowBlank="1" showInputMessage="1" showErrorMessage="1" sqref="PQT589854:PTG589873">
      <formula1>$CC$2:$CC$3</formula1>
    </dataValidation>
    <dataValidation type="list" allowBlank="1" showInputMessage="1" showErrorMessage="1" sqref="PGX589854:PJK589873">
      <formula1>$CC$2:$CC$3</formula1>
    </dataValidation>
    <dataValidation type="list" allowBlank="1" showInputMessage="1" showErrorMessage="1" sqref="OXB589854:OZO589873">
      <formula1>$CC$2:$CC$3</formula1>
    </dataValidation>
    <dataValidation type="list" allowBlank="1" showInputMessage="1" showErrorMessage="1" sqref="ONF589854:OPS589873">
      <formula1>$CC$2:$CC$3</formula1>
    </dataValidation>
    <dataValidation type="list" allowBlank="1" showInputMessage="1" showErrorMessage="1" sqref="ODJ589854:OFW589873">
      <formula1>$CC$2:$CC$3</formula1>
    </dataValidation>
    <dataValidation type="list" allowBlank="1" showInputMessage="1" showErrorMessage="1" sqref="NTN589854:NWA589873">
      <formula1>$CC$2:$CC$3</formula1>
    </dataValidation>
    <dataValidation type="list" allowBlank="1" showInputMessage="1" showErrorMessage="1" sqref="NJR589854:NME589873">
      <formula1>$CC$2:$CC$3</formula1>
    </dataValidation>
    <dataValidation type="list" allowBlank="1" showInputMessage="1" showErrorMessage="1" sqref="MZV589854:NCI589873">
      <formula1>$CC$2:$CC$3</formula1>
    </dataValidation>
    <dataValidation type="list" allowBlank="1" showInputMessage="1" showErrorMessage="1" sqref="MPZ589854:MSM589873">
      <formula1>$CC$2:$CC$3</formula1>
    </dataValidation>
    <dataValidation type="list" allowBlank="1" showInputMessage="1" showErrorMessage="1" sqref="MGD589854:MIQ589873">
      <formula1>$CC$2:$CC$3</formula1>
    </dataValidation>
    <dataValidation type="list" allowBlank="1" showInputMessage="1" showErrorMessage="1" sqref="LWH589854:LYU589873">
      <formula1>$CC$2:$CC$3</formula1>
    </dataValidation>
    <dataValidation type="list" allowBlank="1" showInputMessage="1" showErrorMessage="1" sqref="LML589854:LOY589873">
      <formula1>$CC$2:$CC$3</formula1>
    </dataValidation>
    <dataValidation type="list" allowBlank="1" showInputMessage="1" showErrorMessage="1" sqref="LCP589854:LFC589873">
      <formula1>$CC$2:$CC$3</formula1>
    </dataValidation>
    <dataValidation type="list" allowBlank="1" showInputMessage="1" showErrorMessage="1" sqref="KST589854:KVG589873">
      <formula1>$CC$2:$CC$3</formula1>
    </dataValidation>
    <dataValidation type="list" allowBlank="1" showInputMessage="1" showErrorMessage="1" sqref="KIX589854:KLK589873">
      <formula1>$CC$2:$CC$3</formula1>
    </dataValidation>
    <dataValidation type="list" allowBlank="1" showInputMessage="1" showErrorMessage="1" sqref="JZB589854:KBO589873">
      <formula1>$CC$2:$CC$3</formula1>
    </dataValidation>
    <dataValidation type="list" allowBlank="1" showInputMessage="1" showErrorMessage="1" sqref="JPF589854:JRS589873">
      <formula1>$CC$2:$CC$3</formula1>
    </dataValidation>
    <dataValidation type="list" allowBlank="1" showInputMessage="1" showErrorMessage="1" sqref="JFJ589854:JHW589873">
      <formula1>$CC$2:$CC$3</formula1>
    </dataValidation>
    <dataValidation type="list" allowBlank="1" showInputMessage="1" showErrorMessage="1" sqref="IVN589854:IYA589873">
      <formula1>$CC$2:$CC$3</formula1>
    </dataValidation>
    <dataValidation type="list" allowBlank="1" showInputMessage="1" showErrorMessage="1" sqref="ILR589854:IOE589873">
      <formula1>$CC$2:$CC$3</formula1>
    </dataValidation>
    <dataValidation type="list" allowBlank="1" showInputMessage="1" showErrorMessage="1" sqref="IBV589854:IEI589873">
      <formula1>$CC$2:$CC$3</formula1>
    </dataValidation>
    <dataValidation type="list" allowBlank="1" showInputMessage="1" showErrorMessage="1" sqref="HRZ589854:HUM589873">
      <formula1>$CC$2:$CC$3</formula1>
    </dataValidation>
    <dataValidation type="list" allowBlank="1" showInputMessage="1" showErrorMessage="1" sqref="HID589854:HKQ589873">
      <formula1>$CC$2:$CC$3</formula1>
    </dataValidation>
    <dataValidation type="list" allowBlank="1" showInputMessage="1" showErrorMessage="1" sqref="GYH589854:HAU589873">
      <formula1>$CC$2:$CC$3</formula1>
    </dataValidation>
    <dataValidation type="list" allowBlank="1" showInputMessage="1" showErrorMessage="1" sqref="GOL589854:GQY589873">
      <formula1>$CC$2:$CC$3</formula1>
    </dataValidation>
    <dataValidation type="list" allowBlank="1" showInputMessage="1" showErrorMessage="1" sqref="GEP589854:GHC589873">
      <formula1>$CC$2:$CC$3</formula1>
    </dataValidation>
    <dataValidation type="list" allowBlank="1" showInputMessage="1" showErrorMessage="1" sqref="FUT589854:FXG589873">
      <formula1>$CC$2:$CC$3</formula1>
    </dataValidation>
    <dataValidation type="list" allowBlank="1" showInputMessage="1" showErrorMessage="1" sqref="FKX589854:FNK589873">
      <formula1>$CC$2:$CC$3</formula1>
    </dataValidation>
    <dataValidation type="list" allowBlank="1" showInputMessage="1" showErrorMessage="1" sqref="FBB589854:FDO589873">
      <formula1>$CC$2:$CC$3</formula1>
    </dataValidation>
    <dataValidation type="list" allowBlank="1" showInputMessage="1" showErrorMessage="1" sqref="ERF589854:ETS589873">
      <formula1>$CC$2:$CC$3</formula1>
    </dataValidation>
    <dataValidation type="list" allowBlank="1" showInputMessage="1" showErrorMessage="1" sqref="EHJ589854:EJW589873">
      <formula1>$CC$2:$CC$3</formula1>
    </dataValidation>
    <dataValidation type="list" allowBlank="1" showInputMessage="1" showErrorMessage="1" sqref="DXN589854:EAA589873">
      <formula1>$CC$2:$CC$3</formula1>
    </dataValidation>
    <dataValidation type="list" allowBlank="1" showInputMessage="1" showErrorMessage="1" sqref="DNR589854:DQE589873">
      <formula1>$CC$2:$CC$3</formula1>
    </dataValidation>
    <dataValidation type="list" allowBlank="1" showInputMessage="1" showErrorMessage="1" sqref="DDV589854:DGI589873">
      <formula1>$CC$2:$CC$3</formula1>
    </dataValidation>
    <dataValidation type="list" allowBlank="1" showInputMessage="1" showErrorMessage="1" sqref="CTZ589854:CWM589873">
      <formula1>$CC$2:$CC$3</formula1>
    </dataValidation>
    <dataValidation type="list" allowBlank="1" showInputMessage="1" showErrorMessage="1" sqref="CKD589854:CMQ589873">
      <formula1>$CC$2:$CC$3</formula1>
    </dataValidation>
    <dataValidation type="list" allowBlank="1" showInputMessage="1" showErrorMessage="1" sqref="CAH589854:CCU589873">
      <formula1>$CC$2:$CC$3</formula1>
    </dataValidation>
    <dataValidation type="list" allowBlank="1" showInputMessage="1" showErrorMessage="1" sqref="BQL589854:BSY589873">
      <formula1>$CC$2:$CC$3</formula1>
    </dataValidation>
    <dataValidation type="list" allowBlank="1" showInputMessage="1" showErrorMessage="1" sqref="BGP589854:BJC589873">
      <formula1>$CC$2:$CC$3</formula1>
    </dataValidation>
    <dataValidation type="list" allowBlank="1" showInputMessage="1" showErrorMessage="1" sqref="AWT589854:AZG589873">
      <formula1>$CC$2:$CC$3</formula1>
    </dataValidation>
    <dataValidation type="list" allowBlank="1" showInputMessage="1" showErrorMessage="1" sqref="AMX589854:APK589873">
      <formula1>$CC$2:$CC$3</formula1>
    </dataValidation>
    <dataValidation type="list" allowBlank="1" showInputMessage="1" showErrorMessage="1" sqref="ADB589854:AFO589873">
      <formula1>$CC$2:$CC$3</formula1>
    </dataValidation>
    <dataValidation type="list" allowBlank="1" showInputMessage="1" showErrorMessage="1" sqref="TF589854:VS589873">
      <formula1>$CC$2:$CC$3</formula1>
    </dataValidation>
    <dataValidation type="list" allowBlank="1" showInputMessage="1" showErrorMessage="1" sqref="JJ589854:LW589873">
      <formula1>$CC$2:$CC$3</formula1>
    </dataValidation>
    <dataValidation type="list" allowBlank="1" showInputMessage="1" showErrorMessage="1" sqref="N589854:CA589873">
      <formula1>$CC$2:$CC$3</formula1>
    </dataValidation>
    <dataValidation type="list" allowBlank="1" showInputMessage="1" showErrorMessage="1" sqref="WVV524318:WYI524337">
      <formula1>$CC$2:$CC$3</formula1>
    </dataValidation>
    <dataValidation type="list" allowBlank="1" showInputMessage="1" showErrorMessage="1" sqref="WLZ524318:WOM524337">
      <formula1>$CC$2:$CC$3</formula1>
    </dataValidation>
    <dataValidation type="list" allowBlank="1" showInputMessage="1" showErrorMessage="1" sqref="WCD524318:WEQ524337">
      <formula1>$CC$2:$CC$3</formula1>
    </dataValidation>
    <dataValidation type="list" allowBlank="1" showInputMessage="1" showErrorMessage="1" sqref="VSH524318:VUU524337">
      <formula1>$CC$2:$CC$3</formula1>
    </dataValidation>
    <dataValidation type="list" allowBlank="1" showInputMessage="1" showErrorMessage="1" sqref="VIL524318:VKY524337">
      <formula1>$CC$2:$CC$3</formula1>
    </dataValidation>
    <dataValidation type="list" allowBlank="1" showInputMessage="1" showErrorMessage="1" sqref="UYP524318:VBC524337">
      <formula1>$CC$2:$CC$3</formula1>
    </dataValidation>
    <dataValidation type="list" allowBlank="1" showInputMessage="1" showErrorMessage="1" sqref="UOT524318:URG524337">
      <formula1>$CC$2:$CC$3</formula1>
    </dataValidation>
    <dataValidation type="list" allowBlank="1" showInputMessage="1" showErrorMessage="1" sqref="UEX524318:UHK524337">
      <formula1>$CC$2:$CC$3</formula1>
    </dataValidation>
    <dataValidation type="list" allowBlank="1" showInputMessage="1" showErrorMessage="1" sqref="TVB524318:TXO524337">
      <formula1>$CC$2:$CC$3</formula1>
    </dataValidation>
    <dataValidation type="list" allowBlank="1" showInputMessage="1" showErrorMessage="1" sqref="TLF524318:TNS524337">
      <formula1>$CC$2:$CC$3</formula1>
    </dataValidation>
    <dataValidation type="list" allowBlank="1" showInputMessage="1" showErrorMessage="1" sqref="TBJ524318:TDW524337">
      <formula1>$CC$2:$CC$3</formula1>
    </dataValidation>
    <dataValidation type="list" allowBlank="1" showInputMessage="1" showErrorMessage="1" sqref="SRN524318:SUA524337">
      <formula1>$CC$2:$CC$3</formula1>
    </dataValidation>
    <dataValidation type="list" allowBlank="1" showInputMessage="1" showErrorMessage="1" sqref="SHR524318:SKE524337">
      <formula1>$CC$2:$CC$3</formula1>
    </dataValidation>
    <dataValidation type="list" allowBlank="1" showInputMessage="1" showErrorMessage="1" sqref="RXV524318:SAI524337">
      <formula1>$CC$2:$CC$3</formula1>
    </dataValidation>
    <dataValidation type="list" allowBlank="1" showInputMessage="1" showErrorMessage="1" sqref="RNZ524318:RQM524337">
      <formula1>$CC$2:$CC$3</formula1>
    </dataValidation>
    <dataValidation type="list" allowBlank="1" showInputMessage="1" showErrorMessage="1" sqref="RED524318:RGQ524337">
      <formula1>$CC$2:$CC$3</formula1>
    </dataValidation>
    <dataValidation type="list" allowBlank="1" showInputMessage="1" showErrorMessage="1" sqref="QUH524318:QWU524337">
      <formula1>$CC$2:$CC$3</formula1>
    </dataValidation>
    <dataValidation type="list" allowBlank="1" showInputMessage="1" showErrorMessage="1" sqref="QKL524318:QMY524337">
      <formula1>$CC$2:$CC$3</formula1>
    </dataValidation>
    <dataValidation type="list" allowBlank="1" showInputMessage="1" showErrorMessage="1" sqref="QAP524318:QDC524337">
      <formula1>$CC$2:$CC$3</formula1>
    </dataValidation>
    <dataValidation type="list" allowBlank="1" showInputMessage="1" showErrorMessage="1" sqref="PQT524318:PTG524337">
      <formula1>$CC$2:$CC$3</formula1>
    </dataValidation>
    <dataValidation type="list" allowBlank="1" showInputMessage="1" showErrorMessage="1" sqref="PGX524318:PJK524337">
      <formula1>$CC$2:$CC$3</formula1>
    </dataValidation>
    <dataValidation type="list" allowBlank="1" showInputMessage="1" showErrorMessage="1" sqref="OXB524318:OZO524337">
      <formula1>$CC$2:$CC$3</formula1>
    </dataValidation>
    <dataValidation type="list" allowBlank="1" showInputMessage="1" showErrorMessage="1" sqref="ONF524318:OPS524337">
      <formula1>$CC$2:$CC$3</formula1>
    </dataValidation>
    <dataValidation type="list" allowBlank="1" showInputMessage="1" showErrorMessage="1" sqref="ODJ524318:OFW524337">
      <formula1>$CC$2:$CC$3</formula1>
    </dataValidation>
    <dataValidation type="list" allowBlank="1" showInputMessage="1" showErrorMessage="1" sqref="NTN524318:NWA524337">
      <formula1>$CC$2:$CC$3</formula1>
    </dataValidation>
    <dataValidation type="list" allowBlank="1" showInputMessage="1" showErrorMessage="1" sqref="NJR524318:NME524337">
      <formula1>$CC$2:$CC$3</formula1>
    </dataValidation>
    <dataValidation type="list" allowBlank="1" showInputMessage="1" showErrorMessage="1" sqref="MZV524318:NCI524337">
      <formula1>$CC$2:$CC$3</formula1>
    </dataValidation>
    <dataValidation type="list" allowBlank="1" showInputMessage="1" showErrorMessage="1" sqref="MPZ524318:MSM524337">
      <formula1>$CC$2:$CC$3</formula1>
    </dataValidation>
    <dataValidation type="list" allowBlank="1" showInputMessage="1" showErrorMessage="1" sqref="MGD524318:MIQ524337">
      <formula1>$CC$2:$CC$3</formula1>
    </dataValidation>
    <dataValidation type="list" allowBlank="1" showInputMessage="1" showErrorMessage="1" sqref="LWH524318:LYU524337">
      <formula1>$CC$2:$CC$3</formula1>
    </dataValidation>
    <dataValidation type="list" allowBlank="1" showInputMessage="1" showErrorMessage="1" sqref="LML524318:LOY524337">
      <formula1>$CC$2:$CC$3</formula1>
    </dataValidation>
    <dataValidation type="list" allowBlank="1" showInputMessage="1" showErrorMessage="1" sqref="LCP524318:LFC524337">
      <formula1>$CC$2:$CC$3</formula1>
    </dataValidation>
    <dataValidation type="list" allowBlank="1" showInputMessage="1" showErrorMessage="1" sqref="KST524318:KVG524337">
      <formula1>$CC$2:$CC$3</formula1>
    </dataValidation>
    <dataValidation type="list" allowBlank="1" showInputMessage="1" showErrorMessage="1" sqref="KIX524318:KLK524337">
      <formula1>$CC$2:$CC$3</formula1>
    </dataValidation>
    <dataValidation type="list" allowBlank="1" showInputMessage="1" showErrorMessage="1" sqref="JZB524318:KBO524337">
      <formula1>$CC$2:$CC$3</formula1>
    </dataValidation>
    <dataValidation type="list" allowBlank="1" showInputMessage="1" showErrorMessage="1" sqref="JPF524318:JRS524337">
      <formula1>$CC$2:$CC$3</formula1>
    </dataValidation>
    <dataValidation type="list" allowBlank="1" showInputMessage="1" showErrorMessage="1" sqref="JFJ524318:JHW524337">
      <formula1>$CC$2:$CC$3</formula1>
    </dataValidation>
    <dataValidation type="list" allowBlank="1" showInputMessage="1" showErrorMessage="1" sqref="IVN524318:IYA524337">
      <formula1>$CC$2:$CC$3</formula1>
    </dataValidation>
    <dataValidation type="list" allowBlank="1" showInputMessage="1" showErrorMessage="1" sqref="ILR524318:IOE524337">
      <formula1>$CC$2:$CC$3</formula1>
    </dataValidation>
    <dataValidation type="list" allowBlank="1" showInputMessage="1" showErrorMessage="1" sqref="IBV524318:IEI524337">
      <formula1>$CC$2:$CC$3</formula1>
    </dataValidation>
    <dataValidation type="list" allowBlank="1" showInputMessage="1" showErrorMessage="1" sqref="HRZ524318:HUM524337">
      <formula1>$CC$2:$CC$3</formula1>
    </dataValidation>
    <dataValidation type="list" allowBlank="1" showInputMessage="1" showErrorMessage="1" sqref="HID524318:HKQ524337">
      <formula1>$CC$2:$CC$3</formula1>
    </dataValidation>
    <dataValidation type="list" allowBlank="1" showInputMessage="1" showErrorMessage="1" sqref="GYH524318:HAU524337">
      <formula1>$CC$2:$CC$3</formula1>
    </dataValidation>
    <dataValidation type="list" allowBlank="1" showInputMessage="1" showErrorMessage="1" sqref="GOL524318:GQY524337">
      <formula1>$CC$2:$CC$3</formula1>
    </dataValidation>
    <dataValidation type="list" allowBlank="1" showInputMessage="1" showErrorMessage="1" sqref="GEP524318:GHC524337">
      <formula1>$CC$2:$CC$3</formula1>
    </dataValidation>
    <dataValidation type="list" allowBlank="1" showInputMessage="1" showErrorMessage="1" sqref="FUT524318:FXG524337">
      <formula1>$CC$2:$CC$3</formula1>
    </dataValidation>
    <dataValidation type="list" allowBlank="1" showInputMessage="1" showErrorMessage="1" sqref="FKX524318:FNK524337">
      <formula1>$CC$2:$CC$3</formula1>
    </dataValidation>
    <dataValidation type="list" allowBlank="1" showInputMessage="1" showErrorMessage="1" sqref="FBB524318:FDO524337">
      <formula1>$CC$2:$CC$3</formula1>
    </dataValidation>
    <dataValidation type="list" allowBlank="1" showInputMessage="1" showErrorMessage="1" sqref="ERF524318:ETS524337">
      <formula1>$CC$2:$CC$3</formula1>
    </dataValidation>
    <dataValidation type="list" allowBlank="1" showInputMessage="1" showErrorMessage="1" sqref="EHJ524318:EJW524337">
      <formula1>$CC$2:$CC$3</formula1>
    </dataValidation>
    <dataValidation type="list" allowBlank="1" showInputMessage="1" showErrorMessage="1" sqref="DXN524318:EAA524337">
      <formula1>$CC$2:$CC$3</formula1>
    </dataValidation>
    <dataValidation type="list" allowBlank="1" showInputMessage="1" showErrorMessage="1" sqref="DNR524318:DQE524337">
      <formula1>$CC$2:$CC$3</formula1>
    </dataValidation>
    <dataValidation type="list" allowBlank="1" showInputMessage="1" showErrorMessage="1" sqref="DDV524318:DGI524337">
      <formula1>$CC$2:$CC$3</formula1>
    </dataValidation>
    <dataValidation type="list" allowBlank="1" showInputMessage="1" showErrorMessage="1" sqref="CTZ524318:CWM524337">
      <formula1>$CC$2:$CC$3</formula1>
    </dataValidation>
    <dataValidation type="list" allowBlank="1" showInputMessage="1" showErrorMessage="1" sqref="CKD524318:CMQ524337">
      <formula1>$CC$2:$CC$3</formula1>
    </dataValidation>
    <dataValidation type="list" allowBlank="1" showInputMessage="1" showErrorMessage="1" sqref="CAH524318:CCU524337">
      <formula1>$CC$2:$CC$3</formula1>
    </dataValidation>
    <dataValidation type="list" allowBlank="1" showInputMessage="1" showErrorMessage="1" sqref="BQL524318:BSY524337">
      <formula1>$CC$2:$CC$3</formula1>
    </dataValidation>
    <dataValidation type="list" allowBlank="1" showInputMessage="1" showErrorMessage="1" sqref="BGP524318:BJC524337">
      <formula1>$CC$2:$CC$3</formula1>
    </dataValidation>
    <dataValidation type="list" allowBlank="1" showInputMessage="1" showErrorMessage="1" sqref="AWT524318:AZG524337">
      <formula1>$CC$2:$CC$3</formula1>
    </dataValidation>
    <dataValidation type="list" allowBlank="1" showInputMessage="1" showErrorMessage="1" sqref="AMX524318:APK524337">
      <formula1>$CC$2:$CC$3</formula1>
    </dataValidation>
    <dataValidation type="list" allowBlank="1" showInputMessage="1" showErrorMessage="1" sqref="ADB524318:AFO524337">
      <formula1>$CC$2:$CC$3</formula1>
    </dataValidation>
    <dataValidation type="list" allowBlank="1" showInputMessage="1" showErrorMessage="1" sqref="TF524318:VS524337">
      <formula1>$CC$2:$CC$3</formula1>
    </dataValidation>
    <dataValidation type="list" allowBlank="1" showInputMessage="1" showErrorMessage="1" sqref="JJ524318:LW524337">
      <formula1>$CC$2:$CC$3</formula1>
    </dataValidation>
    <dataValidation type="list" allowBlank="1" showInputMessage="1" showErrorMessage="1" sqref="N524318:CA524337">
      <formula1>$CC$2:$CC$3</formula1>
    </dataValidation>
    <dataValidation type="list" allowBlank="1" showInputMessage="1" showErrorMessage="1" sqref="WVV458782:WYI458801">
      <formula1>$CC$2:$CC$3</formula1>
    </dataValidation>
    <dataValidation type="list" allowBlank="1" showInputMessage="1" showErrorMessage="1" sqref="WLZ458782:WOM458801">
      <formula1>$CC$2:$CC$3</formula1>
    </dataValidation>
    <dataValidation type="list" allowBlank="1" showInputMessage="1" showErrorMessage="1" sqref="WCD458782:WEQ458801">
      <formula1>$CC$2:$CC$3</formula1>
    </dataValidation>
    <dataValidation type="list" allowBlank="1" showInputMessage="1" showErrorMessage="1" sqref="VSH458782:VUU458801">
      <formula1>$CC$2:$CC$3</formula1>
    </dataValidation>
    <dataValidation type="list" allowBlank="1" showInputMessage="1" showErrorMessage="1" sqref="VIL458782:VKY458801">
      <formula1>$CC$2:$CC$3</formula1>
    </dataValidation>
    <dataValidation type="list" allowBlank="1" showInputMessage="1" showErrorMessage="1" sqref="UYP458782:VBC458801">
      <formula1>$CC$2:$CC$3</formula1>
    </dataValidation>
    <dataValidation type="list" allowBlank="1" showInputMessage="1" showErrorMessage="1" sqref="UOT458782:URG458801">
      <formula1>$CC$2:$CC$3</formula1>
    </dataValidation>
    <dataValidation type="list" allowBlank="1" showInputMessage="1" showErrorMessage="1" sqref="UEX458782:UHK458801">
      <formula1>$CC$2:$CC$3</formula1>
    </dataValidation>
    <dataValidation type="list" allowBlank="1" showInputMessage="1" showErrorMessage="1" sqref="TVB458782:TXO458801">
      <formula1>$CC$2:$CC$3</formula1>
    </dataValidation>
    <dataValidation type="list" allowBlank="1" showInputMessage="1" showErrorMessage="1" sqref="TLF458782:TNS458801">
      <formula1>$CC$2:$CC$3</formula1>
    </dataValidation>
    <dataValidation type="list" allowBlank="1" showInputMessage="1" showErrorMessage="1" sqref="TBJ458782:TDW458801">
      <formula1>$CC$2:$CC$3</formula1>
    </dataValidation>
    <dataValidation type="list" allowBlank="1" showInputMessage="1" showErrorMessage="1" sqref="SRN458782:SUA458801">
      <formula1>$CC$2:$CC$3</formula1>
    </dataValidation>
    <dataValidation type="list" allowBlank="1" showInputMessage="1" showErrorMessage="1" sqref="SHR458782:SKE458801">
      <formula1>$CC$2:$CC$3</formula1>
    </dataValidation>
    <dataValidation type="list" allowBlank="1" showInputMessage="1" showErrorMessage="1" sqref="RXV458782:SAI458801">
      <formula1>$CC$2:$CC$3</formula1>
    </dataValidation>
    <dataValidation type="list" allowBlank="1" showInputMessage="1" showErrorMessage="1" sqref="RNZ458782:RQM458801">
      <formula1>$CC$2:$CC$3</formula1>
    </dataValidation>
    <dataValidation type="list" allowBlank="1" showInputMessage="1" showErrorMessage="1" sqref="RED458782:RGQ458801">
      <formula1>$CC$2:$CC$3</formula1>
    </dataValidation>
    <dataValidation type="list" allowBlank="1" showInputMessage="1" showErrorMessage="1" sqref="QUH458782:QWU458801">
      <formula1>$CC$2:$CC$3</formula1>
    </dataValidation>
    <dataValidation type="list" allowBlank="1" showInputMessage="1" showErrorMessage="1" sqref="QKL458782:QMY458801">
      <formula1>$CC$2:$CC$3</formula1>
    </dataValidation>
    <dataValidation type="list" allowBlank="1" showInputMessage="1" showErrorMessage="1" sqref="QAP458782:QDC458801">
      <formula1>$CC$2:$CC$3</formula1>
    </dataValidation>
    <dataValidation type="list" allowBlank="1" showInputMessage="1" showErrorMessage="1" sqref="PQT458782:PTG458801">
      <formula1>$CC$2:$CC$3</formula1>
    </dataValidation>
    <dataValidation type="list" allowBlank="1" showInputMessage="1" showErrorMessage="1" sqref="PGX458782:PJK458801">
      <formula1>$CC$2:$CC$3</formula1>
    </dataValidation>
    <dataValidation type="list" allowBlank="1" showInputMessage="1" showErrorMessage="1" sqref="OXB458782:OZO458801">
      <formula1>$CC$2:$CC$3</formula1>
    </dataValidation>
    <dataValidation type="list" allowBlank="1" showInputMessage="1" showErrorMessage="1" sqref="ONF458782:OPS458801">
      <formula1>$CC$2:$CC$3</formula1>
    </dataValidation>
    <dataValidation type="list" allowBlank="1" showInputMessage="1" showErrorMessage="1" sqref="ODJ458782:OFW458801">
      <formula1>$CC$2:$CC$3</formula1>
    </dataValidation>
    <dataValidation type="list" allowBlank="1" showInputMessage="1" showErrorMessage="1" sqref="NTN458782:NWA458801">
      <formula1>$CC$2:$CC$3</formula1>
    </dataValidation>
    <dataValidation type="list" allowBlank="1" showInputMessage="1" showErrorMessage="1" sqref="NJR458782:NME458801">
      <formula1>$CC$2:$CC$3</formula1>
    </dataValidation>
    <dataValidation type="list" allowBlank="1" showInputMessage="1" showErrorMessage="1" sqref="MZV458782:NCI458801">
      <formula1>$CC$2:$CC$3</formula1>
    </dataValidation>
    <dataValidation type="list" allowBlank="1" showInputMessage="1" showErrorMessage="1" sqref="MPZ458782:MSM458801">
      <formula1>$CC$2:$CC$3</formula1>
    </dataValidation>
    <dataValidation type="list" allowBlank="1" showInputMessage="1" showErrorMessage="1" sqref="MGD458782:MIQ458801">
      <formula1>$CC$2:$CC$3</formula1>
    </dataValidation>
    <dataValidation type="list" allowBlank="1" showInputMessage="1" showErrorMessage="1" sqref="LWH458782:LYU458801">
      <formula1>$CC$2:$CC$3</formula1>
    </dataValidation>
    <dataValidation type="list" allowBlank="1" showInputMessage="1" showErrorMessage="1" sqref="LML458782:LOY458801">
      <formula1>$CC$2:$CC$3</formula1>
    </dataValidation>
    <dataValidation type="list" allowBlank="1" showInputMessage="1" showErrorMessage="1" sqref="LCP458782:LFC458801">
      <formula1>$CC$2:$CC$3</formula1>
    </dataValidation>
    <dataValidation type="list" allowBlank="1" showInputMessage="1" showErrorMessage="1" sqref="KST458782:KVG458801">
      <formula1>$CC$2:$CC$3</formula1>
    </dataValidation>
    <dataValidation type="list" allowBlank="1" showInputMessage="1" showErrorMessage="1" sqref="KIX458782:KLK458801">
      <formula1>$CC$2:$CC$3</formula1>
    </dataValidation>
    <dataValidation type="list" allowBlank="1" showInputMessage="1" showErrorMessage="1" sqref="JZB458782:KBO458801">
      <formula1>$CC$2:$CC$3</formula1>
    </dataValidation>
    <dataValidation type="list" allowBlank="1" showInputMessage="1" showErrorMessage="1" sqref="JPF458782:JRS458801">
      <formula1>$CC$2:$CC$3</formula1>
    </dataValidation>
    <dataValidation type="list" allowBlank="1" showInputMessage="1" showErrorMessage="1" sqref="JFJ458782:JHW458801">
      <formula1>$CC$2:$CC$3</formula1>
    </dataValidation>
    <dataValidation type="list" allowBlank="1" showInputMessage="1" showErrorMessage="1" sqref="IVN458782:IYA458801">
      <formula1>$CC$2:$CC$3</formula1>
    </dataValidation>
    <dataValidation type="list" allowBlank="1" showInputMessage="1" showErrorMessage="1" sqref="ILR458782:IOE458801">
      <formula1>$CC$2:$CC$3</formula1>
    </dataValidation>
    <dataValidation type="list" allowBlank="1" showInputMessage="1" showErrorMessage="1" sqref="IBV458782:IEI458801">
      <formula1>$CC$2:$CC$3</formula1>
    </dataValidation>
    <dataValidation type="list" allowBlank="1" showInputMessage="1" showErrorMessage="1" sqref="HRZ458782:HUM458801">
      <formula1>$CC$2:$CC$3</formula1>
    </dataValidation>
    <dataValidation type="list" allowBlank="1" showInputMessage="1" showErrorMessage="1" sqref="HID458782:HKQ458801">
      <formula1>$CC$2:$CC$3</formula1>
    </dataValidation>
    <dataValidation type="list" allowBlank="1" showInputMessage="1" showErrorMessage="1" sqref="GYH458782:HAU458801">
      <formula1>$CC$2:$CC$3</formula1>
    </dataValidation>
    <dataValidation type="list" allowBlank="1" showInputMessage="1" showErrorMessage="1" sqref="GOL458782:GQY458801">
      <formula1>$CC$2:$CC$3</formula1>
    </dataValidation>
    <dataValidation type="list" allowBlank="1" showInputMessage="1" showErrorMessage="1" sqref="GEP458782:GHC458801">
      <formula1>$CC$2:$CC$3</formula1>
    </dataValidation>
    <dataValidation type="list" allowBlank="1" showInputMessage="1" showErrorMessage="1" sqref="FUT458782:FXG458801">
      <formula1>$CC$2:$CC$3</formula1>
    </dataValidation>
    <dataValidation type="list" allowBlank="1" showInputMessage="1" showErrorMessage="1" sqref="FKX458782:FNK458801">
      <formula1>$CC$2:$CC$3</formula1>
    </dataValidation>
    <dataValidation type="list" allowBlank="1" showInputMessage="1" showErrorMessage="1" sqref="FBB458782:FDO458801">
      <formula1>$CC$2:$CC$3</formula1>
    </dataValidation>
    <dataValidation type="list" allowBlank="1" showInputMessage="1" showErrorMessage="1" sqref="ERF458782:ETS458801">
      <formula1>$CC$2:$CC$3</formula1>
    </dataValidation>
    <dataValidation type="list" allowBlank="1" showInputMessage="1" showErrorMessage="1" sqref="EHJ458782:EJW458801">
      <formula1>$CC$2:$CC$3</formula1>
    </dataValidation>
    <dataValidation type="list" allowBlank="1" showInputMessage="1" showErrorMessage="1" sqref="DXN458782:EAA458801">
      <formula1>$CC$2:$CC$3</formula1>
    </dataValidation>
    <dataValidation type="list" allowBlank="1" showInputMessage="1" showErrorMessage="1" sqref="DNR458782:DQE458801">
      <formula1>$CC$2:$CC$3</formula1>
    </dataValidation>
    <dataValidation type="list" allowBlank="1" showInputMessage="1" showErrorMessage="1" sqref="DDV458782:DGI458801">
      <formula1>$CC$2:$CC$3</formula1>
    </dataValidation>
    <dataValidation type="list" allowBlank="1" showInputMessage="1" showErrorMessage="1" sqref="CTZ458782:CWM458801">
      <formula1>$CC$2:$CC$3</formula1>
    </dataValidation>
    <dataValidation type="list" allowBlank="1" showInputMessage="1" showErrorMessage="1" sqref="CKD458782:CMQ458801">
      <formula1>$CC$2:$CC$3</formula1>
    </dataValidation>
    <dataValidation type="list" allowBlank="1" showInputMessage="1" showErrorMessage="1" sqref="CAH458782:CCU458801">
      <formula1>$CC$2:$CC$3</formula1>
    </dataValidation>
    <dataValidation type="list" allowBlank="1" showInputMessage="1" showErrorMessage="1" sqref="BQL458782:BSY458801">
      <formula1>$CC$2:$CC$3</formula1>
    </dataValidation>
    <dataValidation type="list" allowBlank="1" showInputMessage="1" showErrorMessage="1" sqref="BGP458782:BJC458801">
      <formula1>$CC$2:$CC$3</formula1>
    </dataValidation>
    <dataValidation type="list" allowBlank="1" showInputMessage="1" showErrorMessage="1" sqref="AWT458782:AZG458801">
      <formula1>$CC$2:$CC$3</formula1>
    </dataValidation>
    <dataValidation type="list" allowBlank="1" showInputMessage="1" showErrorMessage="1" sqref="AMX458782:APK458801">
      <formula1>$CC$2:$CC$3</formula1>
    </dataValidation>
    <dataValidation type="list" allowBlank="1" showInputMessage="1" showErrorMessage="1" sqref="ADB458782:AFO458801">
      <formula1>$CC$2:$CC$3</formula1>
    </dataValidation>
    <dataValidation type="list" allowBlank="1" showInputMessage="1" showErrorMessage="1" sqref="TF458782:VS458801">
      <formula1>$CC$2:$CC$3</formula1>
    </dataValidation>
    <dataValidation type="list" allowBlank="1" showInputMessage="1" showErrorMessage="1" sqref="JJ458782:LW458801">
      <formula1>$CC$2:$CC$3</formula1>
    </dataValidation>
    <dataValidation type="list" allowBlank="1" showInputMessage="1" showErrorMessage="1" sqref="N458782:CA458801">
      <formula1>$CC$2:$CC$3</formula1>
    </dataValidation>
    <dataValidation type="list" allowBlank="1" showInputMessage="1" showErrorMessage="1" sqref="WVV393246:WYI393265">
      <formula1>$CC$2:$CC$3</formula1>
    </dataValidation>
    <dataValidation type="list" allowBlank="1" showInputMessage="1" showErrorMessage="1" sqref="WLZ393246:WOM393265">
      <formula1>$CC$2:$CC$3</formula1>
    </dataValidation>
    <dataValidation type="list" allowBlank="1" showInputMessage="1" showErrorMessage="1" sqref="WCD393246:WEQ393265">
      <formula1>$CC$2:$CC$3</formula1>
    </dataValidation>
    <dataValidation type="list" allowBlank="1" showInputMessage="1" showErrorMessage="1" sqref="VSH393246:VUU393265">
      <formula1>$CC$2:$CC$3</formula1>
    </dataValidation>
    <dataValidation type="list" allowBlank="1" showInputMessage="1" showErrorMessage="1" sqref="VIL393246:VKY393265">
      <formula1>$CC$2:$CC$3</formula1>
    </dataValidation>
    <dataValidation type="list" allowBlank="1" showInputMessage="1" showErrorMessage="1" sqref="UYP393246:VBC393265">
      <formula1>$CC$2:$CC$3</formula1>
    </dataValidation>
    <dataValidation type="list" allowBlank="1" showInputMessage="1" showErrorMessage="1" sqref="UOT393246:URG393265">
      <formula1>$CC$2:$CC$3</formula1>
    </dataValidation>
    <dataValidation type="list" allowBlank="1" showInputMessage="1" showErrorMessage="1" sqref="UEX393246:UHK393265">
      <formula1>$CC$2:$CC$3</formula1>
    </dataValidation>
    <dataValidation type="list" allowBlank="1" showInputMessage="1" showErrorMessage="1" sqref="TVB393246:TXO393265">
      <formula1>$CC$2:$CC$3</formula1>
    </dataValidation>
    <dataValidation type="list" allowBlank="1" showInputMessage="1" showErrorMessage="1" sqref="TLF393246:TNS393265">
      <formula1>$CC$2:$CC$3</formula1>
    </dataValidation>
    <dataValidation type="list" allowBlank="1" showInputMessage="1" showErrorMessage="1" sqref="TBJ393246:TDW393265">
      <formula1>$CC$2:$CC$3</formula1>
    </dataValidation>
    <dataValidation type="list" allowBlank="1" showInputMessage="1" showErrorMessage="1" sqref="SRN393246:SUA393265">
      <formula1>$CC$2:$CC$3</formula1>
    </dataValidation>
    <dataValidation type="list" allowBlank="1" showInputMessage="1" showErrorMessage="1" sqref="SHR393246:SKE393265">
      <formula1>$CC$2:$CC$3</formula1>
    </dataValidation>
    <dataValidation type="list" allowBlank="1" showInputMessage="1" showErrorMessage="1" sqref="RXV393246:SAI393265">
      <formula1>$CC$2:$CC$3</formula1>
    </dataValidation>
    <dataValidation type="list" allowBlank="1" showInputMessage="1" showErrorMessage="1" sqref="RNZ393246:RQM393265">
      <formula1>$CC$2:$CC$3</formula1>
    </dataValidation>
    <dataValidation type="list" allowBlank="1" showInputMessage="1" showErrorMessage="1" sqref="RED393246:RGQ393265">
      <formula1>$CC$2:$CC$3</formula1>
    </dataValidation>
    <dataValidation type="list" allowBlank="1" showInputMessage="1" showErrorMessage="1" sqref="QUH393246:QWU393265">
      <formula1>$CC$2:$CC$3</formula1>
    </dataValidation>
    <dataValidation type="list" allowBlank="1" showInputMessage="1" showErrorMessage="1" sqref="QKL393246:QMY393265">
      <formula1>$CC$2:$CC$3</formula1>
    </dataValidation>
    <dataValidation type="list" allowBlank="1" showInputMessage="1" showErrorMessage="1" sqref="QAP393246:QDC393265">
      <formula1>$CC$2:$CC$3</formula1>
    </dataValidation>
    <dataValidation type="list" allowBlank="1" showInputMessage="1" showErrorMessage="1" sqref="PQT393246:PTG393265">
      <formula1>$CC$2:$CC$3</formula1>
    </dataValidation>
    <dataValidation type="list" allowBlank="1" showInputMessage="1" showErrorMessage="1" sqref="PGX393246:PJK393265">
      <formula1>$CC$2:$CC$3</formula1>
    </dataValidation>
    <dataValidation type="list" allowBlank="1" showInputMessage="1" showErrorMessage="1" sqref="OXB393246:OZO393265">
      <formula1>$CC$2:$CC$3</formula1>
    </dataValidation>
    <dataValidation type="list" allowBlank="1" showInputMessage="1" showErrorMessage="1" sqref="ONF393246:OPS393265">
      <formula1>$CC$2:$CC$3</formula1>
    </dataValidation>
    <dataValidation type="list" allowBlank="1" showInputMessage="1" showErrorMessage="1" sqref="ODJ393246:OFW393265">
      <formula1>$CC$2:$CC$3</formula1>
    </dataValidation>
    <dataValidation type="list" allowBlank="1" showInputMessage="1" showErrorMessage="1" sqref="NTN393246:NWA393265">
      <formula1>$CC$2:$CC$3</formula1>
    </dataValidation>
    <dataValidation type="list" allowBlank="1" showInputMessage="1" showErrorMessage="1" sqref="NJR393246:NME393265">
      <formula1>$CC$2:$CC$3</formula1>
    </dataValidation>
    <dataValidation type="list" allowBlank="1" showInputMessage="1" showErrorMessage="1" sqref="MZV393246:NCI393265">
      <formula1>$CC$2:$CC$3</formula1>
    </dataValidation>
    <dataValidation type="list" allowBlank="1" showInputMessage="1" showErrorMessage="1" sqref="MPZ393246:MSM393265">
      <formula1>$CC$2:$CC$3</formula1>
    </dataValidation>
    <dataValidation type="list" allowBlank="1" showInputMessage="1" showErrorMessage="1" sqref="MGD393246:MIQ393265">
      <formula1>$CC$2:$CC$3</formula1>
    </dataValidation>
    <dataValidation type="list" allowBlank="1" showInputMessage="1" showErrorMessage="1" sqref="LWH393246:LYU393265">
      <formula1>$CC$2:$CC$3</formula1>
    </dataValidation>
    <dataValidation type="list" allowBlank="1" showInputMessage="1" showErrorMessage="1" sqref="LML393246:LOY393265">
      <formula1>$CC$2:$CC$3</formula1>
    </dataValidation>
    <dataValidation type="list" allowBlank="1" showInputMessage="1" showErrorMessage="1" sqref="LCP393246:LFC393265">
      <formula1>$CC$2:$CC$3</formula1>
    </dataValidation>
    <dataValidation type="list" allowBlank="1" showInputMessage="1" showErrorMessage="1" sqref="KST393246:KVG393265">
      <formula1>$CC$2:$CC$3</formula1>
    </dataValidation>
    <dataValidation type="list" allowBlank="1" showInputMessage="1" showErrorMessage="1" sqref="KIX393246:KLK393265">
      <formula1>$CC$2:$CC$3</formula1>
    </dataValidation>
    <dataValidation type="list" allowBlank="1" showInputMessage="1" showErrorMessage="1" sqref="JZB393246:KBO393265">
      <formula1>$CC$2:$CC$3</formula1>
    </dataValidation>
    <dataValidation type="list" allowBlank="1" showInputMessage="1" showErrorMessage="1" sqref="JPF393246:JRS393265">
      <formula1>$CC$2:$CC$3</formula1>
    </dataValidation>
    <dataValidation type="list" allowBlank="1" showInputMessage="1" showErrorMessage="1" sqref="JFJ393246:JHW393265">
      <formula1>$CC$2:$CC$3</formula1>
    </dataValidation>
    <dataValidation type="list" allowBlank="1" showInputMessage="1" showErrorMessage="1" sqref="IVN393246:IYA393265">
      <formula1>$CC$2:$CC$3</formula1>
    </dataValidation>
    <dataValidation type="list" allowBlank="1" showInputMessage="1" showErrorMessage="1" sqref="ILR393246:IOE393265">
      <formula1>$CC$2:$CC$3</formula1>
    </dataValidation>
    <dataValidation type="list" allowBlank="1" showInputMessage="1" showErrorMessage="1" sqref="IBV393246:IEI393265">
      <formula1>$CC$2:$CC$3</formula1>
    </dataValidation>
    <dataValidation type="list" allowBlank="1" showInputMessage="1" showErrorMessage="1" sqref="HRZ393246:HUM393265">
      <formula1>$CC$2:$CC$3</formula1>
    </dataValidation>
    <dataValidation type="list" allowBlank="1" showInputMessage="1" showErrorMessage="1" sqref="HID393246:HKQ393265">
      <formula1>$CC$2:$CC$3</formula1>
    </dataValidation>
    <dataValidation type="list" allowBlank="1" showInputMessage="1" showErrorMessage="1" sqref="GYH393246:HAU393265">
      <formula1>$CC$2:$CC$3</formula1>
    </dataValidation>
    <dataValidation type="list" allowBlank="1" showInputMessage="1" showErrorMessage="1" sqref="GOL393246:GQY393265">
      <formula1>$CC$2:$CC$3</formula1>
    </dataValidation>
    <dataValidation type="list" allowBlank="1" showInputMessage="1" showErrorMessage="1" sqref="GEP393246:GHC393265">
      <formula1>$CC$2:$CC$3</formula1>
    </dataValidation>
    <dataValidation type="list" allowBlank="1" showInputMessage="1" showErrorMessage="1" sqref="FUT393246:FXG393265">
      <formula1>$CC$2:$CC$3</formula1>
    </dataValidation>
    <dataValidation type="list" allowBlank="1" showInputMessage="1" showErrorMessage="1" sqref="FKX393246:FNK393265">
      <formula1>$CC$2:$CC$3</formula1>
    </dataValidation>
    <dataValidation type="list" allowBlank="1" showInputMessage="1" showErrorMessage="1" sqref="FBB393246:FDO393265">
      <formula1>$CC$2:$CC$3</formula1>
    </dataValidation>
    <dataValidation type="list" allowBlank="1" showInputMessage="1" showErrorMessage="1" sqref="ERF393246:ETS393265">
      <formula1>$CC$2:$CC$3</formula1>
    </dataValidation>
    <dataValidation type="list" allowBlank="1" showInputMessage="1" showErrorMessage="1" sqref="EHJ393246:EJW393265">
      <formula1>$CC$2:$CC$3</formula1>
    </dataValidation>
    <dataValidation type="list" allowBlank="1" showInputMessage="1" showErrorMessage="1" sqref="DXN393246:EAA393265">
      <formula1>$CC$2:$CC$3</formula1>
    </dataValidation>
    <dataValidation type="list" allowBlank="1" showInputMessage="1" showErrorMessage="1" sqref="DNR393246:DQE393265">
      <formula1>$CC$2:$CC$3</formula1>
    </dataValidation>
    <dataValidation type="list" allowBlank="1" showInputMessage="1" showErrorMessage="1" sqref="DDV393246:DGI393265">
      <formula1>$CC$2:$CC$3</formula1>
    </dataValidation>
    <dataValidation type="list" allowBlank="1" showInputMessage="1" showErrorMessage="1" sqref="CTZ393246:CWM393265">
      <formula1>$CC$2:$CC$3</formula1>
    </dataValidation>
    <dataValidation type="list" allowBlank="1" showInputMessage="1" showErrorMessage="1" sqref="CKD393246:CMQ393265">
      <formula1>$CC$2:$CC$3</formula1>
    </dataValidation>
    <dataValidation type="list" allowBlank="1" showInputMessage="1" showErrorMessage="1" sqref="CAH393246:CCU393265">
      <formula1>$CC$2:$CC$3</formula1>
    </dataValidation>
    <dataValidation type="list" allowBlank="1" showInputMessage="1" showErrorMessage="1" sqref="BQL393246:BSY393265">
      <formula1>$CC$2:$CC$3</formula1>
    </dataValidation>
    <dataValidation type="list" allowBlank="1" showInputMessage="1" showErrorMessage="1" sqref="BGP393246:BJC393265">
      <formula1>$CC$2:$CC$3</formula1>
    </dataValidation>
    <dataValidation type="list" allowBlank="1" showInputMessage="1" showErrorMessage="1" sqref="AWT393246:AZG393265">
      <formula1>$CC$2:$CC$3</formula1>
    </dataValidation>
    <dataValidation type="list" allowBlank="1" showInputMessage="1" showErrorMessage="1" sqref="AMX393246:APK393265">
      <formula1>$CC$2:$CC$3</formula1>
    </dataValidation>
    <dataValidation type="list" allowBlank="1" showInputMessage="1" showErrorMessage="1" sqref="ADB393246:AFO393265">
      <formula1>$CC$2:$CC$3</formula1>
    </dataValidation>
    <dataValidation type="list" allowBlank="1" showInputMessage="1" showErrorMessage="1" sqref="TF393246:VS393265">
      <formula1>$CC$2:$CC$3</formula1>
    </dataValidation>
    <dataValidation type="list" allowBlank="1" showInputMessage="1" showErrorMessage="1" sqref="JJ393246:LW393265">
      <formula1>$CC$2:$CC$3</formula1>
    </dataValidation>
    <dataValidation type="list" allowBlank="1" showInputMessage="1" showErrorMessage="1" sqref="N393246:CA393265">
      <formula1>$CC$2:$CC$3</formula1>
    </dataValidation>
    <dataValidation type="list" allowBlank="1" showInputMessage="1" showErrorMessage="1" sqref="WVV327710:WYI327729">
      <formula1>$CC$2:$CC$3</formula1>
    </dataValidation>
    <dataValidation type="list" allowBlank="1" showInputMessage="1" showErrorMessage="1" sqref="WLZ327710:WOM327729">
      <formula1>$CC$2:$CC$3</formula1>
    </dataValidation>
    <dataValidation type="list" allowBlank="1" showInputMessage="1" showErrorMessage="1" sqref="WCD327710:WEQ327729">
      <formula1>$CC$2:$CC$3</formula1>
    </dataValidation>
    <dataValidation type="list" allowBlank="1" showInputMessage="1" showErrorMessage="1" sqref="VSH327710:VUU327729">
      <formula1>$CC$2:$CC$3</formula1>
    </dataValidation>
    <dataValidation type="list" allowBlank="1" showInputMessage="1" showErrorMessage="1" sqref="VIL327710:VKY327729">
      <formula1>$CC$2:$CC$3</formula1>
    </dataValidation>
    <dataValidation type="list" allowBlank="1" showInputMessage="1" showErrorMessage="1" sqref="UYP327710:VBC327729">
      <formula1>$CC$2:$CC$3</formula1>
    </dataValidation>
    <dataValidation type="list" allowBlank="1" showInputMessage="1" showErrorMessage="1" sqref="UOT327710:URG327729">
      <formula1>$CC$2:$CC$3</formula1>
    </dataValidation>
    <dataValidation type="list" allowBlank="1" showInputMessage="1" showErrorMessage="1" sqref="UEX327710:UHK327729">
      <formula1>$CC$2:$CC$3</formula1>
    </dataValidation>
    <dataValidation type="list" allowBlank="1" showInputMessage="1" showErrorMessage="1" sqref="TVB327710:TXO327729">
      <formula1>$CC$2:$CC$3</formula1>
    </dataValidation>
    <dataValidation type="list" allowBlank="1" showInputMessage="1" showErrorMessage="1" sqref="TLF327710:TNS327729">
      <formula1>$CC$2:$CC$3</formula1>
    </dataValidation>
    <dataValidation type="list" allowBlank="1" showInputMessage="1" showErrorMessage="1" sqref="TBJ327710:TDW327729">
      <formula1>$CC$2:$CC$3</formula1>
    </dataValidation>
    <dataValidation type="list" allowBlank="1" showInputMessage="1" showErrorMessage="1" sqref="SRN327710:SUA327729">
      <formula1>$CC$2:$CC$3</formula1>
    </dataValidation>
    <dataValidation type="list" allowBlank="1" showInputMessage="1" showErrorMessage="1" sqref="SHR327710:SKE327729">
      <formula1>$CC$2:$CC$3</formula1>
    </dataValidation>
    <dataValidation type="list" allowBlank="1" showInputMessage="1" showErrorMessage="1" sqref="RXV327710:SAI327729">
      <formula1>$CC$2:$CC$3</formula1>
    </dataValidation>
    <dataValidation type="list" allowBlank="1" showInputMessage="1" showErrorMessage="1" sqref="RNZ327710:RQM327729">
      <formula1>$CC$2:$CC$3</formula1>
    </dataValidation>
    <dataValidation type="list" allowBlank="1" showInputMessage="1" showErrorMessage="1" sqref="RED327710:RGQ327729">
      <formula1>$CC$2:$CC$3</formula1>
    </dataValidation>
    <dataValidation type="list" allowBlank="1" showInputMessage="1" showErrorMessage="1" sqref="QUH327710:QWU327729">
      <formula1>$CC$2:$CC$3</formula1>
    </dataValidation>
    <dataValidation type="list" allowBlank="1" showInputMessage="1" showErrorMessage="1" sqref="QKL327710:QMY327729">
      <formula1>$CC$2:$CC$3</formula1>
    </dataValidation>
    <dataValidation type="list" allowBlank="1" showInputMessage="1" showErrorMessage="1" sqref="QAP327710:QDC327729">
      <formula1>$CC$2:$CC$3</formula1>
    </dataValidation>
    <dataValidation type="list" allowBlank="1" showInputMessage="1" showErrorMessage="1" sqref="PQT327710:PTG327729">
      <formula1>$CC$2:$CC$3</formula1>
    </dataValidation>
    <dataValidation type="list" allowBlank="1" showInputMessage="1" showErrorMessage="1" sqref="PGX327710:PJK327729">
      <formula1>$CC$2:$CC$3</formula1>
    </dataValidation>
    <dataValidation type="list" allowBlank="1" showInputMessage="1" showErrorMessage="1" sqref="OXB327710:OZO327729">
      <formula1>$CC$2:$CC$3</formula1>
    </dataValidation>
    <dataValidation type="list" allowBlank="1" showInputMessage="1" showErrorMessage="1" sqref="ONF327710:OPS327729">
      <formula1>$CC$2:$CC$3</formula1>
    </dataValidation>
    <dataValidation type="list" allowBlank="1" showInputMessage="1" showErrorMessage="1" sqref="ODJ327710:OFW327729">
      <formula1>$CC$2:$CC$3</formula1>
    </dataValidation>
    <dataValidation type="list" allowBlank="1" showInputMessage="1" showErrorMessage="1" sqref="NTN327710:NWA327729">
      <formula1>$CC$2:$CC$3</formula1>
    </dataValidation>
    <dataValidation type="list" allowBlank="1" showInputMessage="1" showErrorMessage="1" sqref="NJR327710:NME327729">
      <formula1>$CC$2:$CC$3</formula1>
    </dataValidation>
    <dataValidation type="list" allowBlank="1" showInputMessage="1" showErrorMessage="1" sqref="MZV327710:NCI327729">
      <formula1>$CC$2:$CC$3</formula1>
    </dataValidation>
    <dataValidation type="list" allowBlank="1" showInputMessage="1" showErrorMessage="1" sqref="MPZ327710:MSM327729">
      <formula1>$CC$2:$CC$3</formula1>
    </dataValidation>
    <dataValidation type="list" allowBlank="1" showInputMessage="1" showErrorMessage="1" sqref="MGD327710:MIQ327729">
      <formula1>$CC$2:$CC$3</formula1>
    </dataValidation>
    <dataValidation type="list" allowBlank="1" showInputMessage="1" showErrorMessage="1" sqref="LWH327710:LYU327729">
      <formula1>$CC$2:$CC$3</formula1>
    </dataValidation>
    <dataValidation type="list" allowBlank="1" showInputMessage="1" showErrorMessage="1" sqref="LML327710:LOY327729">
      <formula1>$CC$2:$CC$3</formula1>
    </dataValidation>
    <dataValidation type="list" allowBlank="1" showInputMessage="1" showErrorMessage="1" sqref="LCP327710:LFC327729">
      <formula1>$CC$2:$CC$3</formula1>
    </dataValidation>
    <dataValidation type="list" allowBlank="1" showInputMessage="1" showErrorMessage="1" sqref="KST327710:KVG327729">
      <formula1>$CC$2:$CC$3</formula1>
    </dataValidation>
    <dataValidation type="list" allowBlank="1" showInputMessage="1" showErrorMessage="1" sqref="KIX327710:KLK327729">
      <formula1>$CC$2:$CC$3</formula1>
    </dataValidation>
    <dataValidation type="list" allowBlank="1" showInputMessage="1" showErrorMessage="1" sqref="JZB327710:KBO327729">
      <formula1>$CC$2:$CC$3</formula1>
    </dataValidation>
    <dataValidation type="list" allowBlank="1" showInputMessage="1" showErrorMessage="1" sqref="JPF327710:JRS327729">
      <formula1>$CC$2:$CC$3</formula1>
    </dataValidation>
    <dataValidation type="list" allowBlank="1" showInputMessage="1" showErrorMessage="1" sqref="JFJ327710:JHW327729">
      <formula1>$CC$2:$CC$3</formula1>
    </dataValidation>
    <dataValidation type="list" allowBlank="1" showInputMessage="1" showErrorMessage="1" sqref="IVN327710:IYA327729">
      <formula1>$CC$2:$CC$3</formula1>
    </dataValidation>
    <dataValidation type="list" allowBlank="1" showInputMessage="1" showErrorMessage="1" sqref="ILR327710:IOE327729">
      <formula1>$CC$2:$CC$3</formula1>
    </dataValidation>
    <dataValidation type="list" allowBlank="1" showInputMessage="1" showErrorMessage="1" sqref="IBV327710:IEI327729">
      <formula1>$CC$2:$CC$3</formula1>
    </dataValidation>
    <dataValidation type="list" allowBlank="1" showInputMessage="1" showErrorMessage="1" sqref="HRZ327710:HUM327729">
      <formula1>$CC$2:$CC$3</formula1>
    </dataValidation>
    <dataValidation type="list" allowBlank="1" showInputMessage="1" showErrorMessage="1" sqref="HID327710:HKQ327729">
      <formula1>$CC$2:$CC$3</formula1>
    </dataValidation>
    <dataValidation type="list" allowBlank="1" showInputMessage="1" showErrorMessage="1" sqref="GYH327710:HAU327729">
      <formula1>$CC$2:$CC$3</formula1>
    </dataValidation>
    <dataValidation type="list" allowBlank="1" showInputMessage="1" showErrorMessage="1" sqref="GOL327710:GQY327729">
      <formula1>$CC$2:$CC$3</formula1>
    </dataValidation>
    <dataValidation type="list" allowBlank="1" showInputMessage="1" showErrorMessage="1" sqref="GEP327710:GHC327729">
      <formula1>$CC$2:$CC$3</formula1>
    </dataValidation>
    <dataValidation type="list" allowBlank="1" showInputMessage="1" showErrorMessage="1" sqref="FUT327710:FXG327729">
      <formula1>$CC$2:$CC$3</formula1>
    </dataValidation>
    <dataValidation type="list" allowBlank="1" showInputMessage="1" showErrorMessage="1" sqref="FKX327710:FNK327729">
      <formula1>$CC$2:$CC$3</formula1>
    </dataValidation>
    <dataValidation type="list" allowBlank="1" showInputMessage="1" showErrorMessage="1" sqref="FBB327710:FDO327729">
      <formula1>$CC$2:$CC$3</formula1>
    </dataValidation>
    <dataValidation type="list" allowBlank="1" showInputMessage="1" showErrorMessage="1" sqref="ERF327710:ETS327729">
      <formula1>$CC$2:$CC$3</formula1>
    </dataValidation>
    <dataValidation type="list" allowBlank="1" showInputMessage="1" showErrorMessage="1" sqref="EHJ327710:EJW327729">
      <formula1>$CC$2:$CC$3</formula1>
    </dataValidation>
    <dataValidation type="list" allowBlank="1" showInputMessage="1" showErrorMessage="1" sqref="DXN327710:EAA327729">
      <formula1>$CC$2:$CC$3</formula1>
    </dataValidation>
    <dataValidation type="list" allowBlank="1" showInputMessage="1" showErrorMessage="1" sqref="DNR327710:DQE327729">
      <formula1>$CC$2:$CC$3</formula1>
    </dataValidation>
    <dataValidation type="list" allowBlank="1" showInputMessage="1" showErrorMessage="1" sqref="DDV327710:DGI327729">
      <formula1>$CC$2:$CC$3</formula1>
    </dataValidation>
    <dataValidation type="list" allowBlank="1" showInputMessage="1" showErrorMessage="1" sqref="CTZ327710:CWM327729">
      <formula1>$CC$2:$CC$3</formula1>
    </dataValidation>
    <dataValidation type="list" allowBlank="1" showInputMessage="1" showErrorMessage="1" sqref="CKD327710:CMQ327729">
      <formula1>$CC$2:$CC$3</formula1>
    </dataValidation>
    <dataValidation type="list" allowBlank="1" showInputMessage="1" showErrorMessage="1" sqref="CAH327710:CCU327729">
      <formula1>$CC$2:$CC$3</formula1>
    </dataValidation>
    <dataValidation type="list" allowBlank="1" showInputMessage="1" showErrorMessage="1" sqref="BQL327710:BSY327729">
      <formula1>$CC$2:$CC$3</formula1>
    </dataValidation>
    <dataValidation type="list" allowBlank="1" showInputMessage="1" showErrorMessage="1" sqref="BGP327710:BJC327729">
      <formula1>$CC$2:$CC$3</formula1>
    </dataValidation>
    <dataValidation type="list" allowBlank="1" showInputMessage="1" showErrorMessage="1" sqref="AWT327710:AZG327729">
      <formula1>$CC$2:$CC$3</formula1>
    </dataValidation>
    <dataValidation type="list" allowBlank="1" showInputMessage="1" showErrorMessage="1" sqref="AMX327710:APK327729">
      <formula1>$CC$2:$CC$3</formula1>
    </dataValidation>
    <dataValidation type="list" allowBlank="1" showInputMessage="1" showErrorMessage="1" sqref="ADB327710:AFO327729">
      <formula1>$CC$2:$CC$3</formula1>
    </dataValidation>
    <dataValidation type="list" allowBlank="1" showInputMessage="1" showErrorMessage="1" sqref="TF327710:VS327729">
      <formula1>$CC$2:$CC$3</formula1>
    </dataValidation>
    <dataValidation type="list" allowBlank="1" showInputMessage="1" showErrorMessage="1" sqref="JJ327710:LW327729">
      <formula1>$CC$2:$CC$3</formula1>
    </dataValidation>
    <dataValidation type="list" allowBlank="1" showInputMessage="1" showErrorMessage="1" sqref="N327710:CA327729">
      <formula1>$CC$2:$CC$3</formula1>
    </dataValidation>
    <dataValidation type="list" allowBlank="1" showInputMessage="1" showErrorMessage="1" sqref="WVV262174:WYI262193">
      <formula1>$CC$2:$CC$3</formula1>
    </dataValidation>
    <dataValidation type="list" allowBlank="1" showInputMessage="1" showErrorMessage="1" sqref="WLZ262174:WOM262193">
      <formula1>$CC$2:$CC$3</formula1>
    </dataValidation>
    <dataValidation type="list" allowBlank="1" showInputMessage="1" showErrorMessage="1" sqref="WCD262174:WEQ262193">
      <formula1>$CC$2:$CC$3</formula1>
    </dataValidation>
    <dataValidation type="list" allowBlank="1" showInputMessage="1" showErrorMessage="1" sqref="VSH262174:VUU262193">
      <formula1>$CC$2:$CC$3</formula1>
    </dataValidation>
    <dataValidation type="list" allowBlank="1" showInputMessage="1" showErrorMessage="1" sqref="VIL262174:VKY262193">
      <formula1>$CC$2:$CC$3</formula1>
    </dataValidation>
    <dataValidation type="list" allowBlank="1" showInputMessage="1" showErrorMessage="1" sqref="UYP262174:VBC262193">
      <formula1>$CC$2:$CC$3</formula1>
    </dataValidation>
    <dataValidation type="list" allowBlank="1" showInputMessage="1" showErrorMessage="1" sqref="UOT262174:URG262193">
      <formula1>$CC$2:$CC$3</formula1>
    </dataValidation>
    <dataValidation type="list" allowBlank="1" showInputMessage="1" showErrorMessage="1" sqref="UEX262174:UHK262193">
      <formula1>$CC$2:$CC$3</formula1>
    </dataValidation>
    <dataValidation type="list" allowBlank="1" showInputMessage="1" showErrorMessage="1" sqref="TVB262174:TXO262193">
      <formula1>$CC$2:$CC$3</formula1>
    </dataValidation>
    <dataValidation type="list" allowBlank="1" showInputMessage="1" showErrorMessage="1" sqref="TLF262174:TNS262193">
      <formula1>$CC$2:$CC$3</formula1>
    </dataValidation>
    <dataValidation type="list" allowBlank="1" showInputMessage="1" showErrorMessage="1" sqref="TBJ262174:TDW262193">
      <formula1>$CC$2:$CC$3</formula1>
    </dataValidation>
    <dataValidation type="list" allowBlank="1" showInputMessage="1" showErrorMessage="1" sqref="SRN262174:SUA262193">
      <formula1>$CC$2:$CC$3</formula1>
    </dataValidation>
    <dataValidation type="list" allowBlank="1" showInputMessage="1" showErrorMessage="1" sqref="SHR262174:SKE262193">
      <formula1>$CC$2:$CC$3</formula1>
    </dataValidation>
    <dataValidation type="list" allowBlank="1" showInputMessage="1" showErrorMessage="1" sqref="RXV262174:SAI262193">
      <formula1>$CC$2:$CC$3</formula1>
    </dataValidation>
    <dataValidation type="list" allowBlank="1" showInputMessage="1" showErrorMessage="1" sqref="RNZ262174:RQM262193">
      <formula1>$CC$2:$CC$3</formula1>
    </dataValidation>
    <dataValidation type="list" allowBlank="1" showInputMessage="1" showErrorMessage="1" sqref="RED262174:RGQ262193">
      <formula1>$CC$2:$CC$3</formula1>
    </dataValidation>
    <dataValidation type="list" allowBlank="1" showInputMessage="1" showErrorMessage="1" sqref="QUH262174:QWU262193">
      <formula1>$CC$2:$CC$3</formula1>
    </dataValidation>
    <dataValidation type="list" allowBlank="1" showInputMessage="1" showErrorMessage="1" sqref="QKL262174:QMY262193">
      <formula1>$CC$2:$CC$3</formula1>
    </dataValidation>
    <dataValidation type="list" allowBlank="1" showInputMessage="1" showErrorMessage="1" sqref="QAP262174:QDC262193">
      <formula1>$CC$2:$CC$3</formula1>
    </dataValidation>
    <dataValidation type="list" allowBlank="1" showInputMessage="1" showErrorMessage="1" sqref="PQT262174:PTG262193">
      <formula1>$CC$2:$CC$3</formula1>
    </dataValidation>
    <dataValidation type="list" allowBlank="1" showInputMessage="1" showErrorMessage="1" sqref="PGX262174:PJK262193">
      <formula1>$CC$2:$CC$3</formula1>
    </dataValidation>
    <dataValidation type="list" allowBlank="1" showInputMessage="1" showErrorMessage="1" sqref="OXB262174:OZO262193">
      <formula1>$CC$2:$CC$3</formula1>
    </dataValidation>
    <dataValidation type="list" allowBlank="1" showInputMessage="1" showErrorMessage="1" sqref="ONF262174:OPS262193">
      <formula1>$CC$2:$CC$3</formula1>
    </dataValidation>
    <dataValidation type="list" allowBlank="1" showInputMessage="1" showErrorMessage="1" sqref="ODJ262174:OFW262193">
      <formula1>$CC$2:$CC$3</formula1>
    </dataValidation>
    <dataValidation type="list" allowBlank="1" showInputMessage="1" showErrorMessage="1" sqref="NTN262174:NWA262193">
      <formula1>$CC$2:$CC$3</formula1>
    </dataValidation>
    <dataValidation type="list" allowBlank="1" showInputMessage="1" showErrorMessage="1" sqref="NJR262174:NME262193">
      <formula1>$CC$2:$CC$3</formula1>
    </dataValidation>
    <dataValidation type="list" allowBlank="1" showInputMessage="1" showErrorMessage="1" sqref="MZV262174:NCI262193">
      <formula1>$CC$2:$CC$3</formula1>
    </dataValidation>
    <dataValidation type="list" allowBlank="1" showInputMessage="1" showErrorMessage="1" sqref="MPZ262174:MSM262193">
      <formula1>$CC$2:$CC$3</formula1>
    </dataValidation>
    <dataValidation type="list" allowBlank="1" showInputMessage="1" showErrorMessage="1" sqref="MGD262174:MIQ262193">
      <formula1>$CC$2:$CC$3</formula1>
    </dataValidation>
    <dataValidation type="list" allowBlank="1" showInputMessage="1" showErrorMessage="1" sqref="LWH262174:LYU262193">
      <formula1>$CC$2:$CC$3</formula1>
    </dataValidation>
    <dataValidation type="list" allowBlank="1" showInputMessage="1" showErrorMessage="1" sqref="LML262174:LOY262193">
      <formula1>$CC$2:$CC$3</formula1>
    </dataValidation>
    <dataValidation type="list" allowBlank="1" showInputMessage="1" showErrorMessage="1" sqref="LCP262174:LFC262193">
      <formula1>$CC$2:$CC$3</formula1>
    </dataValidation>
    <dataValidation type="list" allowBlank="1" showInputMessage="1" showErrorMessage="1" sqref="KST262174:KVG262193">
      <formula1>$CC$2:$CC$3</formula1>
    </dataValidation>
    <dataValidation type="list" allowBlank="1" showInputMessage="1" showErrorMessage="1" sqref="KIX262174:KLK262193">
      <formula1>$CC$2:$CC$3</formula1>
    </dataValidation>
    <dataValidation type="list" allowBlank="1" showInputMessage="1" showErrorMessage="1" sqref="JZB262174:KBO262193">
      <formula1>$CC$2:$CC$3</formula1>
    </dataValidation>
    <dataValidation type="list" allowBlank="1" showInputMessage="1" showErrorMessage="1" sqref="JPF262174:JRS262193">
      <formula1>$CC$2:$CC$3</formula1>
    </dataValidation>
    <dataValidation type="list" allowBlank="1" showInputMessage="1" showErrorMessage="1" sqref="JFJ262174:JHW262193">
      <formula1>$CC$2:$CC$3</formula1>
    </dataValidation>
    <dataValidation type="list" allowBlank="1" showInputMessage="1" showErrorMessage="1" sqref="IVN262174:IYA262193">
      <formula1>$CC$2:$CC$3</formula1>
    </dataValidation>
    <dataValidation type="list" allowBlank="1" showInputMessage="1" showErrorMessage="1" sqref="ILR262174:IOE262193">
      <formula1>$CC$2:$CC$3</formula1>
    </dataValidation>
    <dataValidation type="list" allowBlank="1" showInputMessage="1" showErrorMessage="1" sqref="IBV262174:IEI262193">
      <formula1>$CC$2:$CC$3</formula1>
    </dataValidation>
    <dataValidation type="list" allowBlank="1" showInputMessage="1" showErrorMessage="1" sqref="HRZ262174:HUM262193">
      <formula1>$CC$2:$CC$3</formula1>
    </dataValidation>
    <dataValidation type="list" allowBlank="1" showInputMessage="1" showErrorMessage="1" sqref="HID262174:HKQ262193">
      <formula1>$CC$2:$CC$3</formula1>
    </dataValidation>
    <dataValidation type="list" allowBlank="1" showInputMessage="1" showErrorMessage="1" sqref="GYH262174:HAU262193">
      <formula1>$CC$2:$CC$3</formula1>
    </dataValidation>
    <dataValidation type="list" allowBlank="1" showInputMessage="1" showErrorMessage="1" sqref="GOL262174:GQY262193">
      <formula1>$CC$2:$CC$3</formula1>
    </dataValidation>
    <dataValidation type="list" allowBlank="1" showInputMessage="1" showErrorMessage="1" sqref="GEP262174:GHC262193">
      <formula1>$CC$2:$CC$3</formula1>
    </dataValidation>
    <dataValidation type="list" allowBlank="1" showInputMessage="1" showErrorMessage="1" sqref="FUT262174:FXG262193">
      <formula1>$CC$2:$CC$3</formula1>
    </dataValidation>
    <dataValidation type="list" allowBlank="1" showInputMessage="1" showErrorMessage="1" sqref="FKX262174:FNK262193">
      <formula1>$CC$2:$CC$3</formula1>
    </dataValidation>
    <dataValidation type="list" allowBlank="1" showInputMessage="1" showErrorMessage="1" sqref="FBB262174:FDO262193">
      <formula1>$CC$2:$CC$3</formula1>
    </dataValidation>
    <dataValidation type="list" allowBlank="1" showInputMessage="1" showErrorMessage="1" sqref="ERF262174:ETS262193">
      <formula1>$CC$2:$CC$3</formula1>
    </dataValidation>
    <dataValidation type="list" allowBlank="1" showInputMessage="1" showErrorMessage="1" sqref="EHJ262174:EJW262193">
      <formula1>$CC$2:$CC$3</formula1>
    </dataValidation>
    <dataValidation type="list" allowBlank="1" showInputMessage="1" showErrorMessage="1" sqref="DXN262174:EAA262193">
      <formula1>$CC$2:$CC$3</formula1>
    </dataValidation>
    <dataValidation type="list" allowBlank="1" showInputMessage="1" showErrorMessage="1" sqref="DNR262174:DQE262193">
      <formula1>$CC$2:$CC$3</formula1>
    </dataValidation>
    <dataValidation type="list" allowBlank="1" showInputMessage="1" showErrorMessage="1" sqref="DDV262174:DGI262193">
      <formula1>$CC$2:$CC$3</formula1>
    </dataValidation>
    <dataValidation type="list" allowBlank="1" showInputMessage="1" showErrorMessage="1" sqref="CTZ262174:CWM262193">
      <formula1>$CC$2:$CC$3</formula1>
    </dataValidation>
    <dataValidation type="list" allowBlank="1" showInputMessage="1" showErrorMessage="1" sqref="CKD262174:CMQ262193">
      <formula1>$CC$2:$CC$3</formula1>
    </dataValidation>
    <dataValidation type="list" allowBlank="1" showInputMessage="1" showErrorMessage="1" sqref="CAH262174:CCU262193">
      <formula1>$CC$2:$CC$3</formula1>
    </dataValidation>
    <dataValidation type="list" allowBlank="1" showInputMessage="1" showErrorMessage="1" sqref="BQL262174:BSY262193">
      <formula1>$CC$2:$CC$3</formula1>
    </dataValidation>
    <dataValidation type="list" allowBlank="1" showInputMessage="1" showErrorMessage="1" sqref="BGP262174:BJC262193">
      <formula1>$CC$2:$CC$3</formula1>
    </dataValidation>
    <dataValidation type="list" allowBlank="1" showInputMessage="1" showErrorMessage="1" sqref="AWT262174:AZG262193">
      <formula1>$CC$2:$CC$3</formula1>
    </dataValidation>
    <dataValidation type="list" allowBlank="1" showInputMessage="1" showErrorMessage="1" sqref="AMX262174:APK262193">
      <formula1>$CC$2:$CC$3</formula1>
    </dataValidation>
    <dataValidation type="list" allowBlank="1" showInputMessage="1" showErrorMessage="1" sqref="ADB262174:AFO262193">
      <formula1>$CC$2:$CC$3</formula1>
    </dataValidation>
    <dataValidation type="list" allowBlank="1" showInputMessage="1" showErrorMessage="1" sqref="TF262174:VS262193">
      <formula1>$CC$2:$CC$3</formula1>
    </dataValidation>
    <dataValidation type="list" allowBlank="1" showInputMessage="1" showErrorMessage="1" sqref="JJ262174:LW262193">
      <formula1>$CC$2:$CC$3</formula1>
    </dataValidation>
    <dataValidation type="list" allowBlank="1" showInputMessage="1" showErrorMessage="1" sqref="N262174:CA262193">
      <formula1>$CC$2:$CC$3</formula1>
    </dataValidation>
    <dataValidation type="list" allowBlank="1" showInputMessage="1" showErrorMessage="1" sqref="WVV196638:WYI196657">
      <formula1>$CC$2:$CC$3</formula1>
    </dataValidation>
    <dataValidation type="list" allowBlank="1" showInputMessage="1" showErrorMessage="1" sqref="WLZ196638:WOM196657">
      <formula1>$CC$2:$CC$3</formula1>
    </dataValidation>
    <dataValidation type="list" allowBlank="1" showInputMessage="1" showErrorMessage="1" sqref="WCD196638:WEQ196657">
      <formula1>$CC$2:$CC$3</formula1>
    </dataValidation>
    <dataValidation type="list" allowBlank="1" showInputMessage="1" showErrorMessage="1" sqref="VSH196638:VUU196657">
      <formula1>$CC$2:$CC$3</formula1>
    </dataValidation>
    <dataValidation type="list" allowBlank="1" showInputMessage="1" showErrorMessage="1" sqref="VIL196638:VKY196657">
      <formula1>$CC$2:$CC$3</formula1>
    </dataValidation>
    <dataValidation type="list" allowBlank="1" showInputMessage="1" showErrorMessage="1" sqref="UYP196638:VBC196657">
      <formula1>$CC$2:$CC$3</formula1>
    </dataValidation>
    <dataValidation type="list" allowBlank="1" showInputMessage="1" showErrorMessage="1" sqref="UOT196638:URG196657">
      <formula1>$CC$2:$CC$3</formula1>
    </dataValidation>
    <dataValidation type="list" allowBlank="1" showInputMessage="1" showErrorMessage="1" sqref="UEX196638:UHK196657">
      <formula1>$CC$2:$CC$3</formula1>
    </dataValidation>
    <dataValidation type="list" allowBlank="1" showInputMessage="1" showErrorMessage="1" sqref="TVB196638:TXO196657">
      <formula1>$CC$2:$CC$3</formula1>
    </dataValidation>
    <dataValidation type="list" allowBlank="1" showInputMessage="1" showErrorMessage="1" sqref="TLF196638:TNS196657">
      <formula1>$CC$2:$CC$3</formula1>
    </dataValidation>
    <dataValidation type="list" allowBlank="1" showInputMessage="1" showErrorMessage="1" sqref="TBJ196638:TDW196657">
      <formula1>$CC$2:$CC$3</formula1>
    </dataValidation>
    <dataValidation type="list" allowBlank="1" showInputMessage="1" showErrorMessage="1" sqref="SRN196638:SUA196657">
      <formula1>$CC$2:$CC$3</formula1>
    </dataValidation>
    <dataValidation type="list" allowBlank="1" showInputMessage="1" showErrorMessage="1" sqref="SHR196638:SKE196657">
      <formula1>$CC$2:$CC$3</formula1>
    </dataValidation>
    <dataValidation type="list" allowBlank="1" showInputMessage="1" showErrorMessage="1" sqref="RXV196638:SAI196657">
      <formula1>$CC$2:$CC$3</formula1>
    </dataValidation>
    <dataValidation type="list" allowBlank="1" showInputMessage="1" showErrorMessage="1" sqref="RNZ196638:RQM196657">
      <formula1>$CC$2:$CC$3</formula1>
    </dataValidation>
    <dataValidation type="list" allowBlank="1" showInputMessage="1" showErrorMessage="1" sqref="RED196638:RGQ196657">
      <formula1>$CC$2:$CC$3</formula1>
    </dataValidation>
    <dataValidation type="list" allowBlank="1" showInputMessage="1" showErrorMessage="1" sqref="QUH196638:QWU196657">
      <formula1>$CC$2:$CC$3</formula1>
    </dataValidation>
    <dataValidation type="list" allowBlank="1" showInputMessage="1" showErrorMessage="1" sqref="QKL196638:QMY196657">
      <formula1>$CC$2:$CC$3</formula1>
    </dataValidation>
    <dataValidation type="list" allowBlank="1" showInputMessage="1" showErrorMessage="1" sqref="QAP196638:QDC196657">
      <formula1>$CC$2:$CC$3</formula1>
    </dataValidation>
    <dataValidation type="list" allowBlank="1" showInputMessage="1" showErrorMessage="1" sqref="PQT196638:PTG196657">
      <formula1>$CC$2:$CC$3</formula1>
    </dataValidation>
    <dataValidation type="list" allowBlank="1" showInputMessage="1" showErrorMessage="1" sqref="PGX196638:PJK196657">
      <formula1>$CC$2:$CC$3</formula1>
    </dataValidation>
    <dataValidation type="list" allowBlank="1" showInputMessage="1" showErrorMessage="1" sqref="OXB196638:OZO196657">
      <formula1>$CC$2:$CC$3</formula1>
    </dataValidation>
    <dataValidation type="list" allowBlank="1" showInputMessage="1" showErrorMessage="1" sqref="ONF196638:OPS196657">
      <formula1>$CC$2:$CC$3</formula1>
    </dataValidation>
    <dataValidation type="list" allowBlank="1" showInputMessage="1" showErrorMessage="1" sqref="ODJ196638:OFW196657">
      <formula1>$CC$2:$CC$3</formula1>
    </dataValidation>
    <dataValidation type="list" allowBlank="1" showInputMessage="1" showErrorMessage="1" sqref="NTN196638:NWA196657">
      <formula1>$CC$2:$CC$3</formula1>
    </dataValidation>
    <dataValidation type="list" allowBlank="1" showInputMessage="1" showErrorMessage="1" sqref="NJR196638:NME196657">
      <formula1>$CC$2:$CC$3</formula1>
    </dataValidation>
    <dataValidation type="list" allowBlank="1" showInputMessage="1" showErrorMessage="1" sqref="MZV196638:NCI196657">
      <formula1>$CC$2:$CC$3</formula1>
    </dataValidation>
    <dataValidation type="list" allowBlank="1" showInputMessage="1" showErrorMessage="1" sqref="MPZ196638:MSM196657">
      <formula1>$CC$2:$CC$3</formula1>
    </dataValidation>
    <dataValidation type="list" allowBlank="1" showInputMessage="1" showErrorMessage="1" sqref="MGD196638:MIQ196657">
      <formula1>$CC$2:$CC$3</formula1>
    </dataValidation>
    <dataValidation type="list" allowBlank="1" showInputMessage="1" showErrorMessage="1" sqref="LWH196638:LYU196657">
      <formula1>$CC$2:$CC$3</formula1>
    </dataValidation>
    <dataValidation type="list" allowBlank="1" showInputMessage="1" showErrorMessage="1" sqref="LML196638:LOY196657">
      <formula1>$CC$2:$CC$3</formula1>
    </dataValidation>
    <dataValidation type="list" allowBlank="1" showInputMessage="1" showErrorMessage="1" sqref="LCP196638:LFC196657">
      <formula1>$CC$2:$CC$3</formula1>
    </dataValidation>
    <dataValidation type="list" allowBlank="1" showInputMessage="1" showErrorMessage="1" sqref="KST196638:KVG196657">
      <formula1>$CC$2:$CC$3</formula1>
    </dataValidation>
    <dataValidation type="list" allowBlank="1" showInputMessage="1" showErrorMessage="1" sqref="KIX196638:KLK196657">
      <formula1>$CC$2:$CC$3</formula1>
    </dataValidation>
    <dataValidation type="list" allowBlank="1" showInputMessage="1" showErrorMessage="1" sqref="JZB196638:KBO196657">
      <formula1>$CC$2:$CC$3</formula1>
    </dataValidation>
    <dataValidation type="list" allowBlank="1" showInputMessage="1" showErrorMessage="1" sqref="JPF196638:JRS196657">
      <formula1>$CC$2:$CC$3</formula1>
    </dataValidation>
    <dataValidation type="list" allowBlank="1" showInputMessage="1" showErrorMessage="1" sqref="JFJ196638:JHW196657">
      <formula1>$CC$2:$CC$3</formula1>
    </dataValidation>
    <dataValidation type="list" allowBlank="1" showInputMessage="1" showErrorMessage="1" sqref="IVN196638:IYA196657">
      <formula1>$CC$2:$CC$3</formula1>
    </dataValidation>
    <dataValidation type="list" allowBlank="1" showInputMessage="1" showErrorMessage="1" sqref="ILR196638:IOE196657">
      <formula1>$CC$2:$CC$3</formula1>
    </dataValidation>
    <dataValidation type="list" allowBlank="1" showInputMessage="1" showErrorMessage="1" sqref="IBV196638:IEI196657">
      <formula1>$CC$2:$CC$3</formula1>
    </dataValidation>
    <dataValidation type="list" allowBlank="1" showInputMessage="1" showErrorMessage="1" sqref="HRZ196638:HUM196657">
      <formula1>$CC$2:$CC$3</formula1>
    </dataValidation>
    <dataValidation type="list" allowBlank="1" showInputMessage="1" showErrorMessage="1" sqref="HID196638:HKQ196657">
      <formula1>$CC$2:$CC$3</formula1>
    </dataValidation>
    <dataValidation type="list" allowBlank="1" showInputMessage="1" showErrorMessage="1" sqref="GYH196638:HAU196657">
      <formula1>$CC$2:$CC$3</formula1>
    </dataValidation>
    <dataValidation type="list" allowBlank="1" showInputMessage="1" showErrorMessage="1" sqref="GOL196638:GQY196657">
      <formula1>$CC$2:$CC$3</formula1>
    </dataValidation>
    <dataValidation type="list" allowBlank="1" showInputMessage="1" showErrorMessage="1" sqref="GEP196638:GHC196657">
      <formula1>$CC$2:$CC$3</formula1>
    </dataValidation>
    <dataValidation type="list" allowBlank="1" showInputMessage="1" showErrorMessage="1" sqref="FUT196638:FXG196657">
      <formula1>$CC$2:$CC$3</formula1>
    </dataValidation>
    <dataValidation type="list" allowBlank="1" showInputMessage="1" showErrorMessage="1" sqref="FKX196638:FNK196657">
      <formula1>$CC$2:$CC$3</formula1>
    </dataValidation>
    <dataValidation type="list" allowBlank="1" showInputMessage="1" showErrorMessage="1" sqref="FBB196638:FDO196657">
      <formula1>$CC$2:$CC$3</formula1>
    </dataValidation>
    <dataValidation type="list" allowBlank="1" showInputMessage="1" showErrorMessage="1" sqref="ERF196638:ETS196657">
      <formula1>$CC$2:$CC$3</formula1>
    </dataValidation>
    <dataValidation type="list" allowBlank="1" showInputMessage="1" showErrorMessage="1" sqref="EHJ196638:EJW196657">
      <formula1>$CC$2:$CC$3</formula1>
    </dataValidation>
    <dataValidation type="list" allowBlank="1" showInputMessage="1" showErrorMessage="1" sqref="DXN196638:EAA196657">
      <formula1>$CC$2:$CC$3</formula1>
    </dataValidation>
    <dataValidation type="list" allowBlank="1" showInputMessage="1" showErrorMessage="1" sqref="DNR196638:DQE196657">
      <formula1>$CC$2:$CC$3</formula1>
    </dataValidation>
    <dataValidation type="list" allowBlank="1" showInputMessage="1" showErrorMessage="1" sqref="DDV196638:DGI196657">
      <formula1>$CC$2:$CC$3</formula1>
    </dataValidation>
    <dataValidation type="list" allowBlank="1" showInputMessage="1" showErrorMessage="1" sqref="CTZ196638:CWM196657">
      <formula1>$CC$2:$CC$3</formula1>
    </dataValidation>
    <dataValidation type="list" allowBlank="1" showInputMessage="1" showErrorMessage="1" sqref="CKD196638:CMQ196657">
      <formula1>$CC$2:$CC$3</formula1>
    </dataValidation>
    <dataValidation type="list" allowBlank="1" showInputMessage="1" showErrorMessage="1" sqref="CAH196638:CCU196657">
      <formula1>$CC$2:$CC$3</formula1>
    </dataValidation>
    <dataValidation type="list" allowBlank="1" showInputMessage="1" showErrorMessage="1" sqref="BQL196638:BSY196657">
      <formula1>$CC$2:$CC$3</formula1>
    </dataValidation>
    <dataValidation type="list" allowBlank="1" showInputMessage="1" showErrorMessage="1" sqref="BGP196638:BJC196657">
      <formula1>$CC$2:$CC$3</formula1>
    </dataValidation>
    <dataValidation type="list" allowBlank="1" showInputMessage="1" showErrorMessage="1" sqref="AWT196638:AZG196657">
      <formula1>$CC$2:$CC$3</formula1>
    </dataValidation>
    <dataValidation type="list" allowBlank="1" showInputMessage="1" showErrorMessage="1" sqref="AMX196638:APK196657">
      <formula1>$CC$2:$CC$3</formula1>
    </dataValidation>
    <dataValidation type="list" allowBlank="1" showInputMessage="1" showErrorMessage="1" sqref="ADB196638:AFO196657">
      <formula1>$CC$2:$CC$3</formula1>
    </dataValidation>
    <dataValidation type="list" allowBlank="1" showInputMessage="1" showErrorMessage="1" sqref="TF196638:VS196657">
      <formula1>$CC$2:$CC$3</formula1>
    </dataValidation>
    <dataValidation type="list" allowBlank="1" showInputMessage="1" showErrorMessage="1" sqref="JJ196638:LW196657">
      <formula1>$CC$2:$CC$3</formula1>
    </dataValidation>
    <dataValidation type="list" allowBlank="1" showInputMessage="1" showErrorMessage="1" sqref="N196638:CA196657">
      <formula1>$CC$2:$CC$3</formula1>
    </dataValidation>
    <dataValidation type="list" allowBlank="1" showInputMessage="1" showErrorMessage="1" sqref="WVV131102:WYI131121">
      <formula1>$CC$2:$CC$3</formula1>
    </dataValidation>
    <dataValidation type="list" allowBlank="1" showInputMessage="1" showErrorMessage="1" sqref="WLZ131102:WOM131121">
      <formula1>$CC$2:$CC$3</formula1>
    </dataValidation>
    <dataValidation type="list" allowBlank="1" showInputMessage="1" showErrorMessage="1" sqref="WCD131102:WEQ131121">
      <formula1>$CC$2:$CC$3</formula1>
    </dataValidation>
    <dataValidation type="list" allowBlank="1" showInputMessage="1" showErrorMessage="1" sqref="VSH131102:VUU131121">
      <formula1>$CC$2:$CC$3</formula1>
    </dataValidation>
    <dataValidation type="list" allowBlank="1" showInputMessage="1" showErrorMessage="1" sqref="VIL131102:VKY131121">
      <formula1>$CC$2:$CC$3</formula1>
    </dataValidation>
    <dataValidation type="list" allowBlank="1" showInputMessage="1" showErrorMessage="1" sqref="UYP131102:VBC131121">
      <formula1>$CC$2:$CC$3</formula1>
    </dataValidation>
    <dataValidation type="list" allowBlank="1" showInputMessage="1" showErrorMessage="1" sqref="UOT131102:URG131121">
      <formula1>$CC$2:$CC$3</formula1>
    </dataValidation>
    <dataValidation type="list" allowBlank="1" showInputMessage="1" showErrorMessage="1" sqref="UEX131102:UHK131121">
      <formula1>$CC$2:$CC$3</formula1>
    </dataValidation>
    <dataValidation type="list" allowBlank="1" showInputMessage="1" showErrorMessage="1" sqref="TVB131102:TXO131121">
      <formula1>$CC$2:$CC$3</formula1>
    </dataValidation>
    <dataValidation type="list" allowBlank="1" showInputMessage="1" showErrorMessage="1" sqref="TLF131102:TNS131121">
      <formula1>$CC$2:$CC$3</formula1>
    </dataValidation>
    <dataValidation type="list" allowBlank="1" showInputMessage="1" showErrorMessage="1" sqref="TBJ131102:TDW131121">
      <formula1>$CC$2:$CC$3</formula1>
    </dataValidation>
    <dataValidation type="list" allowBlank="1" showInputMessage="1" showErrorMessage="1" sqref="SRN131102:SUA131121">
      <formula1>$CC$2:$CC$3</formula1>
    </dataValidation>
    <dataValidation type="list" allowBlank="1" showInputMessage="1" showErrorMessage="1" sqref="SHR131102:SKE131121">
      <formula1>$CC$2:$CC$3</formula1>
    </dataValidation>
    <dataValidation type="list" allowBlank="1" showInputMessage="1" showErrorMessage="1" sqref="RXV131102:SAI131121">
      <formula1>$CC$2:$CC$3</formula1>
    </dataValidation>
    <dataValidation type="list" allowBlank="1" showInputMessage="1" showErrorMessage="1" sqref="RNZ131102:RQM131121">
      <formula1>$CC$2:$CC$3</formula1>
    </dataValidation>
    <dataValidation type="list" allowBlank="1" showInputMessage="1" showErrorMessage="1" sqref="RED131102:RGQ131121">
      <formula1>$CC$2:$CC$3</formula1>
    </dataValidation>
    <dataValidation type="list" allowBlank="1" showInputMessage="1" showErrorMessage="1" sqref="QUH131102:QWU131121">
      <formula1>$CC$2:$CC$3</formula1>
    </dataValidation>
    <dataValidation type="list" allowBlank="1" showInputMessage="1" showErrorMessage="1" sqref="QKL131102:QMY131121">
      <formula1>$CC$2:$CC$3</formula1>
    </dataValidation>
    <dataValidation type="list" allowBlank="1" showInputMessage="1" showErrorMessage="1" sqref="QAP131102:QDC131121">
      <formula1>$CC$2:$CC$3</formula1>
    </dataValidation>
    <dataValidation type="list" allowBlank="1" showInputMessage="1" showErrorMessage="1" sqref="PQT131102:PTG131121">
      <formula1>$CC$2:$CC$3</formula1>
    </dataValidation>
    <dataValidation type="list" allowBlank="1" showInputMessage="1" showErrorMessage="1" sqref="PGX131102:PJK131121">
      <formula1>$CC$2:$CC$3</formula1>
    </dataValidation>
    <dataValidation type="list" allowBlank="1" showInputMessage="1" showErrorMessage="1" sqref="OXB131102:OZO131121">
      <formula1>$CC$2:$CC$3</formula1>
    </dataValidation>
    <dataValidation type="list" allowBlank="1" showInputMessage="1" showErrorMessage="1" sqref="ONF131102:OPS131121">
      <formula1>$CC$2:$CC$3</formula1>
    </dataValidation>
    <dataValidation type="list" allowBlank="1" showInputMessage="1" showErrorMessage="1" sqref="ODJ131102:OFW131121">
      <formula1>$CC$2:$CC$3</formula1>
    </dataValidation>
    <dataValidation type="list" allowBlank="1" showInputMessage="1" showErrorMessage="1" sqref="NTN131102:NWA131121">
      <formula1>$CC$2:$CC$3</formula1>
    </dataValidation>
    <dataValidation type="list" allowBlank="1" showInputMessage="1" showErrorMessage="1" sqref="NJR131102:NME131121">
      <formula1>$CC$2:$CC$3</formula1>
    </dataValidation>
    <dataValidation type="list" allowBlank="1" showInputMessage="1" showErrorMessage="1" sqref="MZV131102:NCI131121">
      <formula1>$CC$2:$CC$3</formula1>
    </dataValidation>
    <dataValidation type="list" allowBlank="1" showInputMessage="1" showErrorMessage="1" sqref="MPZ131102:MSM131121">
      <formula1>$CC$2:$CC$3</formula1>
    </dataValidation>
    <dataValidation type="list" allowBlank="1" showInputMessage="1" showErrorMessage="1" sqref="MGD131102:MIQ131121">
      <formula1>$CC$2:$CC$3</formula1>
    </dataValidation>
    <dataValidation type="list" allowBlank="1" showInputMessage="1" showErrorMessage="1" sqref="LWH131102:LYU131121">
      <formula1>$CC$2:$CC$3</formula1>
    </dataValidation>
    <dataValidation type="list" allowBlank="1" showInputMessage="1" showErrorMessage="1" sqref="LML131102:LOY131121">
      <formula1>$CC$2:$CC$3</formula1>
    </dataValidation>
    <dataValidation type="list" allowBlank="1" showInputMessage="1" showErrorMessage="1" sqref="LCP131102:LFC131121">
      <formula1>$CC$2:$CC$3</formula1>
    </dataValidation>
    <dataValidation type="list" allowBlank="1" showInputMessage="1" showErrorMessage="1" sqref="KST131102:KVG131121">
      <formula1>$CC$2:$CC$3</formula1>
    </dataValidation>
    <dataValidation type="list" allowBlank="1" showInputMessage="1" showErrorMessage="1" sqref="KIX131102:KLK131121">
      <formula1>$CC$2:$CC$3</formula1>
    </dataValidation>
    <dataValidation type="list" allowBlank="1" showInputMessage="1" showErrorMessage="1" sqref="JZB131102:KBO131121">
      <formula1>$CC$2:$CC$3</formula1>
    </dataValidation>
    <dataValidation type="list" allowBlank="1" showInputMessage="1" showErrorMessage="1" sqref="JPF131102:JRS131121">
      <formula1>$CC$2:$CC$3</formula1>
    </dataValidation>
    <dataValidation type="list" allowBlank="1" showInputMessage="1" showErrorMessage="1" sqref="JFJ131102:JHW131121">
      <formula1>$CC$2:$CC$3</formula1>
    </dataValidation>
    <dataValidation type="list" allowBlank="1" showInputMessage="1" showErrorMessage="1" sqref="IVN131102:IYA131121">
      <formula1>$CC$2:$CC$3</formula1>
    </dataValidation>
    <dataValidation type="list" allowBlank="1" showInputMessage="1" showErrorMessage="1" sqref="ILR131102:IOE131121">
      <formula1>$CC$2:$CC$3</formula1>
    </dataValidation>
    <dataValidation type="list" allowBlank="1" showInputMessage="1" showErrorMessage="1" sqref="IBV131102:IEI131121">
      <formula1>$CC$2:$CC$3</formula1>
    </dataValidation>
    <dataValidation type="list" allowBlank="1" showInputMessage="1" showErrorMessage="1" sqref="HRZ131102:HUM131121">
      <formula1>$CC$2:$CC$3</formula1>
    </dataValidation>
    <dataValidation type="list" allowBlank="1" showInputMessage="1" showErrorMessage="1" sqref="HID131102:HKQ131121">
      <formula1>$CC$2:$CC$3</formula1>
    </dataValidation>
    <dataValidation type="list" allowBlank="1" showInputMessage="1" showErrorMessage="1" sqref="GYH131102:HAU131121">
      <formula1>$CC$2:$CC$3</formula1>
    </dataValidation>
    <dataValidation type="list" allowBlank="1" showInputMessage="1" showErrorMessage="1" sqref="GOL131102:GQY131121">
      <formula1>$CC$2:$CC$3</formula1>
    </dataValidation>
    <dataValidation type="list" allowBlank="1" showInputMessage="1" showErrorMessage="1" sqref="GEP131102:GHC131121">
      <formula1>$CC$2:$CC$3</formula1>
    </dataValidation>
    <dataValidation type="list" allowBlank="1" showInputMessage="1" showErrorMessage="1" sqref="FUT131102:FXG131121">
      <formula1>$CC$2:$CC$3</formula1>
    </dataValidation>
    <dataValidation type="list" allowBlank="1" showInputMessage="1" showErrorMessage="1" sqref="FKX131102:FNK131121">
      <formula1>$CC$2:$CC$3</formula1>
    </dataValidation>
    <dataValidation type="list" allowBlank="1" showInputMessage="1" showErrorMessage="1" sqref="FBB131102:FDO131121">
      <formula1>$CC$2:$CC$3</formula1>
    </dataValidation>
    <dataValidation type="list" allowBlank="1" showInputMessage="1" showErrorMessage="1" sqref="ERF131102:ETS131121">
      <formula1>$CC$2:$CC$3</formula1>
    </dataValidation>
    <dataValidation type="list" allowBlank="1" showInputMessage="1" showErrorMessage="1" sqref="EHJ131102:EJW131121">
      <formula1>$CC$2:$CC$3</formula1>
    </dataValidation>
    <dataValidation type="list" allowBlank="1" showInputMessage="1" showErrorMessage="1" sqref="DXN131102:EAA131121">
      <formula1>$CC$2:$CC$3</formula1>
    </dataValidation>
    <dataValidation type="list" allowBlank="1" showInputMessage="1" showErrorMessage="1" sqref="DNR131102:DQE131121">
      <formula1>$CC$2:$CC$3</formula1>
    </dataValidation>
    <dataValidation type="list" allowBlank="1" showInputMessage="1" showErrorMessage="1" sqref="DDV131102:DGI131121">
      <formula1>$CC$2:$CC$3</formula1>
    </dataValidation>
    <dataValidation type="list" allowBlank="1" showInputMessage="1" showErrorMessage="1" sqref="CTZ131102:CWM131121">
      <formula1>$CC$2:$CC$3</formula1>
    </dataValidation>
    <dataValidation type="list" allowBlank="1" showInputMessage="1" showErrorMessage="1" sqref="CKD131102:CMQ131121">
      <formula1>$CC$2:$CC$3</formula1>
    </dataValidation>
    <dataValidation type="list" allowBlank="1" showInputMessage="1" showErrorMessage="1" sqref="CAH131102:CCU131121">
      <formula1>$CC$2:$CC$3</formula1>
    </dataValidation>
    <dataValidation type="list" allowBlank="1" showInputMessage="1" showErrorMessage="1" sqref="BQL131102:BSY131121">
      <formula1>$CC$2:$CC$3</formula1>
    </dataValidation>
    <dataValidation type="list" allowBlank="1" showInputMessage="1" showErrorMessage="1" sqref="BGP131102:BJC131121">
      <formula1>$CC$2:$CC$3</formula1>
    </dataValidation>
    <dataValidation type="list" allowBlank="1" showInputMessage="1" showErrorMessage="1" sqref="AWT131102:AZG131121">
      <formula1>$CC$2:$CC$3</formula1>
    </dataValidation>
    <dataValidation type="list" allowBlank="1" showInputMessage="1" showErrorMessage="1" sqref="AMX131102:APK131121">
      <formula1>$CC$2:$CC$3</formula1>
    </dataValidation>
    <dataValidation type="list" allowBlank="1" showInputMessage="1" showErrorMessage="1" sqref="ADB131102:AFO131121">
      <formula1>$CC$2:$CC$3</formula1>
    </dataValidation>
    <dataValidation type="list" allowBlank="1" showInputMessage="1" showErrorMessage="1" sqref="TF131102:VS131121">
      <formula1>$CC$2:$CC$3</formula1>
    </dataValidation>
    <dataValidation type="list" allowBlank="1" showInputMessage="1" showErrorMessage="1" sqref="JJ131102:LW131121">
      <formula1>$CC$2:$CC$3</formula1>
    </dataValidation>
    <dataValidation type="list" allowBlank="1" showInputMessage="1" showErrorMessage="1" sqref="N131102:CA131121">
      <formula1>$CC$2:$CC$3</formula1>
    </dataValidation>
    <dataValidation type="list" allowBlank="1" showInputMessage="1" showErrorMessage="1" sqref="WVV65566:WYI65585">
      <formula1>$CC$2:$CC$3</formula1>
    </dataValidation>
    <dataValidation type="list" allowBlank="1" showInputMessage="1" showErrorMessage="1" sqref="WLZ65566:WOM65585">
      <formula1>$CC$2:$CC$3</formula1>
    </dataValidation>
    <dataValidation type="list" allowBlank="1" showInputMessage="1" showErrorMessage="1" sqref="WCD65566:WEQ65585">
      <formula1>$CC$2:$CC$3</formula1>
    </dataValidation>
    <dataValidation type="list" allowBlank="1" showInputMessage="1" showErrorMessage="1" sqref="VSH65566:VUU65585">
      <formula1>$CC$2:$CC$3</formula1>
    </dataValidation>
    <dataValidation type="list" allowBlank="1" showInputMessage="1" showErrorMessage="1" sqref="VIL65566:VKY65585">
      <formula1>$CC$2:$CC$3</formula1>
    </dataValidation>
    <dataValidation type="list" allowBlank="1" showInputMessage="1" showErrorMessage="1" sqref="UYP65566:VBC65585">
      <formula1>$CC$2:$CC$3</formula1>
    </dataValidation>
    <dataValidation type="list" allowBlank="1" showInputMessage="1" showErrorMessage="1" sqref="UOT65566:URG65585">
      <formula1>$CC$2:$CC$3</formula1>
    </dataValidation>
    <dataValidation type="list" allowBlank="1" showInputMessage="1" showErrorMessage="1" sqref="UEX65566:UHK65585">
      <formula1>$CC$2:$CC$3</formula1>
    </dataValidation>
    <dataValidation type="list" allowBlank="1" showInputMessage="1" showErrorMessage="1" sqref="TVB65566:TXO65585">
      <formula1>$CC$2:$CC$3</formula1>
    </dataValidation>
    <dataValidation type="list" allowBlank="1" showInputMessage="1" showErrorMessage="1" sqref="TLF65566:TNS65585">
      <formula1>$CC$2:$CC$3</formula1>
    </dataValidation>
    <dataValidation type="list" allowBlank="1" showInputMessage="1" showErrorMessage="1" sqref="TBJ65566:TDW65585">
      <formula1>$CC$2:$CC$3</formula1>
    </dataValidation>
    <dataValidation type="list" allowBlank="1" showInputMessage="1" showErrorMessage="1" sqref="SRN65566:SUA65585">
      <formula1>$CC$2:$CC$3</formula1>
    </dataValidation>
    <dataValidation type="list" allowBlank="1" showInputMessage="1" showErrorMessage="1" sqref="SHR65566:SKE65585">
      <formula1>$CC$2:$CC$3</formula1>
    </dataValidation>
    <dataValidation type="list" allowBlank="1" showInputMessage="1" showErrorMessage="1" sqref="RXV65566:SAI65585">
      <formula1>$CC$2:$CC$3</formula1>
    </dataValidation>
    <dataValidation type="list" allowBlank="1" showInputMessage="1" showErrorMessage="1" sqref="RNZ65566:RQM65585">
      <formula1>$CC$2:$CC$3</formula1>
    </dataValidation>
    <dataValidation type="list" allowBlank="1" showInputMessage="1" showErrorMessage="1" sqref="RED65566:RGQ65585">
      <formula1>$CC$2:$CC$3</formula1>
    </dataValidation>
    <dataValidation type="list" allowBlank="1" showInputMessage="1" showErrorMessage="1" sqref="QUH65566:QWU65585">
      <formula1>$CC$2:$CC$3</formula1>
    </dataValidation>
    <dataValidation type="list" allowBlank="1" showInputMessage="1" showErrorMessage="1" sqref="QKL65566:QMY65585">
      <formula1>$CC$2:$CC$3</formula1>
    </dataValidation>
    <dataValidation type="list" allowBlank="1" showInputMessage="1" showErrorMessage="1" sqref="QAP65566:QDC65585">
      <formula1>$CC$2:$CC$3</formula1>
    </dataValidation>
    <dataValidation type="list" allowBlank="1" showInputMessage="1" showErrorMessage="1" sqref="PQT65566:PTG65585">
      <formula1>$CC$2:$CC$3</formula1>
    </dataValidation>
    <dataValidation type="list" allowBlank="1" showInputMessage="1" showErrorMessage="1" sqref="PGX65566:PJK65585">
      <formula1>$CC$2:$CC$3</formula1>
    </dataValidation>
    <dataValidation type="list" allowBlank="1" showInputMessage="1" showErrorMessage="1" sqref="OXB65566:OZO65585">
      <formula1>$CC$2:$CC$3</formula1>
    </dataValidation>
    <dataValidation type="list" allowBlank="1" showInputMessage="1" showErrorMessage="1" sqref="ONF65566:OPS65585">
      <formula1>$CC$2:$CC$3</formula1>
    </dataValidation>
    <dataValidation type="list" allowBlank="1" showInputMessage="1" showErrorMessage="1" sqref="ODJ65566:OFW65585">
      <formula1>$CC$2:$CC$3</formula1>
    </dataValidation>
    <dataValidation type="list" allowBlank="1" showInputMessage="1" showErrorMessage="1" sqref="NTN65566:NWA65585">
      <formula1>$CC$2:$CC$3</formula1>
    </dataValidation>
    <dataValidation type="list" allowBlank="1" showInputMessage="1" showErrorMessage="1" sqref="NJR65566:NME65585">
      <formula1>$CC$2:$CC$3</formula1>
    </dataValidation>
    <dataValidation type="list" allowBlank="1" showInputMessage="1" showErrorMessage="1" sqref="MZV65566:NCI65585">
      <formula1>$CC$2:$CC$3</formula1>
    </dataValidation>
    <dataValidation type="list" allowBlank="1" showInputMessage="1" showErrorMessage="1" sqref="MPZ65566:MSM65585">
      <formula1>$CC$2:$CC$3</formula1>
    </dataValidation>
    <dataValidation type="list" allowBlank="1" showInputMessage="1" showErrorMessage="1" sqref="MGD65566:MIQ65585">
      <formula1>$CC$2:$CC$3</formula1>
    </dataValidation>
    <dataValidation type="list" allowBlank="1" showInputMessage="1" showErrorMessage="1" sqref="LWH65566:LYU65585">
      <formula1>$CC$2:$CC$3</formula1>
    </dataValidation>
    <dataValidation type="list" allowBlank="1" showInputMessage="1" showErrorMessage="1" sqref="LML65566:LOY65585">
      <formula1>$CC$2:$CC$3</formula1>
    </dataValidation>
    <dataValidation type="list" allowBlank="1" showInputMessage="1" showErrorMessage="1" sqref="LCP65566:LFC65585">
      <formula1>$CC$2:$CC$3</formula1>
    </dataValidation>
    <dataValidation type="list" allowBlank="1" showInputMessage="1" showErrorMessage="1" sqref="KST65566:KVG65585">
      <formula1>$CC$2:$CC$3</formula1>
    </dataValidation>
    <dataValidation type="list" allowBlank="1" showInputMessage="1" showErrorMessage="1" sqref="KIX65566:KLK65585">
      <formula1>$CC$2:$CC$3</formula1>
    </dataValidation>
    <dataValidation type="list" allowBlank="1" showInputMessage="1" showErrorMessage="1" sqref="JZB65566:KBO65585">
      <formula1>$CC$2:$CC$3</formula1>
    </dataValidation>
    <dataValidation type="list" allowBlank="1" showInputMessage="1" showErrorMessage="1" sqref="JPF65566:JRS65585">
      <formula1>$CC$2:$CC$3</formula1>
    </dataValidation>
    <dataValidation type="list" allowBlank="1" showInputMessage="1" showErrorMessage="1" sqref="JFJ65566:JHW65585">
      <formula1>$CC$2:$CC$3</formula1>
    </dataValidation>
    <dataValidation type="list" allowBlank="1" showInputMessage="1" showErrorMessage="1" sqref="IVN65566:IYA65585">
      <formula1>$CC$2:$CC$3</formula1>
    </dataValidation>
    <dataValidation type="list" allowBlank="1" showInputMessage="1" showErrorMessage="1" sqref="ILR65566:IOE65585">
      <formula1>$CC$2:$CC$3</formula1>
    </dataValidation>
    <dataValidation type="list" allowBlank="1" showInputMessage="1" showErrorMessage="1" sqref="IBV65566:IEI65585">
      <formula1>$CC$2:$CC$3</formula1>
    </dataValidation>
    <dataValidation type="list" allowBlank="1" showInputMessage="1" showErrorMessage="1" sqref="HRZ65566:HUM65585">
      <formula1>$CC$2:$CC$3</formula1>
    </dataValidation>
    <dataValidation type="list" allowBlank="1" showInputMessage="1" showErrorMessage="1" sqref="HID65566:HKQ65585">
      <formula1>$CC$2:$CC$3</formula1>
    </dataValidation>
    <dataValidation type="list" allowBlank="1" showInputMessage="1" showErrorMessage="1" sqref="GYH65566:HAU65585">
      <formula1>$CC$2:$CC$3</formula1>
    </dataValidation>
    <dataValidation type="list" allowBlank="1" showInputMessage="1" showErrorMessage="1" sqref="GOL65566:GQY65585">
      <formula1>$CC$2:$CC$3</formula1>
    </dataValidation>
    <dataValidation type="list" allowBlank="1" showInputMessage="1" showErrorMessage="1" sqref="GEP65566:GHC65585">
      <formula1>$CC$2:$CC$3</formula1>
    </dataValidation>
    <dataValidation type="list" allowBlank="1" showInputMessage="1" showErrorMessage="1" sqref="FUT65566:FXG65585">
      <formula1>$CC$2:$CC$3</formula1>
    </dataValidation>
    <dataValidation type="list" allowBlank="1" showInputMessage="1" showErrorMessage="1" sqref="FKX65566:FNK65585">
      <formula1>$CC$2:$CC$3</formula1>
    </dataValidation>
    <dataValidation type="list" allowBlank="1" showInputMessage="1" showErrorMessage="1" sqref="FBB65566:FDO65585">
      <formula1>$CC$2:$CC$3</formula1>
    </dataValidation>
    <dataValidation type="list" allowBlank="1" showInputMessage="1" showErrorMessage="1" sqref="ERF65566:ETS65585">
      <formula1>$CC$2:$CC$3</formula1>
    </dataValidation>
    <dataValidation type="list" allowBlank="1" showInputMessage="1" showErrorMessage="1" sqref="EHJ65566:EJW65585">
      <formula1>$CC$2:$CC$3</formula1>
    </dataValidation>
    <dataValidation type="list" allowBlank="1" showInputMessage="1" showErrorMessage="1" sqref="DXN65566:EAA65585">
      <formula1>$CC$2:$CC$3</formula1>
    </dataValidation>
    <dataValidation type="list" allowBlank="1" showInputMessage="1" showErrorMessage="1" sqref="DNR65566:DQE65585">
      <formula1>$CC$2:$CC$3</formula1>
    </dataValidation>
    <dataValidation type="list" allowBlank="1" showInputMessage="1" showErrorMessage="1" sqref="DDV65566:DGI65585">
      <formula1>$CC$2:$CC$3</formula1>
    </dataValidation>
    <dataValidation type="list" allowBlank="1" showInputMessage="1" showErrorMessage="1" sqref="CTZ65566:CWM65585">
      <formula1>$CC$2:$CC$3</formula1>
    </dataValidation>
    <dataValidation type="list" allowBlank="1" showInputMessage="1" showErrorMessage="1" sqref="CKD65566:CMQ65585">
      <formula1>$CC$2:$CC$3</formula1>
    </dataValidation>
    <dataValidation type="list" allowBlank="1" showInputMessage="1" showErrorMessage="1" sqref="CAH65566:CCU65585">
      <formula1>$CC$2:$CC$3</formula1>
    </dataValidation>
    <dataValidation type="list" allowBlank="1" showInputMessage="1" showErrorMessage="1" sqref="BQL65566:BSY65585">
      <formula1>$CC$2:$CC$3</formula1>
    </dataValidation>
    <dataValidation type="list" allowBlank="1" showInputMessage="1" showErrorMessage="1" sqref="BGP65566:BJC65585">
      <formula1>$CC$2:$CC$3</formula1>
    </dataValidation>
    <dataValidation type="list" allowBlank="1" showInputMessage="1" showErrorMessage="1" sqref="AWT65566:AZG65585">
      <formula1>$CC$2:$CC$3</formula1>
    </dataValidation>
    <dataValidation type="list" allowBlank="1" showInputMessage="1" showErrorMessage="1" sqref="AMX65566:APK65585">
      <formula1>$CC$2:$CC$3</formula1>
    </dataValidation>
    <dataValidation type="list" allowBlank="1" showInputMessage="1" showErrorMessage="1" sqref="ADB65566:AFO65585">
      <formula1>$CC$2:$CC$3</formula1>
    </dataValidation>
    <dataValidation type="list" allowBlank="1" showInputMessage="1" showErrorMessage="1" sqref="TF65566:VS65585">
      <formula1>$CC$2:$CC$3</formula1>
    </dataValidation>
    <dataValidation type="list" allowBlank="1" showInputMessage="1" showErrorMessage="1" sqref="JJ65566:LW65585">
      <formula1>$CC$2:$CC$3</formula1>
    </dataValidation>
    <dataValidation type="list" allowBlank="1" showInputMessage="1" showErrorMessage="1" sqref="N65566:CA65585">
      <formula1>$CC$2:$CC$3</formula1>
    </dataValidation>
    <dataValidation type="list" allowBlank="1" showInputMessage="1" showErrorMessage="1" sqref="WVV30:WYI49">
      <formula1>$CC$2:$CC$3</formula1>
    </dataValidation>
    <dataValidation type="list" allowBlank="1" showInputMessage="1" showErrorMessage="1" sqref="WLZ30:WOM49">
      <formula1>$CC$2:$CC$3</formula1>
    </dataValidation>
    <dataValidation type="list" allowBlank="1" showInputMessage="1" showErrorMessage="1" sqref="WCD30:WEQ49">
      <formula1>$CC$2:$CC$3</formula1>
    </dataValidation>
    <dataValidation type="list" allowBlank="1" showInputMessage="1" showErrorMessage="1" sqref="VSH30:VUU49">
      <formula1>$CC$2:$CC$3</formula1>
    </dataValidation>
    <dataValidation type="list" allowBlank="1" showInputMessage="1" showErrorMessage="1" sqref="VIL30:VKY49">
      <formula1>$CC$2:$CC$3</formula1>
    </dataValidation>
    <dataValidation type="list" allowBlank="1" showInputMessage="1" showErrorMessage="1" sqref="UYP30:VBC49">
      <formula1>$CC$2:$CC$3</formula1>
    </dataValidation>
    <dataValidation type="list" allowBlank="1" showInputMessage="1" showErrorMessage="1" sqref="UOT30:URG49">
      <formula1>$CC$2:$CC$3</formula1>
    </dataValidation>
    <dataValidation type="list" allowBlank="1" showInputMessage="1" showErrorMessage="1" sqref="UEX30:UHK49">
      <formula1>$CC$2:$CC$3</formula1>
    </dataValidation>
    <dataValidation type="list" allowBlank="1" showInputMessage="1" showErrorMessage="1" sqref="TVB30:TXO49">
      <formula1>$CC$2:$CC$3</formula1>
    </dataValidation>
    <dataValidation type="list" allowBlank="1" showInputMessage="1" showErrorMessage="1" sqref="TLF30:TNS49">
      <formula1>$CC$2:$CC$3</formula1>
    </dataValidation>
    <dataValidation type="list" allowBlank="1" showInputMessage="1" showErrorMessage="1" sqref="TBJ30:TDW49">
      <formula1>$CC$2:$CC$3</formula1>
    </dataValidation>
    <dataValidation type="list" allowBlank="1" showInputMessage="1" showErrorMessage="1" sqref="SRN30:SUA49">
      <formula1>$CC$2:$CC$3</formula1>
    </dataValidation>
    <dataValidation type="list" allowBlank="1" showInputMessage="1" showErrorMessage="1" sqref="SHR30:SKE49">
      <formula1>$CC$2:$CC$3</formula1>
    </dataValidation>
    <dataValidation type="list" allowBlank="1" showInputMessage="1" showErrorMessage="1" sqref="RXV30:SAI49">
      <formula1>$CC$2:$CC$3</formula1>
    </dataValidation>
    <dataValidation type="list" allowBlank="1" showInputMessage="1" showErrorMessage="1" sqref="RNZ30:RQM49">
      <formula1>$CC$2:$CC$3</formula1>
    </dataValidation>
    <dataValidation type="list" allowBlank="1" showInputMessage="1" showErrorMessage="1" sqref="RED30:RGQ49">
      <formula1>$CC$2:$CC$3</formula1>
    </dataValidation>
    <dataValidation type="list" allowBlank="1" showInputMessage="1" showErrorMessage="1" sqref="QUH30:QWU49">
      <formula1>$CC$2:$CC$3</formula1>
    </dataValidation>
    <dataValidation type="list" allowBlank="1" showInputMessage="1" showErrorMessage="1" sqref="QKL30:QMY49">
      <formula1>$CC$2:$CC$3</formula1>
    </dataValidation>
    <dataValidation type="list" allowBlank="1" showInputMessage="1" showErrorMessage="1" sqref="QAP30:QDC49">
      <formula1>$CC$2:$CC$3</formula1>
    </dataValidation>
    <dataValidation type="list" allowBlank="1" showInputMessage="1" showErrorMessage="1" sqref="PQT30:PTG49">
      <formula1>$CC$2:$CC$3</formula1>
    </dataValidation>
    <dataValidation type="list" allowBlank="1" showInputMessage="1" showErrorMessage="1" sqref="PGX30:PJK49">
      <formula1>$CC$2:$CC$3</formula1>
    </dataValidation>
    <dataValidation type="list" allowBlank="1" showInputMessage="1" showErrorMessage="1" sqref="OXB30:OZO49">
      <formula1>$CC$2:$CC$3</formula1>
    </dataValidation>
    <dataValidation type="list" allowBlank="1" showInputMessage="1" showErrorMessage="1" sqref="ONF30:OPS49">
      <formula1>$CC$2:$CC$3</formula1>
    </dataValidation>
    <dataValidation type="list" allowBlank="1" showInputMessage="1" showErrorMessage="1" sqref="ODJ30:OFW49">
      <formula1>$CC$2:$CC$3</formula1>
    </dataValidation>
    <dataValidation type="list" allowBlank="1" showInputMessage="1" showErrorMessage="1" sqref="NTN30:NWA49">
      <formula1>$CC$2:$CC$3</formula1>
    </dataValidation>
    <dataValidation type="list" allowBlank="1" showInputMessage="1" showErrorMessage="1" sqref="NJR30:NME49">
      <formula1>$CC$2:$CC$3</formula1>
    </dataValidation>
    <dataValidation type="list" allowBlank="1" showInputMessage="1" showErrorMessage="1" sqref="MZV30:NCI49">
      <formula1>$CC$2:$CC$3</formula1>
    </dataValidation>
    <dataValidation type="list" allowBlank="1" showInputMessage="1" showErrorMessage="1" sqref="MPZ30:MSM49">
      <formula1>$CC$2:$CC$3</formula1>
    </dataValidation>
    <dataValidation type="list" allowBlank="1" showInputMessage="1" showErrorMessage="1" sqref="MGD30:MIQ49">
      <formula1>$CC$2:$CC$3</formula1>
    </dataValidation>
    <dataValidation type="list" allowBlank="1" showInputMessage="1" showErrorMessage="1" sqref="LWH30:LYU49">
      <formula1>$CC$2:$CC$3</formula1>
    </dataValidation>
    <dataValidation type="list" allowBlank="1" showInputMessage="1" showErrorMessage="1" sqref="LML30:LOY49">
      <formula1>$CC$2:$CC$3</formula1>
    </dataValidation>
    <dataValidation type="list" allowBlank="1" showInputMessage="1" showErrorMessage="1" sqref="LCP30:LFC49">
      <formula1>$CC$2:$CC$3</formula1>
    </dataValidation>
    <dataValidation type="list" allowBlank="1" showInputMessage="1" showErrorMessage="1" sqref="KST30:KVG49">
      <formula1>$CC$2:$CC$3</formula1>
    </dataValidation>
    <dataValidation type="list" allowBlank="1" showInputMessage="1" showErrorMessage="1" sqref="KIX30:KLK49">
      <formula1>$CC$2:$CC$3</formula1>
    </dataValidation>
    <dataValidation type="list" allowBlank="1" showInputMessage="1" showErrorMessage="1" sqref="JZB30:KBO49">
      <formula1>$CC$2:$CC$3</formula1>
    </dataValidation>
    <dataValidation type="list" allowBlank="1" showInputMessage="1" showErrorMessage="1" sqref="JPF30:JRS49">
      <formula1>$CC$2:$CC$3</formula1>
    </dataValidation>
    <dataValidation type="list" allowBlank="1" showInputMessage="1" showErrorMessage="1" sqref="JFJ30:JHW49">
      <formula1>$CC$2:$CC$3</formula1>
    </dataValidation>
    <dataValidation type="list" allowBlank="1" showInputMessage="1" showErrorMessage="1" sqref="IVN30:IYA49">
      <formula1>$CC$2:$CC$3</formula1>
    </dataValidation>
    <dataValidation type="list" allowBlank="1" showInputMessage="1" showErrorMessage="1" sqref="ILR30:IOE49">
      <formula1>$CC$2:$CC$3</formula1>
    </dataValidation>
    <dataValidation type="list" allowBlank="1" showInputMessage="1" showErrorMessage="1" sqref="IBV30:IEI49">
      <formula1>$CC$2:$CC$3</formula1>
    </dataValidation>
    <dataValidation type="list" allowBlank="1" showInputMessage="1" showErrorMessage="1" sqref="HRZ30:HUM49">
      <formula1>$CC$2:$CC$3</formula1>
    </dataValidation>
    <dataValidation type="list" allowBlank="1" showInputMessage="1" showErrorMessage="1" sqref="HID30:HKQ49">
      <formula1>$CC$2:$CC$3</formula1>
    </dataValidation>
    <dataValidation type="list" allowBlank="1" showInputMessage="1" showErrorMessage="1" sqref="GYH30:HAU49">
      <formula1>$CC$2:$CC$3</formula1>
    </dataValidation>
    <dataValidation type="list" allowBlank="1" showInputMessage="1" showErrorMessage="1" sqref="GOL30:GQY49">
      <formula1>$CC$2:$CC$3</formula1>
    </dataValidation>
    <dataValidation type="list" allowBlank="1" showInputMessage="1" showErrorMessage="1" sqref="GEP30:GHC49">
      <formula1>$CC$2:$CC$3</formula1>
    </dataValidation>
    <dataValidation type="list" allowBlank="1" showInputMessage="1" showErrorMessage="1" sqref="FUT30:FXG49">
      <formula1>$CC$2:$CC$3</formula1>
    </dataValidation>
    <dataValidation type="list" allowBlank="1" showInputMessage="1" showErrorMessage="1" sqref="FKX30:FNK49">
      <formula1>$CC$2:$CC$3</formula1>
    </dataValidation>
    <dataValidation type="list" allowBlank="1" showInputMessage="1" showErrorMessage="1" sqref="FBB30:FDO49">
      <formula1>$CC$2:$CC$3</formula1>
    </dataValidation>
    <dataValidation type="list" allowBlank="1" showInputMessage="1" showErrorMessage="1" sqref="ERF30:ETS49">
      <formula1>$CC$2:$CC$3</formula1>
    </dataValidation>
    <dataValidation type="list" allowBlank="1" showInputMessage="1" showErrorMessage="1" sqref="EHJ30:EJW49">
      <formula1>$CC$2:$CC$3</formula1>
    </dataValidation>
    <dataValidation type="list" allowBlank="1" showInputMessage="1" showErrorMessage="1" sqref="DXN30:EAA49">
      <formula1>$CC$2:$CC$3</formula1>
    </dataValidation>
    <dataValidation type="list" allowBlank="1" showInputMessage="1" showErrorMessage="1" sqref="DNR30:DQE49">
      <formula1>$CC$2:$CC$3</formula1>
    </dataValidation>
    <dataValidation type="list" allowBlank="1" showInputMessage="1" showErrorMessage="1" sqref="DDV30:DGI49">
      <formula1>$CC$2:$CC$3</formula1>
    </dataValidation>
    <dataValidation type="list" allowBlank="1" showInputMessage="1" showErrorMessage="1" sqref="CTZ30:CWM49">
      <formula1>$CC$2:$CC$3</formula1>
    </dataValidation>
    <dataValidation type="list" allowBlank="1" showInputMessage="1" showErrorMessage="1" sqref="CKD30:CMQ49">
      <formula1>$CC$2:$CC$3</formula1>
    </dataValidation>
    <dataValidation type="list" allowBlank="1" showInputMessage="1" showErrorMessage="1" sqref="CAH30:CCU49">
      <formula1>$CC$2:$CC$3</formula1>
    </dataValidation>
    <dataValidation type="list" allowBlank="1" showInputMessage="1" showErrorMessage="1" sqref="BQL30:BSY49">
      <formula1>$CC$2:$CC$3</formula1>
    </dataValidation>
    <dataValidation type="list" allowBlank="1" showInputMessage="1" showErrorMessage="1" sqref="BGP30:BJC49">
      <formula1>$CC$2:$CC$3</formula1>
    </dataValidation>
    <dataValidation type="list" allowBlank="1" showInputMessage="1" showErrorMessage="1" sqref="AWT30:AZG49">
      <formula1>$CC$2:$CC$3</formula1>
    </dataValidation>
    <dataValidation type="list" allowBlank="1" showInputMessage="1" showErrorMessage="1" sqref="AMX30:APK49">
      <formula1>$CC$2:$CC$3</formula1>
    </dataValidation>
    <dataValidation type="list" allowBlank="1" showInputMessage="1" showErrorMessage="1" sqref="ADB30:AFO49">
      <formula1>$CC$2:$CC$3</formula1>
    </dataValidation>
    <dataValidation type="list" allowBlank="1" showInputMessage="1" showErrorMessage="1" sqref="TF30:VS49">
      <formula1>$CC$2:$CC$3</formula1>
    </dataValidation>
    <dataValidation type="list" allowBlank="1" showInputMessage="1" showErrorMessage="1" sqref="JJ30:LW49">
      <formula1>$CC$2:$CC$3</formula1>
    </dataValidation>
    <dataValidation type="list" allowBlank="1" showInputMessage="1" showErrorMessage="1" sqref="N30:CA49">
      <formula1>$CC$2:$CC$3</formula1>
    </dataValidation>
    <dataValidation type="list" allowBlank="1" showInputMessage="1" showErrorMessage="1" sqref="WXN983045:WXQ983046">
      <formula1>$CC$2:$CC$3</formula1>
    </dataValidation>
    <dataValidation type="list" allowBlank="1" showInputMessage="1" showErrorMessage="1" sqref="WNR983045:WNU983046">
      <formula1>$CC$2:$CC$3</formula1>
    </dataValidation>
    <dataValidation type="list" allowBlank="1" showInputMessage="1" showErrorMessage="1" sqref="WDV983045:WDY983046">
      <formula1>$CC$2:$CC$3</formula1>
    </dataValidation>
    <dataValidation type="list" allowBlank="1" showInputMessage="1" showErrorMessage="1" sqref="VTZ983045:VUC983046">
      <formula1>$CC$2:$CC$3</formula1>
    </dataValidation>
    <dataValidation type="list" allowBlank="1" showInputMessage="1" showErrorMessage="1" sqref="VKD983045:VKG983046">
      <formula1>$CC$2:$CC$3</formula1>
    </dataValidation>
    <dataValidation type="list" allowBlank="1" showInputMessage="1" showErrorMessage="1" sqref="VAH983045:VAK983046">
      <formula1>$CC$2:$CC$3</formula1>
    </dataValidation>
    <dataValidation type="list" allowBlank="1" showInputMessage="1" showErrorMessage="1" sqref="UQL983045:UQO983046">
      <formula1>$CC$2:$CC$3</formula1>
    </dataValidation>
    <dataValidation type="list" allowBlank="1" showInputMessage="1" showErrorMessage="1" sqref="UGP983045:UGS983046">
      <formula1>$CC$2:$CC$3</formula1>
    </dataValidation>
    <dataValidation type="list" allowBlank="1" showInputMessage="1" showErrorMessage="1" sqref="TWT983045:TWW983046">
      <formula1>$CC$2:$CC$3</formula1>
    </dataValidation>
    <dataValidation type="list" allowBlank="1" showInputMessage="1" showErrorMessage="1" sqref="TMX983045:TNA983046">
      <formula1>$CC$2:$CC$3</formula1>
    </dataValidation>
    <dataValidation type="list" allowBlank="1" showInputMessage="1" showErrorMessage="1" sqref="TDB983045:TDE983046">
      <formula1>$CC$2:$CC$3</formula1>
    </dataValidation>
    <dataValidation type="list" allowBlank="1" showInputMessage="1" showErrorMessage="1" sqref="STF983045:STI983046">
      <formula1>$CC$2:$CC$3</formula1>
    </dataValidation>
    <dataValidation type="list" allowBlank="1" showInputMessage="1" showErrorMessage="1" sqref="SJJ983045:SJM983046">
      <formula1>$CC$2:$CC$3</formula1>
    </dataValidation>
    <dataValidation type="list" allowBlank="1" showInputMessage="1" showErrorMessage="1" sqref="RZN983045:RZQ983046">
      <formula1>$CC$2:$CC$3</formula1>
    </dataValidation>
    <dataValidation type="list" allowBlank="1" showInputMessage="1" showErrorMessage="1" sqref="RPR983045:RPU983046">
      <formula1>$CC$2:$CC$3</formula1>
    </dataValidation>
    <dataValidation type="list" allowBlank="1" showInputMessage="1" showErrorMessage="1" sqref="RFV983045:RFY983046">
      <formula1>$CC$2:$CC$3</formula1>
    </dataValidation>
    <dataValidation type="list" allowBlank="1" showInputMessage="1" showErrorMessage="1" sqref="QVZ983045:QWC983046">
      <formula1>$CC$2:$CC$3</formula1>
    </dataValidation>
    <dataValidation type="list" allowBlank="1" showInputMessage="1" showErrorMessage="1" sqref="QMD983045:QMG983046">
      <formula1>$CC$2:$CC$3</formula1>
    </dataValidation>
    <dataValidation type="list" allowBlank="1" showInputMessage="1" showErrorMessage="1" sqref="QCH983045:QCK983046">
      <formula1>$CC$2:$CC$3</formula1>
    </dataValidation>
    <dataValidation type="list" allowBlank="1" showInputMessage="1" showErrorMessage="1" sqref="PSL983045:PSO983046">
      <formula1>$CC$2:$CC$3</formula1>
    </dataValidation>
    <dataValidation type="list" allowBlank="1" showInputMessage="1" showErrorMessage="1" sqref="PIP983045:PIS983046">
      <formula1>$CC$2:$CC$3</formula1>
    </dataValidation>
    <dataValidation type="list" allowBlank="1" showInputMessage="1" showErrorMessage="1" sqref="OYT983045:OYW983046">
      <formula1>$CC$2:$CC$3</formula1>
    </dataValidation>
    <dataValidation type="list" allowBlank="1" showInputMessage="1" showErrorMessage="1" sqref="OOX983045:OPA983046">
      <formula1>$CC$2:$CC$3</formula1>
    </dataValidation>
    <dataValidation type="list" allowBlank="1" showInputMessage="1" showErrorMessage="1" sqref="OFB983045:OFE983046">
      <formula1>$CC$2:$CC$3</formula1>
    </dataValidation>
    <dataValidation type="list" allowBlank="1" showInputMessage="1" showErrorMessage="1" sqref="NVF983045:NVI983046">
      <formula1>$CC$2:$CC$3</formula1>
    </dataValidation>
    <dataValidation type="list" allowBlank="1" showInputMessage="1" showErrorMessage="1" sqref="NLJ983045:NLM983046">
      <formula1>$CC$2:$CC$3</formula1>
    </dataValidation>
    <dataValidation type="list" allowBlank="1" showInputMessage="1" showErrorMessage="1" sqref="NBN983045:NBQ983046">
      <formula1>$CC$2:$CC$3</formula1>
    </dataValidation>
    <dataValidation type="list" allowBlank="1" showInputMessage="1" showErrorMessage="1" sqref="MRR983045:MRU983046">
      <formula1>$CC$2:$CC$3</formula1>
    </dataValidation>
    <dataValidation type="list" allowBlank="1" showInputMessage="1" showErrorMessage="1" sqref="MHV983045:MHY983046">
      <formula1>$CC$2:$CC$3</formula1>
    </dataValidation>
    <dataValidation type="list" allowBlank="1" showInputMessage="1" showErrorMessage="1" sqref="LXZ983045:LYC983046">
      <formula1>$CC$2:$CC$3</formula1>
    </dataValidation>
    <dataValidation type="list" allowBlank="1" showInputMessage="1" showErrorMessage="1" sqref="LOD983045:LOG983046">
      <formula1>$CC$2:$CC$3</formula1>
    </dataValidation>
    <dataValidation type="list" allowBlank="1" showInputMessage="1" showErrorMessage="1" sqref="LEH983045:LEK983046">
      <formula1>$CC$2:$CC$3</formula1>
    </dataValidation>
    <dataValidation type="list" allowBlank="1" showInputMessage="1" showErrorMessage="1" sqref="KUL983045:KUO983046">
      <formula1>$CC$2:$CC$3</formula1>
    </dataValidation>
    <dataValidation type="list" allowBlank="1" showInputMessage="1" showErrorMessage="1" sqref="KKP983045:KKS983046">
      <formula1>$CC$2:$CC$3</formula1>
    </dataValidation>
    <dataValidation type="list" allowBlank="1" showInputMessage="1" showErrorMessage="1" sqref="KAT983045:KAW983046">
      <formula1>$CC$2:$CC$3</formula1>
    </dataValidation>
    <dataValidation type="list" allowBlank="1" showInputMessage="1" showErrorMessage="1" sqref="JQX983045:JRA983046">
      <formula1>$CC$2:$CC$3</formula1>
    </dataValidation>
    <dataValidation type="list" allowBlank="1" showInputMessage="1" showErrorMessage="1" sqref="JHB983045:JHE983046">
      <formula1>$CC$2:$CC$3</formula1>
    </dataValidation>
    <dataValidation type="list" allowBlank="1" showInputMessage="1" showErrorMessage="1" sqref="IXF983045:IXI983046">
      <formula1>$CC$2:$CC$3</formula1>
    </dataValidation>
    <dataValidation type="list" allowBlank="1" showInputMessage="1" showErrorMessage="1" sqref="INJ983045:INM983046">
      <formula1>$CC$2:$CC$3</formula1>
    </dataValidation>
    <dataValidation type="list" allowBlank="1" showInputMessage="1" showErrorMessage="1" sqref="IDN983045:IDQ983046">
      <formula1>$CC$2:$CC$3</formula1>
    </dataValidation>
    <dataValidation type="list" allowBlank="1" showInputMessage="1" showErrorMessage="1" sqref="HTR983045:HTU983046">
      <formula1>$CC$2:$CC$3</formula1>
    </dataValidation>
    <dataValidation type="list" allowBlank="1" showInputMessage="1" showErrorMessage="1" sqref="HJV983045:HJY983046">
      <formula1>$CC$2:$CC$3</formula1>
    </dataValidation>
    <dataValidation type="list" allowBlank="1" showInputMessage="1" showErrorMessage="1" sqref="GZZ983045:HAC983046">
      <formula1>$CC$2:$CC$3</formula1>
    </dataValidation>
    <dataValidation type="list" allowBlank="1" showInputMessage="1" showErrorMessage="1" sqref="GQD983045:GQG983046">
      <formula1>$CC$2:$CC$3</formula1>
    </dataValidation>
    <dataValidation type="list" allowBlank="1" showInputMessage="1" showErrorMessage="1" sqref="GGH983045:GGK983046">
      <formula1>$CC$2:$CC$3</formula1>
    </dataValidation>
    <dataValidation type="list" allowBlank="1" showInputMessage="1" showErrorMessage="1" sqref="FWL983045:FWO983046">
      <formula1>$CC$2:$CC$3</formula1>
    </dataValidation>
    <dataValidation type="list" allowBlank="1" showInputMessage="1" showErrorMessage="1" sqref="FMP983045:FMS983046">
      <formula1>$CC$2:$CC$3</formula1>
    </dataValidation>
    <dataValidation type="list" allowBlank="1" showInputMessage="1" showErrorMessage="1" sqref="FCT983045:FCW983046">
      <formula1>$CC$2:$CC$3</formula1>
    </dataValidation>
    <dataValidation type="list" allowBlank="1" showInputMessage="1" showErrorMessage="1" sqref="ESX983045:ETA983046">
      <formula1>$CC$2:$CC$3</formula1>
    </dataValidation>
    <dataValidation type="list" allowBlank="1" showInputMessage="1" showErrorMessage="1" sqref="EJB983045:EJE983046">
      <formula1>$CC$2:$CC$3</formula1>
    </dataValidation>
    <dataValidation type="list" allowBlank="1" showInputMessage="1" showErrorMessage="1" sqref="DZF983045:DZI983046">
      <formula1>$CC$2:$CC$3</formula1>
    </dataValidation>
    <dataValidation type="list" allowBlank="1" showInputMessage="1" showErrorMessage="1" sqref="DPJ983045:DPM983046">
      <formula1>$CC$2:$CC$3</formula1>
    </dataValidation>
    <dataValidation type="list" allowBlank="1" showInputMessage="1" showErrorMessage="1" sqref="DFN983045:DFQ983046">
      <formula1>$CC$2:$CC$3</formula1>
    </dataValidation>
    <dataValidation type="list" allowBlank="1" showInputMessage="1" showErrorMessage="1" sqref="CVR983045:CVU983046">
      <formula1>$CC$2:$CC$3</formula1>
    </dataValidation>
    <dataValidation type="list" allowBlank="1" showInputMessage="1" showErrorMessage="1" sqref="CLV983045:CLY983046">
      <formula1>$CC$2:$CC$3</formula1>
    </dataValidation>
    <dataValidation type="list" allowBlank="1" showInputMessage="1" showErrorMessage="1" sqref="CBZ983045:CCC983046">
      <formula1>$CC$2:$CC$3</formula1>
    </dataValidation>
    <dataValidation type="list" allowBlank="1" showInputMessage="1" showErrorMessage="1" sqref="BSD983045:BSG983046">
      <formula1>$CC$2:$CC$3</formula1>
    </dataValidation>
    <dataValidation type="list" allowBlank="1" showInputMessage="1" showErrorMessage="1" sqref="BIH983045:BIK983046">
      <formula1>$CC$2:$CC$3</formula1>
    </dataValidation>
    <dataValidation type="list" allowBlank="1" showInputMessage="1" showErrorMessage="1" sqref="AYL983045:AYO983046">
      <formula1>$CC$2:$CC$3</formula1>
    </dataValidation>
    <dataValidation type="list" allowBlank="1" showInputMessage="1" showErrorMessage="1" sqref="AOP983045:AOS983046">
      <formula1>$CC$2:$CC$3</formula1>
    </dataValidation>
    <dataValidation type="list" allowBlank="1" showInputMessage="1" showErrorMessage="1" sqref="AET983045:AEW983046">
      <formula1>$CC$2:$CC$3</formula1>
    </dataValidation>
    <dataValidation type="list" allowBlank="1" showInputMessage="1" showErrorMessage="1" sqref="UX983045:VA983046">
      <formula1>$CC$2:$CC$3</formula1>
    </dataValidation>
    <dataValidation type="list" allowBlank="1" showInputMessage="1" showErrorMessage="1" sqref="LB983045:LE983046">
      <formula1>$CC$2:$CC$3</formula1>
    </dataValidation>
    <dataValidation type="list" allowBlank="1" showInputMessage="1" showErrorMessage="1" sqref="BF983045:BI983046">
      <formula1>$CC$2:$CC$3</formula1>
    </dataValidation>
    <dataValidation type="list" allowBlank="1" showInputMessage="1" showErrorMessage="1" sqref="WXN917509:WXQ917510">
      <formula1>$CC$2:$CC$3</formula1>
    </dataValidation>
    <dataValidation type="list" allowBlank="1" showInputMessage="1" showErrorMessage="1" sqref="WNR917509:WNU917510">
      <formula1>$CC$2:$CC$3</formula1>
    </dataValidation>
    <dataValidation type="list" allowBlank="1" showInputMessage="1" showErrorMessage="1" sqref="WDV917509:WDY917510">
      <formula1>$CC$2:$CC$3</formula1>
    </dataValidation>
    <dataValidation type="list" allowBlank="1" showInputMessage="1" showErrorMessage="1" sqref="VTZ917509:VUC917510">
      <formula1>$CC$2:$CC$3</formula1>
    </dataValidation>
    <dataValidation type="list" allowBlank="1" showInputMessage="1" showErrorMessage="1" sqref="VKD917509:VKG917510">
      <formula1>$CC$2:$CC$3</formula1>
    </dataValidation>
    <dataValidation type="list" allowBlank="1" showInputMessage="1" showErrorMessage="1" sqref="VAH917509:VAK917510">
      <formula1>$CC$2:$CC$3</formula1>
    </dataValidation>
    <dataValidation type="list" allowBlank="1" showInputMessage="1" showErrorMessage="1" sqref="UQL917509:UQO917510">
      <formula1>$CC$2:$CC$3</formula1>
    </dataValidation>
    <dataValidation type="list" allowBlank="1" showInputMessage="1" showErrorMessage="1" sqref="UGP917509:UGS917510">
      <formula1>$CC$2:$CC$3</formula1>
    </dataValidation>
    <dataValidation type="list" allowBlank="1" showInputMessage="1" showErrorMessage="1" sqref="TWT917509:TWW917510">
      <formula1>$CC$2:$CC$3</formula1>
    </dataValidation>
    <dataValidation type="list" allowBlank="1" showInputMessage="1" showErrorMessage="1" sqref="TMX917509:TNA917510">
      <formula1>$CC$2:$CC$3</formula1>
    </dataValidation>
    <dataValidation type="list" allowBlank="1" showInputMessage="1" showErrorMessage="1" sqref="TDB917509:TDE917510">
      <formula1>$CC$2:$CC$3</formula1>
    </dataValidation>
    <dataValidation type="list" allowBlank="1" showInputMessage="1" showErrorMessage="1" sqref="STF917509:STI917510">
      <formula1>$CC$2:$CC$3</formula1>
    </dataValidation>
    <dataValidation type="list" allowBlank="1" showInputMessage="1" showErrorMessage="1" sqref="SJJ917509:SJM917510">
      <formula1>$CC$2:$CC$3</formula1>
    </dataValidation>
    <dataValidation type="list" allowBlank="1" showInputMessage="1" showErrorMessage="1" sqref="RZN917509:RZQ917510">
      <formula1>$CC$2:$CC$3</formula1>
    </dataValidation>
    <dataValidation type="list" allowBlank="1" showInputMessage="1" showErrorMessage="1" sqref="RPR917509:RPU917510">
      <formula1>$CC$2:$CC$3</formula1>
    </dataValidation>
    <dataValidation type="list" allowBlank="1" showInputMessage="1" showErrorMessage="1" sqref="RFV917509:RFY917510">
      <formula1>$CC$2:$CC$3</formula1>
    </dataValidation>
    <dataValidation type="list" allowBlank="1" showInputMessage="1" showErrorMessage="1" sqref="QVZ917509:QWC917510">
      <formula1>$CC$2:$CC$3</formula1>
    </dataValidation>
    <dataValidation type="list" allowBlank="1" showInputMessage="1" showErrorMessage="1" sqref="QMD917509:QMG917510">
      <formula1>$CC$2:$CC$3</formula1>
    </dataValidation>
    <dataValidation type="list" allowBlank="1" showInputMessage="1" showErrorMessage="1" sqref="QCH917509:QCK917510">
      <formula1>$CC$2:$CC$3</formula1>
    </dataValidation>
    <dataValidation type="list" allowBlank="1" showInputMessage="1" showErrorMessage="1" sqref="PSL917509:PSO917510">
      <formula1>$CC$2:$CC$3</formula1>
    </dataValidation>
    <dataValidation type="list" allowBlank="1" showInputMessage="1" showErrorMessage="1" sqref="PIP917509:PIS917510">
      <formula1>$CC$2:$CC$3</formula1>
    </dataValidation>
    <dataValidation type="list" allowBlank="1" showInputMessage="1" showErrorMessage="1" sqref="OYT917509:OYW917510">
      <formula1>$CC$2:$CC$3</formula1>
    </dataValidation>
    <dataValidation type="list" allowBlank="1" showInputMessage="1" showErrorMessage="1" sqref="OOX917509:OPA917510">
      <formula1>$CC$2:$CC$3</formula1>
    </dataValidation>
    <dataValidation type="list" allowBlank="1" showInputMessage="1" showErrorMessage="1" sqref="OFB917509:OFE917510">
      <formula1>$CC$2:$CC$3</formula1>
    </dataValidation>
    <dataValidation type="list" allowBlank="1" showInputMessage="1" showErrorMessage="1" sqref="NVF917509:NVI917510">
      <formula1>$CC$2:$CC$3</formula1>
    </dataValidation>
    <dataValidation type="list" allowBlank="1" showInputMessage="1" showErrorMessage="1" sqref="NLJ917509:NLM917510">
      <formula1>$CC$2:$CC$3</formula1>
    </dataValidation>
    <dataValidation type="list" allowBlank="1" showInputMessage="1" showErrorMessage="1" sqref="NBN917509:NBQ917510">
      <formula1>$CC$2:$CC$3</formula1>
    </dataValidation>
    <dataValidation type="list" allowBlank="1" showInputMessage="1" showErrorMessage="1" sqref="MRR917509:MRU917510">
      <formula1>$CC$2:$CC$3</formula1>
    </dataValidation>
    <dataValidation type="list" allowBlank="1" showInputMessage="1" showErrorMessage="1" sqref="MHV917509:MHY917510">
      <formula1>$CC$2:$CC$3</formula1>
    </dataValidation>
    <dataValidation type="list" allowBlank="1" showInputMessage="1" showErrorMessage="1" sqref="LXZ917509:LYC917510">
      <formula1>$CC$2:$CC$3</formula1>
    </dataValidation>
    <dataValidation type="list" allowBlank="1" showInputMessage="1" showErrorMessage="1" sqref="LOD917509:LOG917510">
      <formula1>$CC$2:$CC$3</formula1>
    </dataValidation>
    <dataValidation type="list" allowBlank="1" showInputMessage="1" showErrorMessage="1" sqref="LEH917509:LEK917510">
      <formula1>$CC$2:$CC$3</formula1>
    </dataValidation>
    <dataValidation type="list" allowBlank="1" showInputMessage="1" showErrorMessage="1" sqref="KUL917509:KUO917510">
      <formula1>$CC$2:$CC$3</formula1>
    </dataValidation>
    <dataValidation type="list" allowBlank="1" showInputMessage="1" showErrorMessage="1" sqref="KKP917509:KKS917510">
      <formula1>$CC$2:$CC$3</formula1>
    </dataValidation>
    <dataValidation type="list" allowBlank="1" showInputMessage="1" showErrorMessage="1" sqref="KAT917509:KAW917510">
      <formula1>$CC$2:$CC$3</formula1>
    </dataValidation>
    <dataValidation type="list" allowBlank="1" showInputMessage="1" showErrorMessage="1" sqref="JQX917509:JRA917510">
      <formula1>$CC$2:$CC$3</formula1>
    </dataValidation>
    <dataValidation type="list" allowBlank="1" showInputMessage="1" showErrorMessage="1" sqref="JHB917509:JHE917510">
      <formula1>$CC$2:$CC$3</formula1>
    </dataValidation>
    <dataValidation type="list" allowBlank="1" showInputMessage="1" showErrorMessage="1" sqref="IXF917509:IXI917510">
      <formula1>$CC$2:$CC$3</formula1>
    </dataValidation>
    <dataValidation type="list" allowBlank="1" showInputMessage="1" showErrorMessage="1" sqref="INJ917509:INM917510">
      <formula1>$CC$2:$CC$3</formula1>
    </dataValidation>
    <dataValidation type="list" allowBlank="1" showInputMessage="1" showErrorMessage="1" sqref="IDN917509:IDQ917510">
      <formula1>$CC$2:$CC$3</formula1>
    </dataValidation>
    <dataValidation type="list" allowBlank="1" showInputMessage="1" showErrorMessage="1" sqref="HTR917509:HTU917510">
      <formula1>$CC$2:$CC$3</formula1>
    </dataValidation>
    <dataValidation type="list" allowBlank="1" showInputMessage="1" showErrorMessage="1" sqref="HJV917509:HJY917510">
      <formula1>$CC$2:$CC$3</formula1>
    </dataValidation>
    <dataValidation type="list" allowBlank="1" showInputMessage="1" showErrorMessage="1" sqref="GZZ917509:HAC917510">
      <formula1>$CC$2:$CC$3</formula1>
    </dataValidation>
    <dataValidation type="list" allowBlank="1" showInputMessage="1" showErrorMessage="1" sqref="GQD917509:GQG917510">
      <formula1>$CC$2:$CC$3</formula1>
    </dataValidation>
    <dataValidation type="list" allowBlank="1" showInputMessage="1" showErrorMessage="1" sqref="GGH917509:GGK917510">
      <formula1>$CC$2:$CC$3</formula1>
    </dataValidation>
    <dataValidation type="list" allowBlank="1" showInputMessage="1" showErrorMessage="1" sqref="FWL917509:FWO917510">
      <formula1>$CC$2:$CC$3</formula1>
    </dataValidation>
    <dataValidation type="list" allowBlank="1" showInputMessage="1" showErrorMessage="1" sqref="FMP917509:FMS917510">
      <formula1>$CC$2:$CC$3</formula1>
    </dataValidation>
    <dataValidation type="list" allowBlank="1" showInputMessage="1" showErrorMessage="1" sqref="FCT917509:FCW917510">
      <formula1>$CC$2:$CC$3</formula1>
    </dataValidation>
    <dataValidation type="list" allowBlank="1" showInputMessage="1" showErrorMessage="1" sqref="ESX917509:ETA917510">
      <formula1>$CC$2:$CC$3</formula1>
    </dataValidation>
    <dataValidation type="list" allowBlank="1" showInputMessage="1" showErrorMessage="1" sqref="EJB917509:EJE917510">
      <formula1>$CC$2:$CC$3</formula1>
    </dataValidation>
    <dataValidation type="list" allowBlank="1" showInputMessage="1" showErrorMessage="1" sqref="DZF917509:DZI917510">
      <formula1>$CC$2:$CC$3</formula1>
    </dataValidation>
    <dataValidation type="list" allowBlank="1" showInputMessage="1" showErrorMessage="1" sqref="DPJ917509:DPM917510">
      <formula1>$CC$2:$CC$3</formula1>
    </dataValidation>
    <dataValidation type="list" allowBlank="1" showInputMessage="1" showErrorMessage="1" sqref="DFN917509:DFQ917510">
      <formula1>$CC$2:$CC$3</formula1>
    </dataValidation>
    <dataValidation type="list" allowBlank="1" showInputMessage="1" showErrorMessage="1" sqref="CVR917509:CVU917510">
      <formula1>$CC$2:$CC$3</formula1>
    </dataValidation>
    <dataValidation type="list" allowBlank="1" showInputMessage="1" showErrorMessage="1" sqref="CLV917509:CLY917510">
      <formula1>$CC$2:$CC$3</formula1>
    </dataValidation>
    <dataValidation type="list" allowBlank="1" showInputMessage="1" showErrorMessage="1" sqref="CBZ917509:CCC917510">
      <formula1>$CC$2:$CC$3</formula1>
    </dataValidation>
    <dataValidation type="list" allowBlank="1" showInputMessage="1" showErrorMessage="1" sqref="BSD917509:BSG917510">
      <formula1>$CC$2:$CC$3</formula1>
    </dataValidation>
    <dataValidation type="list" allowBlank="1" showInputMessage="1" showErrorMessage="1" sqref="BIH917509:BIK917510">
      <formula1>$CC$2:$CC$3</formula1>
    </dataValidation>
    <dataValidation type="list" allowBlank="1" showInputMessage="1" showErrorMessage="1" sqref="AYL917509:AYO917510">
      <formula1>$CC$2:$CC$3</formula1>
    </dataValidation>
    <dataValidation type="list" allowBlank="1" showInputMessage="1" showErrorMessage="1" sqref="AOP917509:AOS917510">
      <formula1>$CC$2:$CC$3</formula1>
    </dataValidation>
    <dataValidation type="list" allowBlank="1" showInputMessage="1" showErrorMessage="1" sqref="AET917509:AEW917510">
      <formula1>$CC$2:$CC$3</formula1>
    </dataValidation>
    <dataValidation type="list" allowBlank="1" showInputMessage="1" showErrorMessage="1" sqref="UX917509:VA917510">
      <formula1>$CC$2:$CC$3</formula1>
    </dataValidation>
    <dataValidation type="list" allowBlank="1" showInputMessage="1" showErrorMessage="1" sqref="LB917509:LE917510">
      <formula1>$CC$2:$CC$3</formula1>
    </dataValidation>
    <dataValidation type="list" allowBlank="1" showInputMessage="1" showErrorMessage="1" sqref="BF917509:BI917510">
      <formula1>$CC$2:$CC$3</formula1>
    </dataValidation>
    <dataValidation type="list" allowBlank="1" showInputMessage="1" showErrorMessage="1" sqref="WXN851973:WXQ851974">
      <formula1>$CC$2:$CC$3</formula1>
    </dataValidation>
    <dataValidation type="list" allowBlank="1" showInputMessage="1" showErrorMessage="1" sqref="WNR851973:WNU851974">
      <formula1>$CC$2:$CC$3</formula1>
    </dataValidation>
    <dataValidation type="list" allowBlank="1" showInputMessage="1" showErrorMessage="1" sqref="WDV851973:WDY851974">
      <formula1>$CC$2:$CC$3</formula1>
    </dataValidation>
    <dataValidation type="list" allowBlank="1" showInputMessage="1" showErrorMessage="1" sqref="VTZ851973:VUC851974">
      <formula1>$CC$2:$CC$3</formula1>
    </dataValidation>
    <dataValidation type="list" allowBlank="1" showInputMessage="1" showErrorMessage="1" sqref="VKD851973:VKG851974">
      <formula1>$CC$2:$CC$3</formula1>
    </dataValidation>
    <dataValidation type="list" allowBlank="1" showInputMessage="1" showErrorMessage="1" sqref="VAH851973:VAK851974">
      <formula1>$CC$2:$CC$3</formula1>
    </dataValidation>
    <dataValidation type="list" allowBlank="1" showInputMessage="1" showErrorMessage="1" sqref="UQL851973:UQO851974">
      <formula1>$CC$2:$CC$3</formula1>
    </dataValidation>
    <dataValidation type="list" allowBlank="1" showInputMessage="1" showErrorMessage="1" sqref="UGP851973:UGS851974">
      <formula1>$CC$2:$CC$3</formula1>
    </dataValidation>
    <dataValidation type="list" allowBlank="1" showInputMessage="1" showErrorMessage="1" sqref="TWT851973:TWW851974">
      <formula1>$CC$2:$CC$3</formula1>
    </dataValidation>
    <dataValidation type="list" allowBlank="1" showInputMessage="1" showErrorMessage="1" sqref="TMX851973:TNA851974">
      <formula1>$CC$2:$CC$3</formula1>
    </dataValidation>
    <dataValidation type="list" allowBlank="1" showInputMessage="1" showErrorMessage="1" sqref="TDB851973:TDE851974">
      <formula1>$CC$2:$CC$3</formula1>
    </dataValidation>
    <dataValidation type="list" allowBlank="1" showInputMessage="1" showErrorMessage="1" sqref="STF851973:STI851974">
      <formula1>$CC$2:$CC$3</formula1>
    </dataValidation>
    <dataValidation type="list" allowBlank="1" showInputMessage="1" showErrorMessage="1" sqref="SJJ851973:SJM851974">
      <formula1>$CC$2:$CC$3</formula1>
    </dataValidation>
    <dataValidation type="list" allowBlank="1" showInputMessage="1" showErrorMessage="1" sqref="RZN851973:RZQ851974">
      <formula1>$CC$2:$CC$3</formula1>
    </dataValidation>
    <dataValidation type="list" allowBlank="1" showInputMessage="1" showErrorMessage="1" sqref="RPR851973:RPU851974">
      <formula1>$CC$2:$CC$3</formula1>
    </dataValidation>
    <dataValidation type="list" allowBlank="1" showInputMessage="1" showErrorMessage="1" sqref="RFV851973:RFY851974">
      <formula1>$CC$2:$CC$3</formula1>
    </dataValidation>
    <dataValidation type="list" allowBlank="1" showInputMessage="1" showErrorMessage="1" sqref="QVZ851973:QWC851974">
      <formula1>$CC$2:$CC$3</formula1>
    </dataValidation>
    <dataValidation type="list" allowBlank="1" showInputMessage="1" showErrorMessage="1" sqref="QMD851973:QMG851974">
      <formula1>$CC$2:$CC$3</formula1>
    </dataValidation>
    <dataValidation type="list" allowBlank="1" showInputMessage="1" showErrorMessage="1" sqref="QCH851973:QCK851974">
      <formula1>$CC$2:$CC$3</formula1>
    </dataValidation>
    <dataValidation type="list" allowBlank="1" showInputMessage="1" showErrorMessage="1" sqref="PSL851973:PSO851974">
      <formula1>$CC$2:$CC$3</formula1>
    </dataValidation>
    <dataValidation type="list" allowBlank="1" showInputMessage="1" showErrorMessage="1" sqref="PIP851973:PIS851974">
      <formula1>$CC$2:$CC$3</formula1>
    </dataValidation>
    <dataValidation type="list" allowBlank="1" showInputMessage="1" showErrorMessage="1" sqref="OYT851973:OYW851974">
      <formula1>$CC$2:$CC$3</formula1>
    </dataValidation>
    <dataValidation type="list" allowBlank="1" showInputMessage="1" showErrorMessage="1" sqref="OOX851973:OPA851974">
      <formula1>$CC$2:$CC$3</formula1>
    </dataValidation>
    <dataValidation type="list" allowBlank="1" showInputMessage="1" showErrorMessage="1" sqref="OFB851973:OFE851974">
      <formula1>$CC$2:$CC$3</formula1>
    </dataValidation>
    <dataValidation type="list" allowBlank="1" showInputMessage="1" showErrorMessage="1" sqref="NVF851973:NVI851974">
      <formula1>$CC$2:$CC$3</formula1>
    </dataValidation>
    <dataValidation type="list" allowBlank="1" showInputMessage="1" showErrorMessage="1" sqref="NLJ851973:NLM851974">
      <formula1>$CC$2:$CC$3</formula1>
    </dataValidation>
    <dataValidation type="list" allowBlank="1" showInputMessage="1" showErrorMessage="1" sqref="NBN851973:NBQ851974">
      <formula1>$CC$2:$CC$3</formula1>
    </dataValidation>
    <dataValidation type="list" allowBlank="1" showInputMessage="1" showErrorMessage="1" sqref="MRR851973:MRU851974">
      <formula1>$CC$2:$CC$3</formula1>
    </dataValidation>
    <dataValidation type="list" allowBlank="1" showInputMessage="1" showErrorMessage="1" sqref="MHV851973:MHY851974">
      <formula1>$CC$2:$CC$3</formula1>
    </dataValidation>
    <dataValidation type="list" allowBlank="1" showInputMessage="1" showErrorMessage="1" sqref="LXZ851973:LYC851974">
      <formula1>$CC$2:$CC$3</formula1>
    </dataValidation>
    <dataValidation type="list" allowBlank="1" showInputMessage="1" showErrorMessage="1" sqref="LOD851973:LOG851974">
      <formula1>$CC$2:$CC$3</formula1>
    </dataValidation>
    <dataValidation type="list" allowBlank="1" showInputMessage="1" showErrorMessage="1" sqref="LEH851973:LEK851974">
      <formula1>$CC$2:$CC$3</formula1>
    </dataValidation>
    <dataValidation type="list" allowBlank="1" showInputMessage="1" showErrorMessage="1" sqref="KUL851973:KUO851974">
      <formula1>$CC$2:$CC$3</formula1>
    </dataValidation>
    <dataValidation type="list" allowBlank="1" showInputMessage="1" showErrorMessage="1" sqref="KKP851973:KKS851974">
      <formula1>$CC$2:$CC$3</formula1>
    </dataValidation>
    <dataValidation type="list" allowBlank="1" showInputMessage="1" showErrorMessage="1" sqref="KAT851973:KAW851974">
      <formula1>$CC$2:$CC$3</formula1>
    </dataValidation>
    <dataValidation type="list" allowBlank="1" showInputMessage="1" showErrorMessage="1" sqref="JQX851973:JRA851974">
      <formula1>$CC$2:$CC$3</formula1>
    </dataValidation>
    <dataValidation type="list" allowBlank="1" showInputMessage="1" showErrorMessage="1" sqref="JHB851973:JHE851974">
      <formula1>$CC$2:$CC$3</formula1>
    </dataValidation>
    <dataValidation type="list" allowBlank="1" showInputMessage="1" showErrorMessage="1" sqref="IXF851973:IXI851974">
      <formula1>$CC$2:$CC$3</formula1>
    </dataValidation>
    <dataValidation type="list" allowBlank="1" showInputMessage="1" showErrorMessage="1" sqref="INJ851973:INM851974">
      <formula1>$CC$2:$CC$3</formula1>
    </dataValidation>
    <dataValidation type="list" allowBlank="1" showInputMessage="1" showErrorMessage="1" sqref="IDN851973:IDQ851974">
      <formula1>$CC$2:$CC$3</formula1>
    </dataValidation>
    <dataValidation type="list" allowBlank="1" showInputMessage="1" showErrorMessage="1" sqref="HTR851973:HTU851974">
      <formula1>$CC$2:$CC$3</formula1>
    </dataValidation>
    <dataValidation type="list" allowBlank="1" showInputMessage="1" showErrorMessage="1" sqref="HJV851973:HJY851974">
      <formula1>$CC$2:$CC$3</formula1>
    </dataValidation>
    <dataValidation type="list" allowBlank="1" showInputMessage="1" showErrorMessage="1" sqref="GZZ851973:HAC851974">
      <formula1>$CC$2:$CC$3</formula1>
    </dataValidation>
    <dataValidation type="list" allowBlank="1" showInputMessage="1" showErrorMessage="1" sqref="GQD851973:GQG851974">
      <formula1>$CC$2:$CC$3</formula1>
    </dataValidation>
    <dataValidation type="list" allowBlank="1" showInputMessage="1" showErrorMessage="1" sqref="GGH851973:GGK851974">
      <formula1>$CC$2:$CC$3</formula1>
    </dataValidation>
    <dataValidation type="list" allowBlank="1" showInputMessage="1" showErrorMessage="1" sqref="FWL851973:FWO851974">
      <formula1>$CC$2:$CC$3</formula1>
    </dataValidation>
    <dataValidation type="list" allowBlank="1" showInputMessage="1" showErrorMessage="1" sqref="FMP851973:FMS851974">
      <formula1>$CC$2:$CC$3</formula1>
    </dataValidation>
    <dataValidation type="list" allowBlank="1" showInputMessage="1" showErrorMessage="1" sqref="FCT851973:FCW851974">
      <formula1>$CC$2:$CC$3</formula1>
    </dataValidation>
    <dataValidation type="list" allowBlank="1" showInputMessage="1" showErrorMessage="1" sqref="ESX851973:ETA851974">
      <formula1>$CC$2:$CC$3</formula1>
    </dataValidation>
    <dataValidation type="list" allowBlank="1" showInputMessage="1" showErrorMessage="1" sqref="EJB851973:EJE851974">
      <formula1>$CC$2:$CC$3</formula1>
    </dataValidation>
    <dataValidation type="list" allowBlank="1" showInputMessage="1" showErrorMessage="1" sqref="DZF851973:DZI851974">
      <formula1>$CC$2:$CC$3</formula1>
    </dataValidation>
    <dataValidation type="list" allowBlank="1" showInputMessage="1" showErrorMessage="1" sqref="DPJ851973:DPM851974">
      <formula1>$CC$2:$CC$3</formula1>
    </dataValidation>
    <dataValidation type="list" allowBlank="1" showInputMessage="1" showErrorMessage="1" sqref="DFN851973:DFQ851974">
      <formula1>$CC$2:$CC$3</formula1>
    </dataValidation>
    <dataValidation type="list" allowBlank="1" showInputMessage="1" showErrorMessage="1" sqref="CVR851973:CVU851974">
      <formula1>$CC$2:$CC$3</formula1>
    </dataValidation>
    <dataValidation type="list" allowBlank="1" showInputMessage="1" showErrorMessage="1" sqref="CLV851973:CLY851974">
      <formula1>$CC$2:$CC$3</formula1>
    </dataValidation>
    <dataValidation type="list" allowBlank="1" showInputMessage="1" showErrorMessage="1" sqref="CBZ851973:CCC851974">
      <formula1>$CC$2:$CC$3</formula1>
    </dataValidation>
    <dataValidation type="list" allowBlank="1" showInputMessage="1" showErrorMessage="1" sqref="BSD851973:BSG851974">
      <formula1>$CC$2:$CC$3</formula1>
    </dataValidation>
    <dataValidation type="list" allowBlank="1" showInputMessage="1" showErrorMessage="1" sqref="BIH851973:BIK851974">
      <formula1>$CC$2:$CC$3</formula1>
    </dataValidation>
    <dataValidation type="list" allowBlank="1" showInputMessage="1" showErrorMessage="1" sqref="AYL851973:AYO851974">
      <formula1>$CC$2:$CC$3</formula1>
    </dataValidation>
    <dataValidation type="list" allowBlank="1" showInputMessage="1" showErrorMessage="1" sqref="AOP851973:AOS851974">
      <formula1>$CC$2:$CC$3</formula1>
    </dataValidation>
    <dataValidation type="list" allowBlank="1" showInputMessage="1" showErrorMessage="1" sqref="AET851973:AEW851974">
      <formula1>$CC$2:$CC$3</formula1>
    </dataValidation>
    <dataValidation type="list" allowBlank="1" showInputMessage="1" showErrorMessage="1" sqref="UX851973:VA851974">
      <formula1>$CC$2:$CC$3</formula1>
    </dataValidation>
    <dataValidation type="list" allowBlank="1" showInputMessage="1" showErrorMessage="1" sqref="LB851973:LE851974">
      <formula1>$CC$2:$CC$3</formula1>
    </dataValidation>
    <dataValidation type="list" allowBlank="1" showInputMessage="1" showErrorMessage="1" sqref="BF851973:BI851974">
      <formula1>$CC$2:$CC$3</formula1>
    </dataValidation>
    <dataValidation type="list" allowBlank="1" showInputMessage="1" showErrorMessage="1" sqref="WXN786437:WXQ786438">
      <formula1>$CC$2:$CC$3</formula1>
    </dataValidation>
    <dataValidation type="list" allowBlank="1" showInputMessage="1" showErrorMessage="1" sqref="WNR786437:WNU786438">
      <formula1>$CC$2:$CC$3</formula1>
    </dataValidation>
    <dataValidation type="list" allowBlank="1" showInputMessage="1" showErrorMessage="1" sqref="WDV786437:WDY786438">
      <formula1>$CC$2:$CC$3</formula1>
    </dataValidation>
    <dataValidation type="list" allowBlank="1" showInputMessage="1" showErrorMessage="1" sqref="VTZ786437:VUC786438">
      <formula1>$CC$2:$CC$3</formula1>
    </dataValidation>
    <dataValidation type="list" allowBlank="1" showInputMessage="1" showErrorMessage="1" sqref="VKD786437:VKG786438">
      <formula1>$CC$2:$CC$3</formula1>
    </dataValidation>
    <dataValidation type="list" allowBlank="1" showInputMessage="1" showErrorMessage="1" sqref="VAH786437:VAK786438">
      <formula1>$CC$2:$CC$3</formula1>
    </dataValidation>
    <dataValidation type="list" allowBlank="1" showInputMessage="1" showErrorMessage="1" sqref="UQL786437:UQO786438">
      <formula1>$CC$2:$CC$3</formula1>
    </dataValidation>
    <dataValidation type="list" allowBlank="1" showInputMessage="1" showErrorMessage="1" sqref="UGP786437:UGS786438">
      <formula1>$CC$2:$CC$3</formula1>
    </dataValidation>
    <dataValidation type="list" allowBlank="1" showInputMessage="1" showErrorMessage="1" sqref="TWT786437:TWW786438">
      <formula1>$CC$2:$CC$3</formula1>
    </dataValidation>
    <dataValidation type="list" allowBlank="1" showInputMessage="1" showErrorMessage="1" sqref="TMX786437:TNA786438">
      <formula1>$CC$2:$CC$3</formula1>
    </dataValidation>
    <dataValidation type="list" allowBlank="1" showInputMessage="1" showErrorMessage="1" sqref="TDB786437:TDE786438">
      <formula1>$CC$2:$CC$3</formula1>
    </dataValidation>
    <dataValidation type="list" allowBlank="1" showInputMessage="1" showErrorMessage="1" sqref="STF786437:STI786438">
      <formula1>$CC$2:$CC$3</formula1>
    </dataValidation>
    <dataValidation type="list" allowBlank="1" showInputMessage="1" showErrorMessage="1" sqref="SJJ786437:SJM786438">
      <formula1>$CC$2:$CC$3</formula1>
    </dataValidation>
    <dataValidation type="list" allowBlank="1" showInputMessage="1" showErrorMessage="1" sqref="RZN786437:RZQ786438">
      <formula1>$CC$2:$CC$3</formula1>
    </dataValidation>
    <dataValidation type="list" allowBlank="1" showInputMessage="1" showErrorMessage="1" sqref="RPR786437:RPU786438">
      <formula1>$CC$2:$CC$3</formula1>
    </dataValidation>
    <dataValidation type="list" allowBlank="1" showInputMessage="1" showErrorMessage="1" sqref="RFV786437:RFY786438">
      <formula1>$CC$2:$CC$3</formula1>
    </dataValidation>
    <dataValidation type="list" allowBlank="1" showInputMessage="1" showErrorMessage="1" sqref="QVZ786437:QWC786438">
      <formula1>$CC$2:$CC$3</formula1>
    </dataValidation>
    <dataValidation type="list" allowBlank="1" showInputMessage="1" showErrorMessage="1" sqref="QMD786437:QMG786438">
      <formula1>$CC$2:$CC$3</formula1>
    </dataValidation>
    <dataValidation type="list" allowBlank="1" showInputMessage="1" showErrorMessage="1" sqref="QCH786437:QCK786438">
      <formula1>$CC$2:$CC$3</formula1>
    </dataValidation>
    <dataValidation type="list" allowBlank="1" showInputMessage="1" showErrorMessage="1" sqref="PSL786437:PSO786438">
      <formula1>$CC$2:$CC$3</formula1>
    </dataValidation>
    <dataValidation type="list" allowBlank="1" showInputMessage="1" showErrorMessage="1" sqref="PIP786437:PIS786438">
      <formula1>$CC$2:$CC$3</formula1>
    </dataValidation>
    <dataValidation type="list" allowBlank="1" showInputMessage="1" showErrorMessage="1" sqref="OYT786437:OYW786438">
      <formula1>$CC$2:$CC$3</formula1>
    </dataValidation>
    <dataValidation type="list" allowBlank="1" showInputMessage="1" showErrorMessage="1" sqref="OOX786437:OPA786438">
      <formula1>$CC$2:$CC$3</formula1>
    </dataValidation>
    <dataValidation type="list" allowBlank="1" showInputMessage="1" showErrorMessage="1" sqref="OFB786437:OFE786438">
      <formula1>$CC$2:$CC$3</formula1>
    </dataValidation>
    <dataValidation type="list" allowBlank="1" showInputMessage="1" showErrorMessage="1" sqref="NVF786437:NVI786438">
      <formula1>$CC$2:$CC$3</formula1>
    </dataValidation>
    <dataValidation type="list" allowBlank="1" showInputMessage="1" showErrorMessage="1" sqref="NLJ786437:NLM786438">
      <formula1>$CC$2:$CC$3</formula1>
    </dataValidation>
    <dataValidation type="list" allowBlank="1" showInputMessage="1" showErrorMessage="1" sqref="NBN786437:NBQ786438">
      <formula1>$CC$2:$CC$3</formula1>
    </dataValidation>
    <dataValidation type="list" allowBlank="1" showInputMessage="1" showErrorMessage="1" sqref="MRR786437:MRU786438">
      <formula1>$CC$2:$CC$3</formula1>
    </dataValidation>
    <dataValidation type="list" allowBlank="1" showInputMessage="1" showErrorMessage="1" sqref="MHV786437:MHY786438">
      <formula1>$CC$2:$CC$3</formula1>
    </dataValidation>
    <dataValidation type="list" allowBlank="1" showInputMessage="1" showErrorMessage="1" sqref="LXZ786437:LYC786438">
      <formula1>$CC$2:$CC$3</formula1>
    </dataValidation>
    <dataValidation type="list" allowBlank="1" showInputMessage="1" showErrorMessage="1" sqref="LOD786437:LOG786438">
      <formula1>$CC$2:$CC$3</formula1>
    </dataValidation>
    <dataValidation type="list" allowBlank="1" showInputMessage="1" showErrorMessage="1" sqref="LEH786437:LEK786438">
      <formula1>$CC$2:$CC$3</formula1>
    </dataValidation>
    <dataValidation type="list" allowBlank="1" showInputMessage="1" showErrorMessage="1" sqref="KUL786437:KUO786438">
      <formula1>$CC$2:$CC$3</formula1>
    </dataValidation>
    <dataValidation type="list" allowBlank="1" showInputMessage="1" showErrorMessage="1" sqref="KKP786437:KKS786438">
      <formula1>$CC$2:$CC$3</formula1>
    </dataValidation>
    <dataValidation type="list" allowBlank="1" showInputMessage="1" showErrorMessage="1" sqref="KAT786437:KAW786438">
      <formula1>$CC$2:$CC$3</formula1>
    </dataValidation>
    <dataValidation type="list" allowBlank="1" showInputMessage="1" showErrorMessage="1" sqref="JQX786437:JRA786438">
      <formula1>$CC$2:$CC$3</formula1>
    </dataValidation>
    <dataValidation type="list" allowBlank="1" showInputMessage="1" showErrorMessage="1" sqref="JHB786437:JHE786438">
      <formula1>$CC$2:$CC$3</formula1>
    </dataValidation>
    <dataValidation type="list" allowBlank="1" showInputMessage="1" showErrorMessage="1" sqref="IXF786437:IXI786438">
      <formula1>$CC$2:$CC$3</formula1>
    </dataValidation>
    <dataValidation type="list" allowBlank="1" showInputMessage="1" showErrorMessage="1" sqref="INJ786437:INM786438">
      <formula1>$CC$2:$CC$3</formula1>
    </dataValidation>
    <dataValidation type="list" allowBlank="1" showInputMessage="1" showErrorMessage="1" sqref="IDN786437:IDQ786438">
      <formula1>$CC$2:$CC$3</formula1>
    </dataValidation>
    <dataValidation type="list" allowBlank="1" showInputMessage="1" showErrorMessage="1" sqref="HTR786437:HTU786438">
      <formula1>$CC$2:$CC$3</formula1>
    </dataValidation>
    <dataValidation type="list" allowBlank="1" showInputMessage="1" showErrorMessage="1" sqref="HJV786437:HJY786438">
      <formula1>$CC$2:$CC$3</formula1>
    </dataValidation>
    <dataValidation type="list" allowBlank="1" showInputMessage="1" showErrorMessage="1" sqref="GZZ786437:HAC786438">
      <formula1>$CC$2:$CC$3</formula1>
    </dataValidation>
    <dataValidation type="list" allowBlank="1" showInputMessage="1" showErrorMessage="1" sqref="GQD786437:GQG786438">
      <formula1>$CC$2:$CC$3</formula1>
    </dataValidation>
    <dataValidation type="list" allowBlank="1" showInputMessage="1" showErrorMessage="1" sqref="GGH786437:GGK786438">
      <formula1>$CC$2:$CC$3</formula1>
    </dataValidation>
    <dataValidation type="list" allowBlank="1" showInputMessage="1" showErrorMessage="1" sqref="FWL786437:FWO786438">
      <formula1>$CC$2:$CC$3</formula1>
    </dataValidation>
    <dataValidation type="list" allowBlank="1" showInputMessage="1" showErrorMessage="1" sqref="FMP786437:FMS786438">
      <formula1>$CC$2:$CC$3</formula1>
    </dataValidation>
    <dataValidation type="list" allowBlank="1" showInputMessage="1" showErrorMessage="1" sqref="FCT786437:FCW786438">
      <formula1>$CC$2:$CC$3</formula1>
    </dataValidation>
    <dataValidation type="list" allowBlank="1" showInputMessage="1" showErrorMessage="1" sqref="ESX786437:ETA786438">
      <formula1>$CC$2:$CC$3</formula1>
    </dataValidation>
    <dataValidation type="list" allowBlank="1" showInputMessage="1" showErrorMessage="1" sqref="EJB786437:EJE786438">
      <formula1>$CC$2:$CC$3</formula1>
    </dataValidation>
    <dataValidation type="list" allowBlank="1" showInputMessage="1" showErrorMessage="1" sqref="DZF786437:DZI786438">
      <formula1>$CC$2:$CC$3</formula1>
    </dataValidation>
    <dataValidation type="list" allowBlank="1" showInputMessage="1" showErrorMessage="1" sqref="DPJ786437:DPM786438">
      <formula1>$CC$2:$CC$3</formula1>
    </dataValidation>
    <dataValidation type="list" allowBlank="1" showInputMessage="1" showErrorMessage="1" sqref="DFN786437:DFQ786438">
      <formula1>$CC$2:$CC$3</formula1>
    </dataValidation>
    <dataValidation type="list" allowBlank="1" showInputMessage="1" showErrorMessage="1" sqref="CVR786437:CVU786438">
      <formula1>$CC$2:$CC$3</formula1>
    </dataValidation>
    <dataValidation type="list" allowBlank="1" showInputMessage="1" showErrorMessage="1" sqref="CLV786437:CLY786438">
      <formula1>$CC$2:$CC$3</formula1>
    </dataValidation>
    <dataValidation type="list" allowBlank="1" showInputMessage="1" showErrorMessage="1" sqref="CBZ786437:CCC786438">
      <formula1>$CC$2:$CC$3</formula1>
    </dataValidation>
    <dataValidation type="list" allowBlank="1" showInputMessage="1" showErrorMessage="1" sqref="BSD786437:BSG786438">
      <formula1>$CC$2:$CC$3</formula1>
    </dataValidation>
    <dataValidation type="list" allowBlank="1" showInputMessage="1" showErrorMessage="1" sqref="BIH786437:BIK786438">
      <formula1>$CC$2:$CC$3</formula1>
    </dataValidation>
    <dataValidation type="list" allowBlank="1" showInputMessage="1" showErrorMessage="1" sqref="AYL786437:AYO786438">
      <formula1>$CC$2:$CC$3</formula1>
    </dataValidation>
    <dataValidation type="list" allowBlank="1" showInputMessage="1" showErrorMessage="1" sqref="AOP786437:AOS786438">
      <formula1>$CC$2:$CC$3</formula1>
    </dataValidation>
    <dataValidation type="list" allowBlank="1" showInputMessage="1" showErrorMessage="1" sqref="AET786437:AEW786438">
      <formula1>$CC$2:$CC$3</formula1>
    </dataValidation>
    <dataValidation type="list" allowBlank="1" showInputMessage="1" showErrorMessage="1" sqref="UX786437:VA786438">
      <formula1>$CC$2:$CC$3</formula1>
    </dataValidation>
    <dataValidation type="list" allowBlank="1" showInputMessage="1" showErrorMessage="1" sqref="LB786437:LE786438">
      <formula1>$CC$2:$CC$3</formula1>
    </dataValidation>
    <dataValidation type="list" allowBlank="1" showInputMessage="1" showErrorMessage="1" sqref="BF786437:BI786438">
      <formula1>$CC$2:$CC$3</formula1>
    </dataValidation>
    <dataValidation type="list" allowBlank="1" showInputMessage="1" showErrorMessage="1" sqref="WXN720901:WXQ720902">
      <formula1>$CC$2:$CC$3</formula1>
    </dataValidation>
    <dataValidation type="list" allowBlank="1" showInputMessage="1" showErrorMessage="1" sqref="WNR720901:WNU720902">
      <formula1>$CC$2:$CC$3</formula1>
    </dataValidation>
    <dataValidation type="list" allowBlank="1" showInputMessage="1" showErrorMessage="1" sqref="WDV720901:WDY720902">
      <formula1>$CC$2:$CC$3</formula1>
    </dataValidation>
    <dataValidation type="list" allowBlank="1" showInputMessage="1" showErrorMessage="1" sqref="VTZ720901:VUC720902">
      <formula1>$CC$2:$CC$3</formula1>
    </dataValidation>
    <dataValidation type="list" allowBlank="1" showInputMessage="1" showErrorMessage="1" sqref="VKD720901:VKG720902">
      <formula1>$CC$2:$CC$3</formula1>
    </dataValidation>
    <dataValidation type="list" allowBlank="1" showInputMessage="1" showErrorMessage="1" sqref="VAH720901:VAK720902">
      <formula1>$CC$2:$CC$3</formula1>
    </dataValidation>
    <dataValidation type="list" allowBlank="1" showInputMessage="1" showErrorMessage="1" sqref="UQL720901:UQO720902">
      <formula1>$CC$2:$CC$3</formula1>
    </dataValidation>
    <dataValidation type="list" allowBlank="1" showInputMessage="1" showErrorMessage="1" sqref="UGP720901:UGS720902">
      <formula1>$CC$2:$CC$3</formula1>
    </dataValidation>
    <dataValidation type="list" allowBlank="1" showInputMessage="1" showErrorMessage="1" sqref="TWT720901:TWW720902">
      <formula1>$CC$2:$CC$3</formula1>
    </dataValidation>
    <dataValidation type="list" allowBlank="1" showInputMessage="1" showErrorMessage="1" sqref="TMX720901:TNA720902">
      <formula1>$CC$2:$CC$3</formula1>
    </dataValidation>
    <dataValidation type="list" allowBlank="1" showInputMessage="1" showErrorMessage="1" sqref="TDB720901:TDE720902">
      <formula1>$CC$2:$CC$3</formula1>
    </dataValidation>
    <dataValidation type="list" allowBlank="1" showInputMessage="1" showErrorMessage="1" sqref="STF720901:STI720902">
      <formula1>$CC$2:$CC$3</formula1>
    </dataValidation>
    <dataValidation type="list" allowBlank="1" showInputMessage="1" showErrorMessage="1" sqref="SJJ720901:SJM720902">
      <formula1>$CC$2:$CC$3</formula1>
    </dataValidation>
    <dataValidation type="list" allowBlank="1" showInputMessage="1" showErrorMessage="1" sqref="RZN720901:RZQ720902">
      <formula1>$CC$2:$CC$3</formula1>
    </dataValidation>
    <dataValidation type="list" allowBlank="1" showInputMessage="1" showErrorMessage="1" sqref="RPR720901:RPU720902">
      <formula1>$CC$2:$CC$3</formula1>
    </dataValidation>
    <dataValidation type="list" allowBlank="1" showInputMessage="1" showErrorMessage="1" sqref="RFV720901:RFY720902">
      <formula1>$CC$2:$CC$3</formula1>
    </dataValidation>
    <dataValidation type="list" allowBlank="1" showInputMessage="1" showErrorMessage="1" sqref="QVZ720901:QWC720902">
      <formula1>$CC$2:$CC$3</formula1>
    </dataValidation>
    <dataValidation type="list" allowBlank="1" showInputMessage="1" showErrorMessage="1" sqref="QMD720901:QMG720902">
      <formula1>$CC$2:$CC$3</formula1>
    </dataValidation>
    <dataValidation type="list" allowBlank="1" showInputMessage="1" showErrorMessage="1" sqref="QCH720901:QCK720902">
      <formula1>$CC$2:$CC$3</formula1>
    </dataValidation>
    <dataValidation type="list" allowBlank="1" showInputMessage="1" showErrorMessage="1" sqref="PSL720901:PSO720902">
      <formula1>$CC$2:$CC$3</formula1>
    </dataValidation>
    <dataValidation type="list" allowBlank="1" showInputMessage="1" showErrorMessage="1" sqref="PIP720901:PIS720902">
      <formula1>$CC$2:$CC$3</formula1>
    </dataValidation>
    <dataValidation type="list" allowBlank="1" showInputMessage="1" showErrorMessage="1" sqref="OYT720901:OYW720902">
      <formula1>$CC$2:$CC$3</formula1>
    </dataValidation>
    <dataValidation type="list" allowBlank="1" showInputMessage="1" showErrorMessage="1" sqref="OOX720901:OPA720902">
      <formula1>$CC$2:$CC$3</formula1>
    </dataValidation>
    <dataValidation type="list" allowBlank="1" showInputMessage="1" showErrorMessage="1" sqref="OFB720901:OFE720902">
      <formula1>$CC$2:$CC$3</formula1>
    </dataValidation>
    <dataValidation type="list" allowBlank="1" showInputMessage="1" showErrorMessage="1" sqref="NVF720901:NVI720902">
      <formula1>$CC$2:$CC$3</formula1>
    </dataValidation>
    <dataValidation type="list" allowBlank="1" showInputMessage="1" showErrorMessage="1" sqref="NLJ720901:NLM720902">
      <formula1>$CC$2:$CC$3</formula1>
    </dataValidation>
    <dataValidation type="list" allowBlank="1" showInputMessage="1" showErrorMessage="1" sqref="NBN720901:NBQ720902">
      <formula1>$CC$2:$CC$3</formula1>
    </dataValidation>
    <dataValidation type="list" allowBlank="1" showInputMessage="1" showErrorMessage="1" sqref="MRR720901:MRU720902">
      <formula1>$CC$2:$CC$3</formula1>
    </dataValidation>
    <dataValidation type="list" allowBlank="1" showInputMessage="1" showErrorMessage="1" sqref="MHV720901:MHY720902">
      <formula1>$CC$2:$CC$3</formula1>
    </dataValidation>
    <dataValidation type="list" allowBlank="1" showInputMessage="1" showErrorMessage="1" sqref="LXZ720901:LYC720902">
      <formula1>$CC$2:$CC$3</formula1>
    </dataValidation>
    <dataValidation type="list" allowBlank="1" showInputMessage="1" showErrorMessage="1" sqref="LOD720901:LOG720902">
      <formula1>$CC$2:$CC$3</formula1>
    </dataValidation>
    <dataValidation type="list" allowBlank="1" showInputMessage="1" showErrorMessage="1" sqref="LEH720901:LEK720902">
      <formula1>$CC$2:$CC$3</formula1>
    </dataValidation>
    <dataValidation type="list" allowBlank="1" showInputMessage="1" showErrorMessage="1" sqref="KUL720901:KUO720902">
      <formula1>$CC$2:$CC$3</formula1>
    </dataValidation>
    <dataValidation type="list" allowBlank="1" showInputMessage="1" showErrorMessage="1" sqref="KKP720901:KKS720902">
      <formula1>$CC$2:$CC$3</formula1>
    </dataValidation>
    <dataValidation type="list" allowBlank="1" showInputMessage="1" showErrorMessage="1" sqref="KAT720901:KAW720902">
      <formula1>$CC$2:$CC$3</formula1>
    </dataValidation>
    <dataValidation type="list" allowBlank="1" showInputMessage="1" showErrorMessage="1" sqref="JQX720901:JRA720902">
      <formula1>$CC$2:$CC$3</formula1>
    </dataValidation>
    <dataValidation type="list" allowBlank="1" showInputMessage="1" showErrorMessage="1" sqref="JHB720901:JHE720902">
      <formula1>$CC$2:$CC$3</formula1>
    </dataValidation>
    <dataValidation type="list" allowBlank="1" showInputMessage="1" showErrorMessage="1" sqref="IXF720901:IXI720902">
      <formula1>$CC$2:$CC$3</formula1>
    </dataValidation>
    <dataValidation type="list" allowBlank="1" showInputMessage="1" showErrorMessage="1" sqref="INJ720901:INM720902">
      <formula1>$CC$2:$CC$3</formula1>
    </dataValidation>
    <dataValidation type="list" allowBlank="1" showInputMessage="1" showErrorMessage="1" sqref="IDN720901:IDQ720902">
      <formula1>$CC$2:$CC$3</formula1>
    </dataValidation>
    <dataValidation type="list" allowBlank="1" showInputMessage="1" showErrorMessage="1" sqref="HTR720901:HTU720902">
      <formula1>$CC$2:$CC$3</formula1>
    </dataValidation>
    <dataValidation type="list" allowBlank="1" showInputMessage="1" showErrorMessage="1" sqref="HJV720901:HJY720902">
      <formula1>$CC$2:$CC$3</formula1>
    </dataValidation>
    <dataValidation type="list" allowBlank="1" showInputMessage="1" showErrorMessage="1" sqref="GZZ720901:HAC720902">
      <formula1>$CC$2:$CC$3</formula1>
    </dataValidation>
    <dataValidation type="list" allowBlank="1" showInputMessage="1" showErrorMessage="1" sqref="GQD720901:GQG720902">
      <formula1>$CC$2:$CC$3</formula1>
    </dataValidation>
    <dataValidation type="list" allowBlank="1" showInputMessage="1" showErrorMessage="1" sqref="GGH720901:GGK720902">
      <formula1>$CC$2:$CC$3</formula1>
    </dataValidation>
    <dataValidation type="list" allowBlank="1" showInputMessage="1" showErrorMessage="1" sqref="FWL720901:FWO720902">
      <formula1>$CC$2:$CC$3</formula1>
    </dataValidation>
    <dataValidation type="list" allowBlank="1" showInputMessage="1" showErrorMessage="1" sqref="FMP720901:FMS720902">
      <formula1>$CC$2:$CC$3</formula1>
    </dataValidation>
    <dataValidation type="list" allowBlank="1" showInputMessage="1" showErrorMessage="1" sqref="FCT720901:FCW720902">
      <formula1>$CC$2:$CC$3</formula1>
    </dataValidation>
    <dataValidation type="list" allowBlank="1" showInputMessage="1" showErrorMessage="1" sqref="ESX720901:ETA720902">
      <formula1>$CC$2:$CC$3</formula1>
    </dataValidation>
    <dataValidation type="list" allowBlank="1" showInputMessage="1" showErrorMessage="1" sqref="EJB720901:EJE720902">
      <formula1>$CC$2:$CC$3</formula1>
    </dataValidation>
    <dataValidation type="list" allowBlank="1" showInputMessage="1" showErrorMessage="1" sqref="DZF720901:DZI720902">
      <formula1>$CC$2:$CC$3</formula1>
    </dataValidation>
    <dataValidation type="list" allowBlank="1" showInputMessage="1" showErrorMessage="1" sqref="DPJ720901:DPM720902">
      <formula1>$CC$2:$CC$3</formula1>
    </dataValidation>
    <dataValidation type="list" allowBlank="1" showInputMessage="1" showErrorMessage="1" sqref="DFN720901:DFQ720902">
      <formula1>$CC$2:$CC$3</formula1>
    </dataValidation>
    <dataValidation type="list" allowBlank="1" showInputMessage="1" showErrorMessage="1" sqref="CVR720901:CVU720902">
      <formula1>$CC$2:$CC$3</formula1>
    </dataValidation>
    <dataValidation type="list" allowBlank="1" showInputMessage="1" showErrorMessage="1" sqref="CLV720901:CLY720902">
      <formula1>$CC$2:$CC$3</formula1>
    </dataValidation>
    <dataValidation type="list" allowBlank="1" showInputMessage="1" showErrorMessage="1" sqref="CBZ720901:CCC720902">
      <formula1>$CC$2:$CC$3</formula1>
    </dataValidation>
    <dataValidation type="list" allowBlank="1" showInputMessage="1" showErrorMessage="1" sqref="BSD720901:BSG720902">
      <formula1>$CC$2:$CC$3</formula1>
    </dataValidation>
    <dataValidation type="list" allowBlank="1" showInputMessage="1" showErrorMessage="1" sqref="BIH720901:BIK720902">
      <formula1>$CC$2:$CC$3</formula1>
    </dataValidation>
    <dataValidation type="list" allowBlank="1" showInputMessage="1" showErrorMessage="1" sqref="AYL720901:AYO720902">
      <formula1>$CC$2:$CC$3</formula1>
    </dataValidation>
    <dataValidation type="list" allowBlank="1" showInputMessage="1" showErrorMessage="1" sqref="AOP720901:AOS720902">
      <formula1>$CC$2:$CC$3</formula1>
    </dataValidation>
    <dataValidation type="list" allowBlank="1" showInputMessage="1" showErrorMessage="1" sqref="AET720901:AEW720902">
      <formula1>$CC$2:$CC$3</formula1>
    </dataValidation>
    <dataValidation type="list" allowBlank="1" showInputMessage="1" showErrorMessage="1" sqref="UX720901:VA720902">
      <formula1>$CC$2:$CC$3</formula1>
    </dataValidation>
    <dataValidation type="list" allowBlank="1" showInputMessage="1" showErrorMessage="1" sqref="LB720901:LE720902">
      <formula1>$CC$2:$CC$3</formula1>
    </dataValidation>
    <dataValidation type="list" allowBlank="1" showInputMessage="1" showErrorMessage="1" sqref="BF720901:BI720902">
      <formula1>$CC$2:$CC$3</formula1>
    </dataValidation>
    <dataValidation type="list" allowBlank="1" showInputMessage="1" showErrorMessage="1" sqref="WXN655365:WXQ655366">
      <formula1>$CC$2:$CC$3</formula1>
    </dataValidation>
    <dataValidation type="list" allowBlank="1" showInputMessage="1" showErrorMessage="1" sqref="WNR655365:WNU655366">
      <formula1>$CC$2:$CC$3</formula1>
    </dataValidation>
    <dataValidation type="list" allowBlank="1" showInputMessage="1" showErrorMessage="1" sqref="WDV655365:WDY655366">
      <formula1>$CC$2:$CC$3</formula1>
    </dataValidation>
    <dataValidation type="list" allowBlank="1" showInputMessage="1" showErrorMessage="1" sqref="VTZ655365:VUC655366">
      <formula1>$CC$2:$CC$3</formula1>
    </dataValidation>
    <dataValidation type="list" allowBlank="1" showInputMessage="1" showErrorMessage="1" sqref="VKD655365:VKG655366">
      <formula1>$CC$2:$CC$3</formula1>
    </dataValidation>
    <dataValidation type="list" allowBlank="1" showInputMessage="1" showErrorMessage="1" sqref="VAH655365:VAK655366">
      <formula1>$CC$2:$CC$3</formula1>
    </dataValidation>
    <dataValidation type="list" allowBlank="1" showInputMessage="1" showErrorMessage="1" sqref="UQL655365:UQO655366">
      <formula1>$CC$2:$CC$3</formula1>
    </dataValidation>
    <dataValidation type="list" allowBlank="1" showInputMessage="1" showErrorMessage="1" sqref="UGP655365:UGS655366">
      <formula1>$CC$2:$CC$3</formula1>
    </dataValidation>
    <dataValidation type="list" allowBlank="1" showInputMessage="1" showErrorMessage="1" sqref="TWT655365:TWW655366">
      <formula1>$CC$2:$CC$3</formula1>
    </dataValidation>
    <dataValidation type="list" allowBlank="1" showInputMessage="1" showErrorMessage="1" sqref="TMX655365:TNA655366">
      <formula1>$CC$2:$CC$3</formula1>
    </dataValidation>
    <dataValidation type="list" allowBlank="1" showInputMessage="1" showErrorMessage="1" sqref="TDB655365:TDE655366">
      <formula1>$CC$2:$CC$3</formula1>
    </dataValidation>
    <dataValidation type="list" allowBlank="1" showInputMessage="1" showErrorMessage="1" sqref="STF655365:STI655366">
      <formula1>$CC$2:$CC$3</formula1>
    </dataValidation>
    <dataValidation type="list" allowBlank="1" showInputMessage="1" showErrorMessage="1" sqref="SJJ655365:SJM655366">
      <formula1>$CC$2:$CC$3</formula1>
    </dataValidation>
    <dataValidation type="list" allowBlank="1" showInputMessage="1" showErrorMessage="1" sqref="RZN655365:RZQ655366">
      <formula1>$CC$2:$CC$3</formula1>
    </dataValidation>
    <dataValidation type="list" allowBlank="1" showInputMessage="1" showErrorMessage="1" sqref="RPR655365:RPU655366">
      <formula1>$CC$2:$CC$3</formula1>
    </dataValidation>
    <dataValidation type="list" allowBlank="1" showInputMessage="1" showErrorMessage="1" sqref="RFV655365:RFY655366">
      <formula1>$CC$2:$CC$3</formula1>
    </dataValidation>
    <dataValidation type="list" allowBlank="1" showInputMessage="1" showErrorMessage="1" sqref="QVZ655365:QWC655366">
      <formula1>$CC$2:$CC$3</formula1>
    </dataValidation>
    <dataValidation type="list" allowBlank="1" showInputMessage="1" showErrorMessage="1" sqref="QMD655365:QMG655366">
      <formula1>$CC$2:$CC$3</formula1>
    </dataValidation>
    <dataValidation type="list" allowBlank="1" showInputMessage="1" showErrorMessage="1" sqref="QCH655365:QCK655366">
      <formula1>$CC$2:$CC$3</formula1>
    </dataValidation>
    <dataValidation type="list" allowBlank="1" showInputMessage="1" showErrorMessage="1" sqref="PSL655365:PSO655366">
      <formula1>$CC$2:$CC$3</formula1>
    </dataValidation>
    <dataValidation type="list" allowBlank="1" showInputMessage="1" showErrorMessage="1" sqref="PIP655365:PIS655366">
      <formula1>$CC$2:$CC$3</formula1>
    </dataValidation>
    <dataValidation type="list" allowBlank="1" showInputMessage="1" showErrorMessage="1" sqref="OYT655365:OYW655366">
      <formula1>$CC$2:$CC$3</formula1>
    </dataValidation>
    <dataValidation type="list" allowBlank="1" showInputMessage="1" showErrorMessage="1" sqref="OOX655365:OPA655366">
      <formula1>$CC$2:$CC$3</formula1>
    </dataValidation>
    <dataValidation type="list" allowBlank="1" showInputMessage="1" showErrorMessage="1" sqref="OFB655365:OFE655366">
      <formula1>$CC$2:$CC$3</formula1>
    </dataValidation>
    <dataValidation type="list" allowBlank="1" showInputMessage="1" showErrorMessage="1" sqref="NVF655365:NVI655366">
      <formula1>$CC$2:$CC$3</formula1>
    </dataValidation>
    <dataValidation type="list" allowBlank="1" showInputMessage="1" showErrorMessage="1" sqref="NLJ655365:NLM655366">
      <formula1>$CC$2:$CC$3</formula1>
    </dataValidation>
    <dataValidation type="list" allowBlank="1" showInputMessage="1" showErrorMessage="1" sqref="NBN655365:NBQ655366">
      <formula1>$CC$2:$CC$3</formula1>
    </dataValidation>
    <dataValidation type="list" allowBlank="1" showInputMessage="1" showErrorMessage="1" sqref="MRR655365:MRU655366">
      <formula1>$CC$2:$CC$3</formula1>
    </dataValidation>
    <dataValidation type="list" allowBlank="1" showInputMessage="1" showErrorMessage="1" sqref="MHV655365:MHY655366">
      <formula1>$CC$2:$CC$3</formula1>
    </dataValidation>
    <dataValidation type="list" allowBlank="1" showInputMessage="1" showErrorMessage="1" sqref="LXZ655365:LYC655366">
      <formula1>$CC$2:$CC$3</formula1>
    </dataValidation>
    <dataValidation type="list" allowBlank="1" showInputMessage="1" showErrorMessage="1" sqref="LOD655365:LOG655366">
      <formula1>$CC$2:$CC$3</formula1>
    </dataValidation>
    <dataValidation type="list" allowBlank="1" showInputMessage="1" showErrorMessage="1" sqref="LEH655365:LEK655366">
      <formula1>$CC$2:$CC$3</formula1>
    </dataValidation>
    <dataValidation type="list" allowBlank="1" showInputMessage="1" showErrorMessage="1" sqref="KUL655365:KUO655366">
      <formula1>$CC$2:$CC$3</formula1>
    </dataValidation>
    <dataValidation type="list" allowBlank="1" showInputMessage="1" showErrorMessage="1" sqref="KKP655365:KKS655366">
      <formula1>$CC$2:$CC$3</formula1>
    </dataValidation>
    <dataValidation type="list" allowBlank="1" showInputMessage="1" showErrorMessage="1" sqref="KAT655365:KAW655366">
      <formula1>$CC$2:$CC$3</formula1>
    </dataValidation>
    <dataValidation type="list" allowBlank="1" showInputMessage="1" showErrorMessage="1" sqref="JQX655365:JRA655366">
      <formula1>$CC$2:$CC$3</formula1>
    </dataValidation>
    <dataValidation type="list" allowBlank="1" showInputMessage="1" showErrorMessage="1" sqref="JHB655365:JHE655366">
      <formula1>$CC$2:$CC$3</formula1>
    </dataValidation>
    <dataValidation type="list" allowBlank="1" showInputMessage="1" showErrorMessage="1" sqref="IXF655365:IXI655366">
      <formula1>$CC$2:$CC$3</formula1>
    </dataValidation>
    <dataValidation type="list" allowBlank="1" showInputMessage="1" showErrorMessage="1" sqref="INJ655365:INM655366">
      <formula1>$CC$2:$CC$3</formula1>
    </dataValidation>
    <dataValidation type="list" allowBlank="1" showInputMessage="1" showErrorMessage="1" sqref="IDN655365:IDQ655366">
      <formula1>$CC$2:$CC$3</formula1>
    </dataValidation>
    <dataValidation type="list" allowBlank="1" showInputMessage="1" showErrorMessage="1" sqref="HTR655365:HTU655366">
      <formula1>$CC$2:$CC$3</formula1>
    </dataValidation>
    <dataValidation type="list" allowBlank="1" showInputMessage="1" showErrorMessage="1" sqref="HJV655365:HJY655366">
      <formula1>$CC$2:$CC$3</formula1>
    </dataValidation>
    <dataValidation type="list" allowBlank="1" showInputMessage="1" showErrorMessage="1" sqref="GZZ655365:HAC655366">
      <formula1>$CC$2:$CC$3</formula1>
    </dataValidation>
    <dataValidation type="list" allowBlank="1" showInputMessage="1" showErrorMessage="1" sqref="GQD655365:GQG655366">
      <formula1>$CC$2:$CC$3</formula1>
    </dataValidation>
    <dataValidation type="list" allowBlank="1" showInputMessage="1" showErrorMessage="1" sqref="GGH655365:GGK655366">
      <formula1>$CC$2:$CC$3</formula1>
    </dataValidation>
    <dataValidation type="list" allowBlank="1" showInputMessage="1" showErrorMessage="1" sqref="FWL655365:FWO655366">
      <formula1>$CC$2:$CC$3</formula1>
    </dataValidation>
    <dataValidation type="list" allowBlank="1" showInputMessage="1" showErrorMessage="1" sqref="FMP655365:FMS655366">
      <formula1>$CC$2:$CC$3</formula1>
    </dataValidation>
    <dataValidation type="list" allowBlank="1" showInputMessage="1" showErrorMessage="1" sqref="FCT655365:FCW655366">
      <formula1>$CC$2:$CC$3</formula1>
    </dataValidation>
    <dataValidation type="list" allowBlank="1" showInputMessage="1" showErrorMessage="1" sqref="ESX655365:ETA655366">
      <formula1>$CC$2:$CC$3</formula1>
    </dataValidation>
    <dataValidation type="list" allowBlank="1" showInputMessage="1" showErrorMessage="1" sqref="EJB655365:EJE655366">
      <formula1>$CC$2:$CC$3</formula1>
    </dataValidation>
    <dataValidation type="list" allowBlank="1" showInputMessage="1" showErrorMessage="1" sqref="DZF655365:DZI655366">
      <formula1>$CC$2:$CC$3</formula1>
    </dataValidation>
    <dataValidation type="list" allowBlank="1" showInputMessage="1" showErrorMessage="1" sqref="DPJ655365:DPM655366">
      <formula1>$CC$2:$CC$3</formula1>
    </dataValidation>
    <dataValidation type="list" allowBlank="1" showInputMessage="1" showErrorMessage="1" sqref="DFN655365:DFQ655366">
      <formula1>$CC$2:$CC$3</formula1>
    </dataValidation>
    <dataValidation type="list" allowBlank="1" showInputMessage="1" showErrorMessage="1" sqref="CVR655365:CVU655366">
      <formula1>$CC$2:$CC$3</formula1>
    </dataValidation>
    <dataValidation type="list" allowBlank="1" showInputMessage="1" showErrorMessage="1" sqref="CLV655365:CLY655366">
      <formula1>$CC$2:$CC$3</formula1>
    </dataValidation>
    <dataValidation type="list" allowBlank="1" showInputMessage="1" showErrorMessage="1" sqref="CBZ655365:CCC655366">
      <formula1>$CC$2:$CC$3</formula1>
    </dataValidation>
    <dataValidation type="list" allowBlank="1" showInputMessage="1" showErrorMessage="1" sqref="BSD655365:BSG655366">
      <formula1>$CC$2:$CC$3</formula1>
    </dataValidation>
    <dataValidation type="list" allowBlank="1" showInputMessage="1" showErrorMessage="1" sqref="BIH655365:BIK655366">
      <formula1>$CC$2:$CC$3</formula1>
    </dataValidation>
    <dataValidation type="list" allowBlank="1" showInputMessage="1" showErrorMessage="1" sqref="AYL655365:AYO655366">
      <formula1>$CC$2:$CC$3</formula1>
    </dataValidation>
    <dataValidation type="list" allowBlank="1" showInputMessage="1" showErrorMessage="1" sqref="AOP655365:AOS655366">
      <formula1>$CC$2:$CC$3</formula1>
    </dataValidation>
    <dataValidation type="list" allowBlank="1" showInputMessage="1" showErrorMessage="1" sqref="AET655365:AEW655366">
      <formula1>$CC$2:$CC$3</formula1>
    </dataValidation>
    <dataValidation type="list" allowBlank="1" showInputMessage="1" showErrorMessage="1" sqref="UX655365:VA655366">
      <formula1>$CC$2:$CC$3</formula1>
    </dataValidation>
    <dataValidation type="list" allowBlank="1" showInputMessage="1" showErrorMessage="1" sqref="LB655365:LE655366">
      <formula1>$CC$2:$CC$3</formula1>
    </dataValidation>
    <dataValidation type="list" allowBlank="1" showInputMessage="1" showErrorMessage="1" sqref="BF655365:BI655366">
      <formula1>$CC$2:$CC$3</formula1>
    </dataValidation>
    <dataValidation type="list" allowBlank="1" showInputMessage="1" showErrorMessage="1" sqref="WXN589829:WXQ589830">
      <formula1>$CC$2:$CC$3</formula1>
    </dataValidation>
    <dataValidation type="list" allowBlank="1" showInputMessage="1" showErrorMessage="1" sqref="WNR589829:WNU589830">
      <formula1>$CC$2:$CC$3</formula1>
    </dataValidation>
    <dataValidation type="list" allowBlank="1" showInputMessage="1" showErrorMessage="1" sqref="WDV589829:WDY589830">
      <formula1>$CC$2:$CC$3</formula1>
    </dataValidation>
    <dataValidation type="list" allowBlank="1" showInputMessage="1" showErrorMessage="1" sqref="VTZ589829:VUC589830">
      <formula1>$CC$2:$CC$3</formula1>
    </dataValidation>
    <dataValidation type="list" allowBlank="1" showInputMessage="1" showErrorMessage="1" sqref="VKD589829:VKG589830">
      <formula1>$CC$2:$CC$3</formula1>
    </dataValidation>
    <dataValidation type="list" allowBlank="1" showInputMessage="1" showErrorMessage="1" sqref="VAH589829:VAK589830">
      <formula1>$CC$2:$CC$3</formula1>
    </dataValidation>
    <dataValidation type="list" allowBlank="1" showInputMessage="1" showErrorMessage="1" sqref="UQL589829:UQO589830">
      <formula1>$CC$2:$CC$3</formula1>
    </dataValidation>
    <dataValidation type="list" allowBlank="1" showInputMessage="1" showErrorMessage="1" sqref="UGP589829:UGS589830">
      <formula1>$CC$2:$CC$3</formula1>
    </dataValidation>
    <dataValidation type="list" allowBlank="1" showInputMessage="1" showErrorMessage="1" sqref="TWT589829:TWW589830">
      <formula1>$CC$2:$CC$3</formula1>
    </dataValidation>
    <dataValidation type="list" allowBlank="1" showInputMessage="1" showErrorMessage="1" sqref="TMX589829:TNA589830">
      <formula1>$CC$2:$CC$3</formula1>
    </dataValidation>
    <dataValidation type="list" allowBlank="1" showInputMessage="1" showErrorMessage="1" sqref="TDB589829:TDE589830">
      <formula1>$CC$2:$CC$3</formula1>
    </dataValidation>
    <dataValidation type="list" allowBlank="1" showInputMessage="1" showErrorMessage="1" sqref="STF589829:STI589830">
      <formula1>$CC$2:$CC$3</formula1>
    </dataValidation>
    <dataValidation type="list" allowBlank="1" showInputMessage="1" showErrorMessage="1" sqref="SJJ589829:SJM589830">
      <formula1>$CC$2:$CC$3</formula1>
    </dataValidation>
    <dataValidation type="list" allowBlank="1" showInputMessage="1" showErrorMessage="1" sqref="RZN589829:RZQ589830">
      <formula1>$CC$2:$CC$3</formula1>
    </dataValidation>
    <dataValidation type="list" allowBlank="1" showInputMessage="1" showErrorMessage="1" sqref="RPR589829:RPU589830">
      <formula1>$CC$2:$CC$3</formula1>
    </dataValidation>
    <dataValidation type="list" allowBlank="1" showInputMessage="1" showErrorMessage="1" sqref="RFV589829:RFY589830">
      <formula1>$CC$2:$CC$3</formula1>
    </dataValidation>
    <dataValidation type="list" allowBlank="1" showInputMessage="1" showErrorMessage="1" sqref="QVZ589829:QWC589830">
      <formula1>$CC$2:$CC$3</formula1>
    </dataValidation>
    <dataValidation type="list" allowBlank="1" showInputMessage="1" showErrorMessage="1" sqref="QMD589829:QMG589830">
      <formula1>$CC$2:$CC$3</formula1>
    </dataValidation>
    <dataValidation type="list" allowBlank="1" showInputMessage="1" showErrorMessage="1" sqref="QCH589829:QCK589830">
      <formula1>$CC$2:$CC$3</formula1>
    </dataValidation>
    <dataValidation type="list" allowBlank="1" showInputMessage="1" showErrorMessage="1" sqref="PSL589829:PSO589830">
      <formula1>$CC$2:$CC$3</formula1>
    </dataValidation>
    <dataValidation type="list" allowBlank="1" showInputMessage="1" showErrorMessage="1" sqref="PIP589829:PIS589830">
      <formula1>$CC$2:$CC$3</formula1>
    </dataValidation>
    <dataValidation type="list" allowBlank="1" showInputMessage="1" showErrorMessage="1" sqref="OYT589829:OYW589830">
      <formula1>$CC$2:$CC$3</formula1>
    </dataValidation>
    <dataValidation type="list" allowBlank="1" showInputMessage="1" showErrorMessage="1" sqref="OOX589829:OPA589830">
      <formula1>$CC$2:$CC$3</formula1>
    </dataValidation>
    <dataValidation type="list" allowBlank="1" showInputMessage="1" showErrorMessage="1" sqref="OFB589829:OFE589830">
      <formula1>$CC$2:$CC$3</formula1>
    </dataValidation>
    <dataValidation type="list" allowBlank="1" showInputMessage="1" showErrorMessage="1" sqref="NVF589829:NVI589830">
      <formula1>$CC$2:$CC$3</formula1>
    </dataValidation>
    <dataValidation type="list" allowBlank="1" showInputMessage="1" showErrorMessage="1" sqref="NLJ589829:NLM589830">
      <formula1>$CC$2:$CC$3</formula1>
    </dataValidation>
    <dataValidation type="list" allowBlank="1" showInputMessage="1" showErrorMessage="1" sqref="NBN589829:NBQ589830">
      <formula1>$CC$2:$CC$3</formula1>
    </dataValidation>
    <dataValidation type="list" allowBlank="1" showInputMessage="1" showErrorMessage="1" sqref="MRR589829:MRU589830">
      <formula1>$CC$2:$CC$3</formula1>
    </dataValidation>
    <dataValidation type="list" allowBlank="1" showInputMessage="1" showErrorMessage="1" sqref="MHV589829:MHY589830">
      <formula1>$CC$2:$CC$3</formula1>
    </dataValidation>
    <dataValidation type="list" allowBlank="1" showInputMessage="1" showErrorMessage="1" sqref="LXZ589829:LYC589830">
      <formula1>$CC$2:$CC$3</formula1>
    </dataValidation>
    <dataValidation type="list" allowBlank="1" showInputMessage="1" showErrorMessage="1" sqref="LOD589829:LOG589830">
      <formula1>$CC$2:$CC$3</formula1>
    </dataValidation>
    <dataValidation type="list" allowBlank="1" showInputMessage="1" showErrorMessage="1" sqref="LEH589829:LEK589830">
      <formula1>$CC$2:$CC$3</formula1>
    </dataValidation>
    <dataValidation type="list" allowBlank="1" showInputMessage="1" showErrorMessage="1" sqref="KUL589829:KUO589830">
      <formula1>$CC$2:$CC$3</formula1>
    </dataValidation>
    <dataValidation type="list" allowBlank="1" showInputMessage="1" showErrorMessage="1" sqref="KKP589829:KKS589830">
      <formula1>$CC$2:$CC$3</formula1>
    </dataValidation>
    <dataValidation type="list" allowBlank="1" showInputMessage="1" showErrorMessage="1" sqref="KAT589829:KAW589830">
      <formula1>$CC$2:$CC$3</formula1>
    </dataValidation>
    <dataValidation type="list" allowBlank="1" showInputMessage="1" showErrorMessage="1" sqref="JQX589829:JRA589830">
      <formula1>$CC$2:$CC$3</formula1>
    </dataValidation>
    <dataValidation type="list" allowBlank="1" showInputMessage="1" showErrorMessage="1" sqref="JHB589829:JHE589830">
      <formula1>$CC$2:$CC$3</formula1>
    </dataValidation>
    <dataValidation type="list" allowBlank="1" showInputMessage="1" showErrorMessage="1" sqref="IXF589829:IXI589830">
      <formula1>$CC$2:$CC$3</formula1>
    </dataValidation>
    <dataValidation type="list" allowBlank="1" showInputMessage="1" showErrorMessage="1" sqref="INJ589829:INM589830">
      <formula1>$CC$2:$CC$3</formula1>
    </dataValidation>
    <dataValidation type="list" allowBlank="1" showInputMessage="1" showErrorMessage="1" sqref="IDN589829:IDQ589830">
      <formula1>$CC$2:$CC$3</formula1>
    </dataValidation>
    <dataValidation type="list" allowBlank="1" showInputMessage="1" showErrorMessage="1" sqref="HTR589829:HTU589830">
      <formula1>$CC$2:$CC$3</formula1>
    </dataValidation>
    <dataValidation type="list" allowBlank="1" showInputMessage="1" showErrorMessage="1" sqref="HJV589829:HJY589830">
      <formula1>$CC$2:$CC$3</formula1>
    </dataValidation>
    <dataValidation type="list" allowBlank="1" showInputMessage="1" showErrorMessage="1" sqref="GZZ589829:HAC589830">
      <formula1>$CC$2:$CC$3</formula1>
    </dataValidation>
    <dataValidation type="list" allowBlank="1" showInputMessage="1" showErrorMessage="1" sqref="GQD589829:GQG589830">
      <formula1>$CC$2:$CC$3</formula1>
    </dataValidation>
    <dataValidation type="list" allowBlank="1" showInputMessage="1" showErrorMessage="1" sqref="GGH589829:GGK589830">
      <formula1>$CC$2:$CC$3</formula1>
    </dataValidation>
    <dataValidation type="list" allowBlank="1" showInputMessage="1" showErrorMessage="1" sqref="FWL589829:FWO589830">
      <formula1>$CC$2:$CC$3</formula1>
    </dataValidation>
    <dataValidation type="list" allowBlank="1" showInputMessage="1" showErrorMessage="1" sqref="FMP589829:FMS589830">
      <formula1>$CC$2:$CC$3</formula1>
    </dataValidation>
    <dataValidation type="list" allowBlank="1" showInputMessage="1" showErrorMessage="1" sqref="FCT589829:FCW589830">
      <formula1>$CC$2:$CC$3</formula1>
    </dataValidation>
    <dataValidation type="list" allowBlank="1" showInputMessage="1" showErrorMessage="1" sqref="ESX589829:ETA589830">
      <formula1>$CC$2:$CC$3</formula1>
    </dataValidation>
    <dataValidation type="list" allowBlank="1" showInputMessage="1" showErrorMessage="1" sqref="EJB589829:EJE589830">
      <formula1>$CC$2:$CC$3</formula1>
    </dataValidation>
    <dataValidation type="list" allowBlank="1" showInputMessage="1" showErrorMessage="1" sqref="DZF589829:DZI589830">
      <formula1>$CC$2:$CC$3</formula1>
    </dataValidation>
    <dataValidation type="list" allowBlank="1" showInputMessage="1" showErrorMessage="1" sqref="DPJ589829:DPM589830">
      <formula1>$CC$2:$CC$3</formula1>
    </dataValidation>
    <dataValidation type="list" allowBlank="1" showInputMessage="1" showErrorMessage="1" sqref="DFN589829:DFQ589830">
      <formula1>$CC$2:$CC$3</formula1>
    </dataValidation>
    <dataValidation type="list" allowBlank="1" showInputMessage="1" showErrorMessage="1" sqref="CVR589829:CVU589830">
      <formula1>$CC$2:$CC$3</formula1>
    </dataValidation>
    <dataValidation type="list" allowBlank="1" showInputMessage="1" showErrorMessage="1" sqref="CLV589829:CLY589830">
      <formula1>$CC$2:$CC$3</formula1>
    </dataValidation>
    <dataValidation type="list" allowBlank="1" showInputMessage="1" showErrorMessage="1" sqref="CBZ589829:CCC589830">
      <formula1>$CC$2:$CC$3</formula1>
    </dataValidation>
    <dataValidation type="list" allowBlank="1" showInputMessage="1" showErrorMessage="1" sqref="BSD589829:BSG589830">
      <formula1>$CC$2:$CC$3</formula1>
    </dataValidation>
    <dataValidation type="list" allowBlank="1" showInputMessage="1" showErrorMessage="1" sqref="BIH589829:BIK589830">
      <formula1>$CC$2:$CC$3</formula1>
    </dataValidation>
    <dataValidation type="list" allowBlank="1" showInputMessage="1" showErrorMessage="1" sqref="AYL589829:AYO589830">
      <formula1>$CC$2:$CC$3</formula1>
    </dataValidation>
    <dataValidation type="list" allowBlank="1" showInputMessage="1" showErrorMessage="1" sqref="AOP589829:AOS589830">
      <formula1>$CC$2:$CC$3</formula1>
    </dataValidation>
    <dataValidation type="list" allowBlank="1" showInputMessage="1" showErrorMessage="1" sqref="AET589829:AEW589830">
      <formula1>$CC$2:$CC$3</formula1>
    </dataValidation>
    <dataValidation type="list" allowBlank="1" showInputMessage="1" showErrorMessage="1" sqref="UX589829:VA589830">
      <formula1>$CC$2:$CC$3</formula1>
    </dataValidation>
    <dataValidation type="list" allowBlank="1" showInputMessage="1" showErrorMessage="1" sqref="LB589829:LE589830">
      <formula1>$CC$2:$CC$3</formula1>
    </dataValidation>
    <dataValidation type="list" allowBlank="1" showInputMessage="1" showErrorMessage="1" sqref="BF589829:BI589830">
      <formula1>$CC$2:$CC$3</formula1>
    </dataValidation>
    <dataValidation type="list" allowBlank="1" showInputMessage="1" showErrorMessage="1" sqref="WXN524293:WXQ524294">
      <formula1>$CC$2:$CC$3</formula1>
    </dataValidation>
    <dataValidation type="list" allowBlank="1" showInputMessage="1" showErrorMessage="1" sqref="WNR524293:WNU524294">
      <formula1>$CC$2:$CC$3</formula1>
    </dataValidation>
    <dataValidation type="list" allowBlank="1" showInputMessage="1" showErrorMessage="1" sqref="WDV524293:WDY524294">
      <formula1>$CC$2:$CC$3</formula1>
    </dataValidation>
    <dataValidation type="list" allowBlank="1" showInputMessage="1" showErrorMessage="1" sqref="VTZ524293:VUC524294">
      <formula1>$CC$2:$CC$3</formula1>
    </dataValidation>
    <dataValidation type="list" allowBlank="1" showInputMessage="1" showErrorMessage="1" sqref="VKD524293:VKG524294">
      <formula1>$CC$2:$CC$3</formula1>
    </dataValidation>
    <dataValidation type="list" allowBlank="1" showInputMessage="1" showErrorMessage="1" sqref="VAH524293:VAK524294">
      <formula1>$CC$2:$CC$3</formula1>
    </dataValidation>
    <dataValidation type="list" allowBlank="1" showInputMessage="1" showErrorMessage="1" sqref="UQL524293:UQO524294">
      <formula1>$CC$2:$CC$3</formula1>
    </dataValidation>
    <dataValidation type="list" allowBlank="1" showInputMessage="1" showErrorMessage="1" sqref="UGP524293:UGS524294">
      <formula1>$CC$2:$CC$3</formula1>
    </dataValidation>
    <dataValidation type="list" allowBlank="1" showInputMessage="1" showErrorMessage="1" sqref="TWT524293:TWW524294">
      <formula1>$CC$2:$CC$3</formula1>
    </dataValidation>
    <dataValidation type="list" allowBlank="1" showInputMessage="1" showErrorMessage="1" sqref="TMX524293:TNA524294">
      <formula1>$CC$2:$CC$3</formula1>
    </dataValidation>
    <dataValidation type="list" allowBlank="1" showInputMessage="1" showErrorMessage="1" sqref="TDB524293:TDE524294">
      <formula1>$CC$2:$CC$3</formula1>
    </dataValidation>
    <dataValidation type="list" allowBlank="1" showInputMessage="1" showErrorMessage="1" sqref="STF524293:STI524294">
      <formula1>$CC$2:$CC$3</formula1>
    </dataValidation>
    <dataValidation type="list" allowBlank="1" showInputMessage="1" showErrorMessage="1" sqref="SJJ524293:SJM524294">
      <formula1>$CC$2:$CC$3</formula1>
    </dataValidation>
    <dataValidation type="list" allowBlank="1" showInputMessage="1" showErrorMessage="1" sqref="RZN524293:RZQ524294">
      <formula1>$CC$2:$CC$3</formula1>
    </dataValidation>
    <dataValidation type="list" allowBlank="1" showInputMessage="1" showErrorMessage="1" sqref="RPR524293:RPU524294">
      <formula1>$CC$2:$CC$3</formula1>
    </dataValidation>
    <dataValidation type="list" allowBlank="1" showInputMessage="1" showErrorMessage="1" sqref="RFV524293:RFY524294">
      <formula1>$CC$2:$CC$3</formula1>
    </dataValidation>
    <dataValidation type="list" allowBlank="1" showInputMessage="1" showErrorMessage="1" sqref="QVZ524293:QWC524294">
      <formula1>$CC$2:$CC$3</formula1>
    </dataValidation>
    <dataValidation type="list" allowBlank="1" showInputMessage="1" showErrorMessage="1" sqref="QMD524293:QMG524294">
      <formula1>$CC$2:$CC$3</formula1>
    </dataValidation>
    <dataValidation type="list" allowBlank="1" showInputMessage="1" showErrorMessage="1" sqref="QCH524293:QCK524294">
      <formula1>$CC$2:$CC$3</formula1>
    </dataValidation>
    <dataValidation type="list" allowBlank="1" showInputMessage="1" showErrorMessage="1" sqref="PSL524293:PSO524294">
      <formula1>$CC$2:$CC$3</formula1>
    </dataValidation>
    <dataValidation type="list" allowBlank="1" showInputMessage="1" showErrorMessage="1" sqref="PIP524293:PIS524294">
      <formula1>$CC$2:$CC$3</formula1>
    </dataValidation>
    <dataValidation type="list" allowBlank="1" showInputMessage="1" showErrorMessage="1" sqref="OYT524293:OYW524294">
      <formula1>$CC$2:$CC$3</formula1>
    </dataValidation>
    <dataValidation type="list" allowBlank="1" showInputMessage="1" showErrorMessage="1" sqref="OOX524293:OPA524294">
      <formula1>$CC$2:$CC$3</formula1>
    </dataValidation>
    <dataValidation type="list" allowBlank="1" showInputMessage="1" showErrorMessage="1" sqref="OFB524293:OFE524294">
      <formula1>$CC$2:$CC$3</formula1>
    </dataValidation>
    <dataValidation type="list" allowBlank="1" showInputMessage="1" showErrorMessage="1" sqref="NVF524293:NVI524294">
      <formula1>$CC$2:$CC$3</formula1>
    </dataValidation>
    <dataValidation type="list" allowBlank="1" showInputMessage="1" showErrorMessage="1" sqref="NLJ524293:NLM524294">
      <formula1>$CC$2:$CC$3</formula1>
    </dataValidation>
    <dataValidation type="list" allowBlank="1" showInputMessage="1" showErrorMessage="1" sqref="NBN524293:NBQ524294">
      <formula1>$CC$2:$CC$3</formula1>
    </dataValidation>
    <dataValidation type="list" allowBlank="1" showInputMessage="1" showErrorMessage="1" sqref="MRR524293:MRU524294">
      <formula1>$CC$2:$CC$3</formula1>
    </dataValidation>
    <dataValidation type="list" allowBlank="1" showInputMessage="1" showErrorMessage="1" sqref="MHV524293:MHY524294">
      <formula1>$CC$2:$CC$3</formula1>
    </dataValidation>
    <dataValidation type="list" allowBlank="1" showInputMessage="1" showErrorMessage="1" sqref="LXZ524293:LYC524294">
      <formula1>$CC$2:$CC$3</formula1>
    </dataValidation>
    <dataValidation type="list" allowBlank="1" showInputMessage="1" showErrorMessage="1" sqref="LOD524293:LOG524294">
      <formula1>$CC$2:$CC$3</formula1>
    </dataValidation>
    <dataValidation type="list" allowBlank="1" showInputMessage="1" showErrorMessage="1" sqref="LEH524293:LEK524294">
      <formula1>$CC$2:$CC$3</formula1>
    </dataValidation>
    <dataValidation type="list" allowBlank="1" showInputMessage="1" showErrorMessage="1" sqref="KUL524293:KUO524294">
      <formula1>$CC$2:$CC$3</formula1>
    </dataValidation>
    <dataValidation type="list" allowBlank="1" showInputMessage="1" showErrorMessage="1" sqref="KKP524293:KKS524294">
      <formula1>$CC$2:$CC$3</formula1>
    </dataValidation>
    <dataValidation type="list" allowBlank="1" showInputMessage="1" showErrorMessage="1" sqref="KAT524293:KAW524294">
      <formula1>$CC$2:$CC$3</formula1>
    </dataValidation>
    <dataValidation type="list" allowBlank="1" showInputMessage="1" showErrorMessage="1" sqref="JQX524293:JRA524294">
      <formula1>$CC$2:$CC$3</formula1>
    </dataValidation>
    <dataValidation type="list" allowBlank="1" showInputMessage="1" showErrorMessage="1" sqref="JHB524293:JHE524294">
      <formula1>$CC$2:$CC$3</formula1>
    </dataValidation>
    <dataValidation type="list" allowBlank="1" showInputMessage="1" showErrorMessage="1" sqref="IXF524293:IXI524294">
      <formula1>$CC$2:$CC$3</formula1>
    </dataValidation>
    <dataValidation type="list" allowBlank="1" showInputMessage="1" showErrorMessage="1" sqref="INJ524293:INM524294">
      <formula1>$CC$2:$CC$3</formula1>
    </dataValidation>
    <dataValidation type="list" allowBlank="1" showInputMessage="1" showErrorMessage="1" sqref="IDN524293:IDQ524294">
      <formula1>$CC$2:$CC$3</formula1>
    </dataValidation>
    <dataValidation type="list" allowBlank="1" showInputMessage="1" showErrorMessage="1" sqref="HTR524293:HTU524294">
      <formula1>$CC$2:$CC$3</formula1>
    </dataValidation>
    <dataValidation type="list" allowBlank="1" showInputMessage="1" showErrorMessage="1" sqref="HJV524293:HJY524294">
      <formula1>$CC$2:$CC$3</formula1>
    </dataValidation>
    <dataValidation type="list" allowBlank="1" showInputMessage="1" showErrorMessage="1" sqref="GZZ524293:HAC524294">
      <formula1>$CC$2:$CC$3</formula1>
    </dataValidation>
    <dataValidation type="list" allowBlank="1" showInputMessage="1" showErrorMessage="1" sqref="GQD524293:GQG524294">
      <formula1>$CC$2:$CC$3</formula1>
    </dataValidation>
    <dataValidation type="list" allowBlank="1" showInputMessage="1" showErrorMessage="1" sqref="GGH524293:GGK524294">
      <formula1>$CC$2:$CC$3</formula1>
    </dataValidation>
    <dataValidation type="list" allowBlank="1" showInputMessage="1" showErrorMessage="1" sqref="FWL524293:FWO524294">
      <formula1>$CC$2:$CC$3</formula1>
    </dataValidation>
    <dataValidation type="list" allowBlank="1" showInputMessage="1" showErrorMessage="1" sqref="FMP524293:FMS524294">
      <formula1>$CC$2:$CC$3</formula1>
    </dataValidation>
    <dataValidation type="list" allowBlank="1" showInputMessage="1" showErrorMessage="1" sqref="FCT524293:FCW524294">
      <formula1>$CC$2:$CC$3</formula1>
    </dataValidation>
    <dataValidation type="list" allowBlank="1" showInputMessage="1" showErrorMessage="1" sqref="ESX524293:ETA524294">
      <formula1>$CC$2:$CC$3</formula1>
    </dataValidation>
    <dataValidation type="list" allowBlank="1" showInputMessage="1" showErrorMessage="1" sqref="EJB524293:EJE524294">
      <formula1>$CC$2:$CC$3</formula1>
    </dataValidation>
    <dataValidation type="list" allowBlank="1" showInputMessage="1" showErrorMessage="1" sqref="DZF524293:DZI524294">
      <formula1>$CC$2:$CC$3</formula1>
    </dataValidation>
    <dataValidation type="list" allowBlank="1" showInputMessage="1" showErrorMessage="1" sqref="DPJ524293:DPM524294">
      <formula1>$CC$2:$CC$3</formula1>
    </dataValidation>
    <dataValidation type="list" allowBlank="1" showInputMessage="1" showErrorMessage="1" sqref="DFN524293:DFQ524294">
      <formula1>$CC$2:$CC$3</formula1>
    </dataValidation>
    <dataValidation type="list" allowBlank="1" showInputMessage="1" showErrorMessage="1" sqref="CVR524293:CVU524294">
      <formula1>$CC$2:$CC$3</formula1>
    </dataValidation>
    <dataValidation type="list" allowBlank="1" showInputMessage="1" showErrorMessage="1" sqref="CLV524293:CLY524294">
      <formula1>$CC$2:$CC$3</formula1>
    </dataValidation>
    <dataValidation type="list" allowBlank="1" showInputMessage="1" showErrorMessage="1" sqref="CBZ524293:CCC524294">
      <formula1>$CC$2:$CC$3</formula1>
    </dataValidation>
    <dataValidation type="list" allowBlank="1" showInputMessage="1" showErrorMessage="1" sqref="BSD524293:BSG524294">
      <formula1>$CC$2:$CC$3</formula1>
    </dataValidation>
    <dataValidation type="list" allowBlank="1" showInputMessage="1" showErrorMessage="1" sqref="BIH524293:BIK524294">
      <formula1>$CC$2:$CC$3</formula1>
    </dataValidation>
    <dataValidation type="list" allowBlank="1" showInputMessage="1" showErrorMessage="1" sqref="AYL524293:AYO524294">
      <formula1>$CC$2:$CC$3</formula1>
    </dataValidation>
    <dataValidation type="list" allowBlank="1" showInputMessage="1" showErrorMessage="1" sqref="AOP524293:AOS524294">
      <formula1>$CC$2:$CC$3</formula1>
    </dataValidation>
    <dataValidation type="list" allowBlank="1" showInputMessage="1" showErrorMessage="1" sqref="AET524293:AEW524294">
      <formula1>$CC$2:$CC$3</formula1>
    </dataValidation>
    <dataValidation type="list" allowBlank="1" showInputMessage="1" showErrorMessage="1" sqref="UX524293:VA524294">
      <formula1>$CC$2:$CC$3</formula1>
    </dataValidation>
    <dataValidation type="list" allowBlank="1" showInputMessage="1" showErrorMessage="1" sqref="LB524293:LE524294">
      <formula1>$CC$2:$CC$3</formula1>
    </dataValidation>
    <dataValidation type="list" allowBlank="1" showInputMessage="1" showErrorMessage="1" sqref="BF524293:BI524294">
      <formula1>$CC$2:$CC$3</formula1>
    </dataValidation>
    <dataValidation type="list" allowBlank="1" showInputMessage="1" showErrorMessage="1" sqref="WXN458757:WXQ458758">
      <formula1>$CC$2:$CC$3</formula1>
    </dataValidation>
    <dataValidation type="list" allowBlank="1" showInputMessage="1" showErrorMessage="1" sqref="WNR458757:WNU458758">
      <formula1>$CC$2:$CC$3</formula1>
    </dataValidation>
    <dataValidation type="list" allowBlank="1" showInputMessage="1" showErrorMessage="1" sqref="WDV458757:WDY458758">
      <formula1>$CC$2:$CC$3</formula1>
    </dataValidation>
    <dataValidation type="list" allowBlank="1" showInputMessage="1" showErrorMessage="1" sqref="VTZ458757:VUC458758">
      <formula1>$CC$2:$CC$3</formula1>
    </dataValidation>
    <dataValidation type="list" allowBlank="1" showInputMessage="1" showErrorMessage="1" sqref="VKD458757:VKG458758">
      <formula1>$CC$2:$CC$3</formula1>
    </dataValidation>
    <dataValidation type="list" allowBlank="1" showInputMessage="1" showErrorMessage="1" sqref="VAH458757:VAK458758">
      <formula1>$CC$2:$CC$3</formula1>
    </dataValidation>
    <dataValidation type="list" allowBlank="1" showInputMessage="1" showErrorMessage="1" sqref="UQL458757:UQO458758">
      <formula1>$CC$2:$CC$3</formula1>
    </dataValidation>
    <dataValidation type="list" allowBlank="1" showInputMessage="1" showErrorMessage="1" sqref="UGP458757:UGS458758">
      <formula1>$CC$2:$CC$3</formula1>
    </dataValidation>
    <dataValidation type="list" allowBlank="1" showInputMessage="1" showErrorMessage="1" sqref="TWT458757:TWW458758">
      <formula1>$CC$2:$CC$3</formula1>
    </dataValidation>
    <dataValidation type="list" allowBlank="1" showInputMessage="1" showErrorMessage="1" sqref="TMX458757:TNA458758">
      <formula1>$CC$2:$CC$3</formula1>
    </dataValidation>
    <dataValidation type="list" allowBlank="1" showInputMessage="1" showErrorMessage="1" sqref="TDB458757:TDE458758">
      <formula1>$CC$2:$CC$3</formula1>
    </dataValidation>
    <dataValidation type="list" allowBlank="1" showInputMessage="1" showErrorMessage="1" sqref="STF458757:STI458758">
      <formula1>$CC$2:$CC$3</formula1>
    </dataValidation>
    <dataValidation type="list" allowBlank="1" showInputMessage="1" showErrorMessage="1" sqref="SJJ458757:SJM458758">
      <formula1>$CC$2:$CC$3</formula1>
    </dataValidation>
    <dataValidation type="list" allowBlank="1" showInputMessage="1" showErrorMessage="1" sqref="RZN458757:RZQ458758">
      <formula1>$CC$2:$CC$3</formula1>
    </dataValidation>
    <dataValidation type="list" allowBlank="1" showInputMessage="1" showErrorMessage="1" sqref="RPR458757:RPU458758">
      <formula1>$CC$2:$CC$3</formula1>
    </dataValidation>
    <dataValidation type="list" allowBlank="1" showInputMessage="1" showErrorMessage="1" sqref="RFV458757:RFY458758">
      <formula1>$CC$2:$CC$3</formula1>
    </dataValidation>
    <dataValidation type="list" allowBlank="1" showInputMessage="1" showErrorMessage="1" sqref="QVZ458757:QWC458758">
      <formula1>$CC$2:$CC$3</formula1>
    </dataValidation>
    <dataValidation type="list" allowBlank="1" showInputMessage="1" showErrorMessage="1" sqref="QMD458757:QMG458758">
      <formula1>$CC$2:$CC$3</formula1>
    </dataValidation>
    <dataValidation type="list" allowBlank="1" showInputMessage="1" showErrorMessage="1" sqref="QCH458757:QCK458758">
      <formula1>$CC$2:$CC$3</formula1>
    </dataValidation>
    <dataValidation type="list" allowBlank="1" showInputMessage="1" showErrorMessage="1" sqref="PSL458757:PSO458758">
      <formula1>$CC$2:$CC$3</formula1>
    </dataValidation>
    <dataValidation type="list" allowBlank="1" showInputMessage="1" showErrorMessage="1" sqref="PIP458757:PIS458758">
      <formula1>$CC$2:$CC$3</formula1>
    </dataValidation>
    <dataValidation type="list" allowBlank="1" showInputMessage="1" showErrorMessage="1" sqref="OYT458757:OYW458758">
      <formula1>$CC$2:$CC$3</formula1>
    </dataValidation>
    <dataValidation type="list" allowBlank="1" showInputMessage="1" showErrorMessage="1" sqref="OOX458757:OPA458758">
      <formula1>$CC$2:$CC$3</formula1>
    </dataValidation>
    <dataValidation type="list" allowBlank="1" showInputMessage="1" showErrorMessage="1" sqref="OFB458757:OFE458758">
      <formula1>$CC$2:$CC$3</formula1>
    </dataValidation>
    <dataValidation type="list" allowBlank="1" showInputMessage="1" showErrorMessage="1" sqref="NVF458757:NVI458758">
      <formula1>$CC$2:$CC$3</formula1>
    </dataValidation>
    <dataValidation type="list" allowBlank="1" showInputMessage="1" showErrorMessage="1" sqref="NLJ458757:NLM458758">
      <formula1>$CC$2:$CC$3</formula1>
    </dataValidation>
    <dataValidation type="list" allowBlank="1" showInputMessage="1" showErrorMessage="1" sqref="NBN458757:NBQ458758">
      <formula1>$CC$2:$CC$3</formula1>
    </dataValidation>
    <dataValidation type="list" allowBlank="1" showInputMessage="1" showErrorMessage="1" sqref="MRR458757:MRU458758">
      <formula1>$CC$2:$CC$3</formula1>
    </dataValidation>
    <dataValidation type="list" allowBlank="1" showInputMessage="1" showErrorMessage="1" sqref="MHV458757:MHY458758">
      <formula1>$CC$2:$CC$3</formula1>
    </dataValidation>
    <dataValidation type="list" allowBlank="1" showInputMessage="1" showErrorMessage="1" sqref="LXZ458757:LYC458758">
      <formula1>$CC$2:$CC$3</formula1>
    </dataValidation>
    <dataValidation type="list" allowBlank="1" showInputMessage="1" showErrorMessage="1" sqref="LOD458757:LOG458758">
      <formula1>$CC$2:$CC$3</formula1>
    </dataValidation>
    <dataValidation type="list" allowBlank="1" showInputMessage="1" showErrorMessage="1" sqref="LEH458757:LEK458758">
      <formula1>$CC$2:$CC$3</formula1>
    </dataValidation>
    <dataValidation type="list" allowBlank="1" showInputMessage="1" showErrorMessage="1" sqref="KUL458757:KUO458758">
      <formula1>$CC$2:$CC$3</formula1>
    </dataValidation>
    <dataValidation type="list" allowBlank="1" showInputMessage="1" showErrorMessage="1" sqref="KKP458757:KKS458758">
      <formula1>$CC$2:$CC$3</formula1>
    </dataValidation>
    <dataValidation type="list" allowBlank="1" showInputMessage="1" showErrorMessage="1" sqref="KAT458757:KAW458758">
      <formula1>$CC$2:$CC$3</formula1>
    </dataValidation>
    <dataValidation type="list" allowBlank="1" showInputMessage="1" showErrorMessage="1" sqref="JQX458757:JRA458758">
      <formula1>$CC$2:$CC$3</formula1>
    </dataValidation>
    <dataValidation type="list" allowBlank="1" showInputMessage="1" showErrorMessage="1" sqref="JHB458757:JHE458758">
      <formula1>$CC$2:$CC$3</formula1>
    </dataValidation>
    <dataValidation type="list" allowBlank="1" showInputMessage="1" showErrorMessage="1" sqref="IXF458757:IXI458758">
      <formula1>$CC$2:$CC$3</formula1>
    </dataValidation>
    <dataValidation type="list" allowBlank="1" showInputMessage="1" showErrorMessage="1" sqref="INJ458757:INM458758">
      <formula1>$CC$2:$CC$3</formula1>
    </dataValidation>
    <dataValidation type="list" allowBlank="1" showInputMessage="1" showErrorMessage="1" sqref="IDN458757:IDQ458758">
      <formula1>$CC$2:$CC$3</formula1>
    </dataValidation>
    <dataValidation type="list" allowBlank="1" showInputMessage="1" showErrorMessage="1" sqref="HTR458757:HTU458758">
      <formula1>$CC$2:$CC$3</formula1>
    </dataValidation>
    <dataValidation type="list" allowBlank="1" showInputMessage="1" showErrorMessage="1" sqref="HJV458757:HJY458758">
      <formula1>$CC$2:$CC$3</formula1>
    </dataValidation>
    <dataValidation type="list" allowBlank="1" showInputMessage="1" showErrorMessage="1" sqref="GZZ458757:HAC458758">
      <formula1>$CC$2:$CC$3</formula1>
    </dataValidation>
    <dataValidation type="list" allowBlank="1" showInputMessage="1" showErrorMessage="1" sqref="GQD458757:GQG458758">
      <formula1>$CC$2:$CC$3</formula1>
    </dataValidation>
    <dataValidation type="list" allowBlank="1" showInputMessage="1" showErrorMessage="1" sqref="GGH458757:GGK458758">
      <formula1>$CC$2:$CC$3</formula1>
    </dataValidation>
    <dataValidation type="list" allowBlank="1" showInputMessage="1" showErrorMessage="1" sqref="FWL458757:FWO458758">
      <formula1>$CC$2:$CC$3</formula1>
    </dataValidation>
    <dataValidation type="list" allowBlank="1" showInputMessage="1" showErrorMessage="1" sqref="FMP458757:FMS458758">
      <formula1>$CC$2:$CC$3</formula1>
    </dataValidation>
    <dataValidation type="list" allowBlank="1" showInputMessage="1" showErrorMessage="1" sqref="FCT458757:FCW458758">
      <formula1>$CC$2:$CC$3</formula1>
    </dataValidation>
    <dataValidation type="list" allowBlank="1" showInputMessage="1" showErrorMessage="1" sqref="ESX458757:ETA458758">
      <formula1>$CC$2:$CC$3</formula1>
    </dataValidation>
    <dataValidation type="list" allowBlank="1" showInputMessage="1" showErrorMessage="1" sqref="EJB458757:EJE458758">
      <formula1>$CC$2:$CC$3</formula1>
    </dataValidation>
    <dataValidation type="list" allowBlank="1" showInputMessage="1" showErrorMessage="1" sqref="DZF458757:DZI458758">
      <formula1>$CC$2:$CC$3</formula1>
    </dataValidation>
    <dataValidation type="list" allowBlank="1" showInputMessage="1" showErrorMessage="1" sqref="DPJ458757:DPM458758">
      <formula1>$CC$2:$CC$3</formula1>
    </dataValidation>
    <dataValidation type="list" allowBlank="1" showInputMessage="1" showErrorMessage="1" sqref="DFN458757:DFQ458758">
      <formula1>$CC$2:$CC$3</formula1>
    </dataValidation>
    <dataValidation type="list" allowBlank="1" showInputMessage="1" showErrorMessage="1" sqref="CVR458757:CVU458758">
      <formula1>$CC$2:$CC$3</formula1>
    </dataValidation>
    <dataValidation type="list" allowBlank="1" showInputMessage="1" showErrorMessage="1" sqref="CLV458757:CLY458758">
      <formula1>$CC$2:$CC$3</formula1>
    </dataValidation>
    <dataValidation type="list" allowBlank="1" showInputMessage="1" showErrorMessage="1" sqref="CBZ458757:CCC458758">
      <formula1>$CC$2:$CC$3</formula1>
    </dataValidation>
    <dataValidation type="list" allowBlank="1" showInputMessage="1" showErrorMessage="1" sqref="BSD458757:BSG458758">
      <formula1>$CC$2:$CC$3</formula1>
    </dataValidation>
    <dataValidation type="list" allowBlank="1" showInputMessage="1" showErrorMessage="1" sqref="BIH458757:BIK458758">
      <formula1>$CC$2:$CC$3</formula1>
    </dataValidation>
    <dataValidation type="list" allowBlank="1" showInputMessage="1" showErrorMessage="1" sqref="AYL458757:AYO458758">
      <formula1>$CC$2:$CC$3</formula1>
    </dataValidation>
    <dataValidation type="list" allowBlank="1" showInputMessage="1" showErrorMessage="1" sqref="AOP458757:AOS458758">
      <formula1>$CC$2:$CC$3</formula1>
    </dataValidation>
    <dataValidation type="list" allowBlank="1" showInputMessage="1" showErrorMessage="1" sqref="AET458757:AEW458758">
      <formula1>$CC$2:$CC$3</formula1>
    </dataValidation>
    <dataValidation type="list" allowBlank="1" showInputMessage="1" showErrorMessage="1" sqref="UX458757:VA458758">
      <formula1>$CC$2:$CC$3</formula1>
    </dataValidation>
    <dataValidation type="list" allowBlank="1" showInputMessage="1" showErrorMessage="1" sqref="LB458757:LE458758">
      <formula1>$CC$2:$CC$3</formula1>
    </dataValidation>
    <dataValidation type="list" allowBlank="1" showInputMessage="1" showErrorMessage="1" sqref="BF458757:BI458758">
      <formula1>$CC$2:$CC$3</formula1>
    </dataValidation>
    <dataValidation type="list" allowBlank="1" showInputMessage="1" showErrorMessage="1" sqref="WXN393221:WXQ393222">
      <formula1>$CC$2:$CC$3</formula1>
    </dataValidation>
    <dataValidation type="list" allowBlank="1" showInputMessage="1" showErrorMessage="1" sqref="WNR393221:WNU393222">
      <formula1>$CC$2:$CC$3</formula1>
    </dataValidation>
    <dataValidation type="list" allowBlank="1" showInputMessage="1" showErrorMessage="1" sqref="WDV393221:WDY393222">
      <formula1>$CC$2:$CC$3</formula1>
    </dataValidation>
    <dataValidation type="list" allowBlank="1" showInputMessage="1" showErrorMessage="1" sqref="VTZ393221:VUC393222">
      <formula1>$CC$2:$CC$3</formula1>
    </dataValidation>
    <dataValidation type="list" allowBlank="1" showInputMessage="1" showErrorMessage="1" sqref="VKD393221:VKG393222">
      <formula1>$CC$2:$CC$3</formula1>
    </dataValidation>
    <dataValidation type="list" allowBlank="1" showInputMessage="1" showErrorMessage="1" sqref="VAH393221:VAK393222">
      <formula1>$CC$2:$CC$3</formula1>
    </dataValidation>
    <dataValidation type="list" allowBlank="1" showInputMessage="1" showErrorMessage="1" sqref="UQL393221:UQO393222">
      <formula1>$CC$2:$CC$3</formula1>
    </dataValidation>
    <dataValidation type="list" allowBlank="1" showInputMessage="1" showErrorMessage="1" sqref="UGP393221:UGS393222">
      <formula1>$CC$2:$CC$3</formula1>
    </dataValidation>
    <dataValidation type="list" allowBlank="1" showInputMessage="1" showErrorMessage="1" sqref="TWT393221:TWW393222">
      <formula1>$CC$2:$CC$3</formula1>
    </dataValidation>
    <dataValidation type="list" allowBlank="1" showInputMessage="1" showErrorMessage="1" sqref="TMX393221:TNA393222">
      <formula1>$CC$2:$CC$3</formula1>
    </dataValidation>
    <dataValidation type="list" allowBlank="1" showInputMessage="1" showErrorMessage="1" sqref="TDB393221:TDE393222">
      <formula1>$CC$2:$CC$3</formula1>
    </dataValidation>
    <dataValidation type="list" allowBlank="1" showInputMessage="1" showErrorMessage="1" sqref="STF393221:STI393222">
      <formula1>$CC$2:$CC$3</formula1>
    </dataValidation>
    <dataValidation type="list" allowBlank="1" showInputMessage="1" showErrorMessage="1" sqref="SJJ393221:SJM393222">
      <formula1>$CC$2:$CC$3</formula1>
    </dataValidation>
    <dataValidation type="list" allowBlank="1" showInputMessage="1" showErrorMessage="1" sqref="RZN393221:RZQ393222">
      <formula1>$CC$2:$CC$3</formula1>
    </dataValidation>
    <dataValidation type="list" allowBlank="1" showInputMessage="1" showErrorMessage="1" sqref="RPR393221:RPU393222">
      <formula1>$CC$2:$CC$3</formula1>
    </dataValidation>
    <dataValidation type="list" allowBlank="1" showInputMessage="1" showErrorMessage="1" sqref="RFV393221:RFY393222">
      <formula1>$CC$2:$CC$3</formula1>
    </dataValidation>
    <dataValidation type="list" allowBlank="1" showInputMessage="1" showErrorMessage="1" sqref="QVZ393221:QWC393222">
      <formula1>$CC$2:$CC$3</formula1>
    </dataValidation>
    <dataValidation type="list" allowBlank="1" showInputMessage="1" showErrorMessage="1" sqref="QMD393221:QMG393222">
      <formula1>$CC$2:$CC$3</formula1>
    </dataValidation>
    <dataValidation type="list" allowBlank="1" showInputMessage="1" showErrorMessage="1" sqref="QCH393221:QCK393222">
      <formula1>$CC$2:$CC$3</formula1>
    </dataValidation>
    <dataValidation type="list" allowBlank="1" showInputMessage="1" showErrorMessage="1" sqref="PSL393221:PSO393222">
      <formula1>$CC$2:$CC$3</formula1>
    </dataValidation>
    <dataValidation type="list" allowBlank="1" showInputMessage="1" showErrorMessage="1" sqref="PIP393221:PIS393222">
      <formula1>$CC$2:$CC$3</formula1>
    </dataValidation>
    <dataValidation type="list" allowBlank="1" showInputMessage="1" showErrorMessage="1" sqref="OYT393221:OYW393222">
      <formula1>$CC$2:$CC$3</formula1>
    </dataValidation>
    <dataValidation type="list" allowBlank="1" showInputMessage="1" showErrorMessage="1" sqref="OOX393221:OPA393222">
      <formula1>$CC$2:$CC$3</formula1>
    </dataValidation>
    <dataValidation type="list" allowBlank="1" showInputMessage="1" showErrorMessage="1" sqref="OFB393221:OFE393222">
      <formula1>$CC$2:$CC$3</formula1>
    </dataValidation>
    <dataValidation type="list" allowBlank="1" showInputMessage="1" showErrorMessage="1" sqref="NVF393221:NVI393222">
      <formula1>$CC$2:$CC$3</formula1>
    </dataValidation>
    <dataValidation type="list" allowBlank="1" showInputMessage="1" showErrorMessage="1" sqref="NLJ393221:NLM393222">
      <formula1>$CC$2:$CC$3</formula1>
    </dataValidation>
    <dataValidation type="list" allowBlank="1" showInputMessage="1" showErrorMessage="1" sqref="NBN393221:NBQ393222">
      <formula1>$CC$2:$CC$3</formula1>
    </dataValidation>
    <dataValidation type="list" allowBlank="1" showInputMessage="1" showErrorMessage="1" sqref="MRR393221:MRU393222">
      <formula1>$CC$2:$CC$3</formula1>
    </dataValidation>
    <dataValidation type="list" allowBlank="1" showInputMessage="1" showErrorMessage="1" sqref="MHV393221:MHY393222">
      <formula1>$CC$2:$CC$3</formula1>
    </dataValidation>
    <dataValidation type="list" allowBlank="1" showInputMessage="1" showErrorMessage="1" sqref="LXZ393221:LYC393222">
      <formula1>$CC$2:$CC$3</formula1>
    </dataValidation>
    <dataValidation type="list" allowBlank="1" showInputMessage="1" showErrorMessage="1" sqref="LOD393221:LOG393222">
      <formula1>$CC$2:$CC$3</formula1>
    </dataValidation>
    <dataValidation type="list" allowBlank="1" showInputMessage="1" showErrorMessage="1" sqref="LEH393221:LEK393222">
      <formula1>$CC$2:$CC$3</formula1>
    </dataValidation>
    <dataValidation type="list" allowBlank="1" showInputMessage="1" showErrorMessage="1" sqref="KUL393221:KUO393222">
      <formula1>$CC$2:$CC$3</formula1>
    </dataValidation>
    <dataValidation type="list" allowBlank="1" showInputMessage="1" showErrorMessage="1" sqref="KKP393221:KKS393222">
      <formula1>$CC$2:$CC$3</formula1>
    </dataValidation>
    <dataValidation type="list" allowBlank="1" showInputMessage="1" showErrorMessage="1" sqref="KAT393221:KAW393222">
      <formula1>$CC$2:$CC$3</formula1>
    </dataValidation>
    <dataValidation type="list" allowBlank="1" showInputMessage="1" showErrorMessage="1" sqref="JQX393221:JRA393222">
      <formula1>$CC$2:$CC$3</formula1>
    </dataValidation>
    <dataValidation type="list" allowBlank="1" showInputMessage="1" showErrorMessage="1" sqref="JHB393221:JHE393222">
      <formula1>$CC$2:$CC$3</formula1>
    </dataValidation>
    <dataValidation type="list" allowBlank="1" showInputMessage="1" showErrorMessage="1" sqref="IXF393221:IXI393222">
      <formula1>$CC$2:$CC$3</formula1>
    </dataValidation>
    <dataValidation type="list" allowBlank="1" showInputMessage="1" showErrorMessage="1" sqref="INJ393221:INM393222">
      <formula1>$CC$2:$CC$3</formula1>
    </dataValidation>
    <dataValidation type="list" allowBlank="1" showInputMessage="1" showErrorMessage="1" sqref="IDN393221:IDQ393222">
      <formula1>$CC$2:$CC$3</formula1>
    </dataValidation>
    <dataValidation type="list" allowBlank="1" showInputMessage="1" showErrorMessage="1" sqref="HTR393221:HTU393222">
      <formula1>$CC$2:$CC$3</formula1>
    </dataValidation>
    <dataValidation type="list" allowBlank="1" showInputMessage="1" showErrorMessage="1" sqref="HJV393221:HJY393222">
      <formula1>$CC$2:$CC$3</formula1>
    </dataValidation>
    <dataValidation type="list" allowBlank="1" showInputMessage="1" showErrorMessage="1" sqref="GZZ393221:HAC393222">
      <formula1>$CC$2:$CC$3</formula1>
    </dataValidation>
    <dataValidation type="list" allowBlank="1" showInputMessage="1" showErrorMessage="1" sqref="GQD393221:GQG393222">
      <formula1>$CC$2:$CC$3</formula1>
    </dataValidation>
    <dataValidation type="list" allowBlank="1" showInputMessage="1" showErrorMessage="1" sqref="GGH393221:GGK393222">
      <formula1>$CC$2:$CC$3</formula1>
    </dataValidation>
    <dataValidation type="list" allowBlank="1" showInputMessage="1" showErrorMessage="1" sqref="FWL393221:FWO393222">
      <formula1>$CC$2:$CC$3</formula1>
    </dataValidation>
    <dataValidation type="list" allowBlank="1" showInputMessage="1" showErrorMessage="1" sqref="FMP393221:FMS393222">
      <formula1>$CC$2:$CC$3</formula1>
    </dataValidation>
    <dataValidation type="list" allowBlank="1" showInputMessage="1" showErrorMessage="1" sqref="FCT393221:FCW393222">
      <formula1>$CC$2:$CC$3</formula1>
    </dataValidation>
    <dataValidation type="list" allowBlank="1" showInputMessage="1" showErrorMessage="1" sqref="ESX393221:ETA393222">
      <formula1>$CC$2:$CC$3</formula1>
    </dataValidation>
    <dataValidation type="list" allowBlank="1" showInputMessage="1" showErrorMessage="1" sqref="EJB393221:EJE393222">
      <formula1>$CC$2:$CC$3</formula1>
    </dataValidation>
    <dataValidation type="list" allowBlank="1" showInputMessage="1" showErrorMessage="1" sqref="DZF393221:DZI393222">
      <formula1>$CC$2:$CC$3</formula1>
    </dataValidation>
    <dataValidation type="list" allowBlank="1" showInputMessage="1" showErrorMessage="1" sqref="DPJ393221:DPM393222">
      <formula1>$CC$2:$CC$3</formula1>
    </dataValidation>
    <dataValidation type="list" allowBlank="1" showInputMessage="1" showErrorMessage="1" sqref="DFN393221:DFQ393222">
      <formula1>$CC$2:$CC$3</formula1>
    </dataValidation>
    <dataValidation type="list" allowBlank="1" showInputMessage="1" showErrorMessage="1" sqref="CVR393221:CVU393222">
      <formula1>$CC$2:$CC$3</formula1>
    </dataValidation>
    <dataValidation type="list" allowBlank="1" showInputMessage="1" showErrorMessage="1" sqref="CLV393221:CLY393222">
      <formula1>$CC$2:$CC$3</formula1>
    </dataValidation>
    <dataValidation type="list" allowBlank="1" showInputMessage="1" showErrorMessage="1" sqref="CBZ393221:CCC393222">
      <formula1>$CC$2:$CC$3</formula1>
    </dataValidation>
    <dataValidation type="list" allowBlank="1" showInputMessage="1" showErrorMessage="1" sqref="BSD393221:BSG393222">
      <formula1>$CC$2:$CC$3</formula1>
    </dataValidation>
    <dataValidation type="list" allowBlank="1" showInputMessage="1" showErrorMessage="1" sqref="BIH393221:BIK393222">
      <formula1>$CC$2:$CC$3</formula1>
    </dataValidation>
    <dataValidation type="list" allowBlank="1" showInputMessage="1" showErrorMessage="1" sqref="AYL393221:AYO393222">
      <formula1>$CC$2:$CC$3</formula1>
    </dataValidation>
    <dataValidation type="list" allowBlank="1" showInputMessage="1" showErrorMessage="1" sqref="AOP393221:AOS393222">
      <formula1>$CC$2:$CC$3</formula1>
    </dataValidation>
    <dataValidation type="list" allowBlank="1" showInputMessage="1" showErrorMessage="1" sqref="AET393221:AEW393222">
      <formula1>$CC$2:$CC$3</formula1>
    </dataValidation>
    <dataValidation type="list" allowBlank="1" showInputMessage="1" showErrorMessage="1" sqref="UX393221:VA393222">
      <formula1>$CC$2:$CC$3</formula1>
    </dataValidation>
    <dataValidation type="list" allowBlank="1" showInputMessage="1" showErrorMessage="1" sqref="LB393221:LE393222">
      <formula1>$CC$2:$CC$3</formula1>
    </dataValidation>
    <dataValidation type="list" allowBlank="1" showInputMessage="1" showErrorMessage="1" sqref="BF393221:BI393222">
      <formula1>$CC$2:$CC$3</formula1>
    </dataValidation>
    <dataValidation type="list" allowBlank="1" showInputMessage="1" showErrorMessage="1" sqref="WXN327685:WXQ327686">
      <formula1>$CC$2:$CC$3</formula1>
    </dataValidation>
    <dataValidation type="list" allowBlank="1" showInputMessage="1" showErrorMessage="1" sqref="WNR327685:WNU327686">
      <formula1>$CC$2:$CC$3</formula1>
    </dataValidation>
    <dataValidation type="list" allowBlank="1" showInputMessage="1" showErrorMessage="1" sqref="WDV327685:WDY327686">
      <formula1>$CC$2:$CC$3</formula1>
    </dataValidation>
    <dataValidation type="list" allowBlank="1" showInputMessage="1" showErrorMessage="1" sqref="VTZ327685:VUC327686">
      <formula1>$CC$2:$CC$3</formula1>
    </dataValidation>
    <dataValidation type="list" allowBlank="1" showInputMessage="1" showErrorMessage="1" sqref="VKD327685:VKG327686">
      <formula1>$CC$2:$CC$3</formula1>
    </dataValidation>
    <dataValidation type="list" allowBlank="1" showInputMessage="1" showErrorMessage="1" sqref="VAH327685:VAK327686">
      <formula1>$CC$2:$CC$3</formula1>
    </dataValidation>
    <dataValidation type="list" allowBlank="1" showInputMessage="1" showErrorMessage="1" sqref="UQL327685:UQO327686">
      <formula1>$CC$2:$CC$3</formula1>
    </dataValidation>
    <dataValidation type="list" allowBlank="1" showInputMessage="1" showErrorMessage="1" sqref="UGP327685:UGS327686">
      <formula1>$CC$2:$CC$3</formula1>
    </dataValidation>
    <dataValidation type="list" allowBlank="1" showInputMessage="1" showErrorMessage="1" sqref="TWT327685:TWW327686">
      <formula1>$CC$2:$CC$3</formula1>
    </dataValidation>
    <dataValidation type="list" allowBlank="1" showInputMessage="1" showErrorMessage="1" sqref="TMX327685:TNA327686">
      <formula1>$CC$2:$CC$3</formula1>
    </dataValidation>
    <dataValidation type="list" allowBlank="1" showInputMessage="1" showErrorMessage="1" sqref="TDB327685:TDE327686">
      <formula1>$CC$2:$CC$3</formula1>
    </dataValidation>
    <dataValidation type="list" allowBlank="1" showInputMessage="1" showErrorMessage="1" sqref="STF327685:STI327686">
      <formula1>$CC$2:$CC$3</formula1>
    </dataValidation>
    <dataValidation type="list" allowBlank="1" showInputMessage="1" showErrorMessage="1" sqref="SJJ327685:SJM327686">
      <formula1>$CC$2:$CC$3</formula1>
    </dataValidation>
    <dataValidation type="list" allowBlank="1" showInputMessage="1" showErrorMessage="1" sqref="RZN327685:RZQ327686">
      <formula1>$CC$2:$CC$3</formula1>
    </dataValidation>
    <dataValidation type="list" allowBlank="1" showInputMessage="1" showErrorMessage="1" sqref="RPR327685:RPU327686">
      <formula1>$CC$2:$CC$3</formula1>
    </dataValidation>
    <dataValidation type="list" allowBlank="1" showInputMessage="1" showErrorMessage="1" sqref="RFV327685:RFY327686">
      <formula1>$CC$2:$CC$3</formula1>
    </dataValidation>
    <dataValidation type="list" allowBlank="1" showInputMessage="1" showErrorMessage="1" sqref="QVZ327685:QWC327686">
      <formula1>$CC$2:$CC$3</formula1>
    </dataValidation>
    <dataValidation type="list" allowBlank="1" showInputMessage="1" showErrorMessage="1" sqref="QMD327685:QMG327686">
      <formula1>$CC$2:$CC$3</formula1>
    </dataValidation>
    <dataValidation type="list" allowBlank="1" showInputMessage="1" showErrorMessage="1" sqref="QCH327685:QCK327686">
      <formula1>$CC$2:$CC$3</formula1>
    </dataValidation>
    <dataValidation type="list" allowBlank="1" showInputMessage="1" showErrorMessage="1" sqref="PSL327685:PSO327686">
      <formula1>$CC$2:$CC$3</formula1>
    </dataValidation>
    <dataValidation type="list" allowBlank="1" showInputMessage="1" showErrorMessage="1" sqref="PIP327685:PIS327686">
      <formula1>$CC$2:$CC$3</formula1>
    </dataValidation>
    <dataValidation type="list" allowBlank="1" showInputMessage="1" showErrorMessage="1" sqref="OYT327685:OYW327686">
      <formula1>$CC$2:$CC$3</formula1>
    </dataValidation>
    <dataValidation type="list" allowBlank="1" showInputMessage="1" showErrorMessage="1" sqref="OOX327685:OPA327686">
      <formula1>$CC$2:$CC$3</formula1>
    </dataValidation>
    <dataValidation type="list" allowBlank="1" showInputMessage="1" showErrorMessage="1" sqref="OFB327685:OFE327686">
      <formula1>$CC$2:$CC$3</formula1>
    </dataValidation>
    <dataValidation type="list" allowBlank="1" showInputMessage="1" showErrorMessage="1" sqref="NVF327685:NVI327686">
      <formula1>$CC$2:$CC$3</formula1>
    </dataValidation>
    <dataValidation type="list" allowBlank="1" showInputMessage="1" showErrorMessage="1" sqref="NLJ327685:NLM327686">
      <formula1>$CC$2:$CC$3</formula1>
    </dataValidation>
    <dataValidation type="list" allowBlank="1" showInputMessage="1" showErrorMessage="1" sqref="NBN327685:NBQ327686">
      <formula1>$CC$2:$CC$3</formula1>
    </dataValidation>
    <dataValidation type="list" allowBlank="1" showInputMessage="1" showErrorMessage="1" sqref="MRR327685:MRU327686">
      <formula1>$CC$2:$CC$3</formula1>
    </dataValidation>
    <dataValidation type="list" allowBlank="1" showInputMessage="1" showErrorMessage="1" sqref="MHV327685:MHY327686">
      <formula1>$CC$2:$CC$3</formula1>
    </dataValidation>
    <dataValidation type="list" allowBlank="1" showInputMessage="1" showErrorMessage="1" sqref="LXZ327685:LYC327686">
      <formula1>$CC$2:$CC$3</formula1>
    </dataValidation>
    <dataValidation type="list" allowBlank="1" showInputMessage="1" showErrorMessage="1" sqref="LOD327685:LOG327686">
      <formula1>$CC$2:$CC$3</formula1>
    </dataValidation>
    <dataValidation type="list" allowBlank="1" showInputMessage="1" showErrorMessage="1" sqref="LEH327685:LEK327686">
      <formula1>$CC$2:$CC$3</formula1>
    </dataValidation>
    <dataValidation type="list" allowBlank="1" showInputMessage="1" showErrorMessage="1" sqref="KUL327685:KUO327686">
      <formula1>$CC$2:$CC$3</formula1>
    </dataValidation>
    <dataValidation type="list" allowBlank="1" showInputMessage="1" showErrorMessage="1" sqref="KKP327685:KKS327686">
      <formula1>$CC$2:$CC$3</formula1>
    </dataValidation>
    <dataValidation type="list" allowBlank="1" showInputMessage="1" showErrorMessage="1" sqref="KAT327685:KAW327686">
      <formula1>$CC$2:$CC$3</formula1>
    </dataValidation>
    <dataValidation type="list" allowBlank="1" showInputMessage="1" showErrorMessage="1" sqref="JQX327685:JRA327686">
      <formula1>$CC$2:$CC$3</formula1>
    </dataValidation>
    <dataValidation type="list" allowBlank="1" showInputMessage="1" showErrorMessage="1" sqref="JHB327685:JHE327686">
      <formula1>$CC$2:$CC$3</formula1>
    </dataValidation>
    <dataValidation type="list" allowBlank="1" showInputMessage="1" showErrorMessage="1" sqref="IXF327685:IXI327686">
      <formula1>$CC$2:$CC$3</formula1>
    </dataValidation>
    <dataValidation type="list" allowBlank="1" showInputMessage="1" showErrorMessage="1" sqref="INJ327685:INM327686">
      <formula1>$CC$2:$CC$3</formula1>
    </dataValidation>
    <dataValidation type="list" allowBlank="1" showInputMessage="1" showErrorMessage="1" sqref="IDN327685:IDQ327686">
      <formula1>$CC$2:$CC$3</formula1>
    </dataValidation>
    <dataValidation type="list" allowBlank="1" showInputMessage="1" showErrorMessage="1" sqref="HTR327685:HTU327686">
      <formula1>$CC$2:$CC$3</formula1>
    </dataValidation>
    <dataValidation type="list" allowBlank="1" showInputMessage="1" showErrorMessage="1" sqref="HJV327685:HJY327686">
      <formula1>$CC$2:$CC$3</formula1>
    </dataValidation>
    <dataValidation type="list" allowBlank="1" showInputMessage="1" showErrorMessage="1" sqref="GZZ327685:HAC327686">
      <formula1>$CC$2:$CC$3</formula1>
    </dataValidation>
    <dataValidation type="list" allowBlank="1" showInputMessage="1" showErrorMessage="1" sqref="GQD327685:GQG327686">
      <formula1>$CC$2:$CC$3</formula1>
    </dataValidation>
    <dataValidation type="list" allowBlank="1" showInputMessage="1" showErrorMessage="1" sqref="GGH327685:GGK327686">
      <formula1>$CC$2:$CC$3</formula1>
    </dataValidation>
    <dataValidation type="list" allowBlank="1" showInputMessage="1" showErrorMessage="1" sqref="FWL327685:FWO327686">
      <formula1>$CC$2:$CC$3</formula1>
    </dataValidation>
    <dataValidation type="list" allowBlank="1" showInputMessage="1" showErrorMessage="1" sqref="FMP327685:FMS327686">
      <formula1>$CC$2:$CC$3</formula1>
    </dataValidation>
    <dataValidation type="list" allowBlank="1" showInputMessage="1" showErrorMessage="1" sqref="FCT327685:FCW327686">
      <formula1>$CC$2:$CC$3</formula1>
    </dataValidation>
    <dataValidation type="list" allowBlank="1" showInputMessage="1" showErrorMessage="1" sqref="ESX327685:ETA327686">
      <formula1>$CC$2:$CC$3</formula1>
    </dataValidation>
    <dataValidation type="list" allowBlank="1" showInputMessage="1" showErrorMessage="1" sqref="EJB327685:EJE327686">
      <formula1>$CC$2:$CC$3</formula1>
    </dataValidation>
    <dataValidation type="list" allowBlank="1" showInputMessage="1" showErrorMessage="1" sqref="DZF327685:DZI327686">
      <formula1>$CC$2:$CC$3</formula1>
    </dataValidation>
    <dataValidation type="list" allowBlank="1" showInputMessage="1" showErrorMessage="1" sqref="DPJ327685:DPM327686">
      <formula1>$CC$2:$CC$3</formula1>
    </dataValidation>
    <dataValidation type="list" allowBlank="1" showInputMessage="1" showErrorMessage="1" sqref="DFN327685:DFQ327686">
      <formula1>$CC$2:$CC$3</formula1>
    </dataValidation>
    <dataValidation type="list" allowBlank="1" showInputMessage="1" showErrorMessage="1" sqref="CVR327685:CVU327686">
      <formula1>$CC$2:$CC$3</formula1>
    </dataValidation>
    <dataValidation type="list" allowBlank="1" showInputMessage="1" showErrorMessage="1" sqref="CLV327685:CLY327686">
      <formula1>$CC$2:$CC$3</formula1>
    </dataValidation>
    <dataValidation type="list" allowBlank="1" showInputMessage="1" showErrorMessage="1" sqref="CBZ327685:CCC327686">
      <formula1>$CC$2:$CC$3</formula1>
    </dataValidation>
    <dataValidation type="list" allowBlank="1" showInputMessage="1" showErrorMessage="1" sqref="BSD327685:BSG327686">
      <formula1>$CC$2:$CC$3</formula1>
    </dataValidation>
    <dataValidation type="list" allowBlank="1" showInputMessage="1" showErrorMessage="1" sqref="BIH327685:BIK327686">
      <formula1>$CC$2:$CC$3</formula1>
    </dataValidation>
    <dataValidation type="list" allowBlank="1" showInputMessage="1" showErrorMessage="1" sqref="AYL327685:AYO327686">
      <formula1>$CC$2:$CC$3</formula1>
    </dataValidation>
    <dataValidation type="list" allowBlank="1" showInputMessage="1" showErrorMessage="1" sqref="AOP327685:AOS327686">
      <formula1>$CC$2:$CC$3</formula1>
    </dataValidation>
    <dataValidation type="list" allowBlank="1" showInputMessage="1" showErrorMessage="1" sqref="AET327685:AEW327686">
      <formula1>$CC$2:$CC$3</formula1>
    </dataValidation>
    <dataValidation type="list" allowBlank="1" showInputMessage="1" showErrorMessage="1" sqref="UX327685:VA327686">
      <formula1>$CC$2:$CC$3</formula1>
    </dataValidation>
    <dataValidation type="list" allowBlank="1" showInputMessage="1" showErrorMessage="1" sqref="LB327685:LE327686">
      <formula1>$CC$2:$CC$3</formula1>
    </dataValidation>
    <dataValidation type="list" allowBlank="1" showInputMessage="1" showErrorMessage="1" sqref="BF327685:BI327686">
      <formula1>$CC$2:$CC$3</formula1>
    </dataValidation>
    <dataValidation type="list" allowBlank="1" showInputMessage="1" showErrorMessage="1" sqref="WXN262149:WXQ262150">
      <formula1>$CC$2:$CC$3</formula1>
    </dataValidation>
    <dataValidation type="list" allowBlank="1" showInputMessage="1" showErrorMessage="1" sqref="WNR262149:WNU262150">
      <formula1>$CC$2:$CC$3</formula1>
    </dataValidation>
    <dataValidation type="list" allowBlank="1" showInputMessage="1" showErrorMessage="1" sqref="WDV262149:WDY262150">
      <formula1>$CC$2:$CC$3</formula1>
    </dataValidation>
    <dataValidation type="list" allowBlank="1" showInputMessage="1" showErrorMessage="1" sqref="VTZ262149:VUC262150">
      <formula1>$CC$2:$CC$3</formula1>
    </dataValidation>
    <dataValidation type="list" allowBlank="1" showInputMessage="1" showErrorMessage="1" sqref="VKD262149:VKG262150">
      <formula1>$CC$2:$CC$3</formula1>
    </dataValidation>
    <dataValidation type="list" allowBlank="1" showInputMessage="1" showErrorMessage="1" sqref="VAH262149:VAK262150">
      <formula1>$CC$2:$CC$3</formula1>
    </dataValidation>
    <dataValidation type="list" allowBlank="1" showInputMessage="1" showErrorMessage="1" sqref="UQL262149:UQO262150">
      <formula1>$CC$2:$CC$3</formula1>
    </dataValidation>
    <dataValidation type="list" allowBlank="1" showInputMessage="1" showErrorMessage="1" sqref="UGP262149:UGS262150">
      <formula1>$CC$2:$CC$3</formula1>
    </dataValidation>
    <dataValidation type="list" allowBlank="1" showInputMessage="1" showErrorMessage="1" sqref="TWT262149:TWW262150">
      <formula1>$CC$2:$CC$3</formula1>
    </dataValidation>
    <dataValidation type="list" allowBlank="1" showInputMessage="1" showErrorMessage="1" sqref="TMX262149:TNA262150">
      <formula1>$CC$2:$CC$3</formula1>
    </dataValidation>
    <dataValidation type="list" allowBlank="1" showInputMessage="1" showErrorMessage="1" sqref="TDB262149:TDE262150">
      <formula1>$CC$2:$CC$3</formula1>
    </dataValidation>
    <dataValidation type="list" allowBlank="1" showInputMessage="1" showErrorMessage="1" sqref="STF262149:STI262150">
      <formula1>$CC$2:$CC$3</formula1>
    </dataValidation>
    <dataValidation type="list" allowBlank="1" showInputMessage="1" showErrorMessage="1" sqref="SJJ262149:SJM262150">
      <formula1>$CC$2:$CC$3</formula1>
    </dataValidation>
    <dataValidation type="list" allowBlank="1" showInputMessage="1" showErrorMessage="1" sqref="RZN262149:RZQ262150">
      <formula1>$CC$2:$CC$3</formula1>
    </dataValidation>
    <dataValidation type="list" allowBlank="1" showInputMessage="1" showErrorMessage="1" sqref="RPR262149:RPU262150">
      <formula1>$CC$2:$CC$3</formula1>
    </dataValidation>
    <dataValidation type="list" allowBlank="1" showInputMessage="1" showErrorMessage="1" sqref="RFV262149:RFY262150">
      <formula1>$CC$2:$CC$3</formula1>
    </dataValidation>
    <dataValidation type="list" allowBlank="1" showInputMessage="1" showErrorMessage="1" sqref="QVZ262149:QWC262150">
      <formula1>$CC$2:$CC$3</formula1>
    </dataValidation>
    <dataValidation type="list" allowBlank="1" showInputMessage="1" showErrorMessage="1" sqref="QMD262149:QMG262150">
      <formula1>$CC$2:$CC$3</formula1>
    </dataValidation>
    <dataValidation type="list" allowBlank="1" showInputMessage="1" showErrorMessage="1" sqref="QCH262149:QCK262150">
      <formula1>$CC$2:$CC$3</formula1>
    </dataValidation>
    <dataValidation type="list" allowBlank="1" showInputMessage="1" showErrorMessage="1" sqref="PSL262149:PSO262150">
      <formula1>$CC$2:$CC$3</formula1>
    </dataValidation>
    <dataValidation type="list" allowBlank="1" showInputMessage="1" showErrorMessage="1" sqref="PIP262149:PIS262150">
      <formula1>$CC$2:$CC$3</formula1>
    </dataValidation>
    <dataValidation type="list" allowBlank="1" showInputMessage="1" showErrorMessage="1" sqref="OYT262149:OYW262150">
      <formula1>$CC$2:$CC$3</formula1>
    </dataValidation>
    <dataValidation type="list" allowBlank="1" showInputMessage="1" showErrorMessage="1" sqref="OOX262149:OPA262150">
      <formula1>$CC$2:$CC$3</formula1>
    </dataValidation>
    <dataValidation type="list" allowBlank="1" showInputMessage="1" showErrorMessage="1" sqref="OFB262149:OFE262150">
      <formula1>$CC$2:$CC$3</formula1>
    </dataValidation>
    <dataValidation type="list" allowBlank="1" showInputMessage="1" showErrorMessage="1" sqref="NVF262149:NVI262150">
      <formula1>$CC$2:$CC$3</formula1>
    </dataValidation>
    <dataValidation type="list" allowBlank="1" showInputMessage="1" showErrorMessage="1" sqref="NLJ262149:NLM262150">
      <formula1>$CC$2:$CC$3</formula1>
    </dataValidation>
    <dataValidation type="list" allowBlank="1" showInputMessage="1" showErrorMessage="1" sqref="NBN262149:NBQ262150">
      <formula1>$CC$2:$CC$3</formula1>
    </dataValidation>
    <dataValidation type="list" allowBlank="1" showInputMessage="1" showErrorMessage="1" sqref="MRR262149:MRU262150">
      <formula1>$CC$2:$CC$3</formula1>
    </dataValidation>
    <dataValidation type="list" allowBlank="1" showInputMessage="1" showErrorMessage="1" sqref="MHV262149:MHY262150">
      <formula1>$CC$2:$CC$3</formula1>
    </dataValidation>
    <dataValidation type="list" allowBlank="1" showInputMessage="1" showErrorMessage="1" sqref="LXZ262149:LYC262150">
      <formula1>$CC$2:$CC$3</formula1>
    </dataValidation>
    <dataValidation type="list" allowBlank="1" showInputMessage="1" showErrorMessage="1" sqref="LOD262149:LOG262150">
      <formula1>$CC$2:$CC$3</formula1>
    </dataValidation>
    <dataValidation type="list" allowBlank="1" showInputMessage="1" showErrorMessage="1" sqref="LEH262149:LEK262150">
      <formula1>$CC$2:$CC$3</formula1>
    </dataValidation>
    <dataValidation type="list" allowBlank="1" showInputMessage="1" showErrorMessage="1" sqref="KUL262149:KUO262150">
      <formula1>$CC$2:$CC$3</formula1>
    </dataValidation>
    <dataValidation type="list" allowBlank="1" showInputMessage="1" showErrorMessage="1" sqref="KKP262149:KKS262150">
      <formula1>$CC$2:$CC$3</formula1>
    </dataValidation>
    <dataValidation type="list" allowBlank="1" showInputMessage="1" showErrorMessage="1" sqref="KAT262149:KAW262150">
      <formula1>$CC$2:$CC$3</formula1>
    </dataValidation>
    <dataValidation type="list" allowBlank="1" showInputMessage="1" showErrorMessage="1" sqref="JQX262149:JRA262150">
      <formula1>$CC$2:$CC$3</formula1>
    </dataValidation>
    <dataValidation type="list" allowBlank="1" showInputMessage="1" showErrorMessage="1" sqref="JHB262149:JHE262150">
      <formula1>$CC$2:$CC$3</formula1>
    </dataValidation>
    <dataValidation type="list" allowBlank="1" showInputMessage="1" showErrorMessage="1" sqref="IXF262149:IXI262150">
      <formula1>$CC$2:$CC$3</formula1>
    </dataValidation>
    <dataValidation type="list" allowBlank="1" showInputMessage="1" showErrorMessage="1" sqref="INJ262149:INM262150">
      <formula1>$CC$2:$CC$3</formula1>
    </dataValidation>
    <dataValidation type="list" allowBlank="1" showInputMessage="1" showErrorMessage="1" sqref="IDN262149:IDQ262150">
      <formula1>$CC$2:$CC$3</formula1>
    </dataValidation>
    <dataValidation type="list" allowBlank="1" showInputMessage="1" showErrorMessage="1" sqref="HTR262149:HTU262150">
      <formula1>$CC$2:$CC$3</formula1>
    </dataValidation>
    <dataValidation type="list" allowBlank="1" showInputMessage="1" showErrorMessage="1" sqref="HJV262149:HJY262150">
      <formula1>$CC$2:$CC$3</formula1>
    </dataValidation>
    <dataValidation type="list" allowBlank="1" showInputMessage="1" showErrorMessage="1" sqref="GZZ262149:HAC262150">
      <formula1>$CC$2:$CC$3</formula1>
    </dataValidation>
    <dataValidation type="list" allowBlank="1" showInputMessage="1" showErrorMessage="1" sqref="GQD262149:GQG262150">
      <formula1>$CC$2:$CC$3</formula1>
    </dataValidation>
    <dataValidation type="list" allowBlank="1" showInputMessage="1" showErrorMessage="1" sqref="GGH262149:GGK262150">
      <formula1>$CC$2:$CC$3</formula1>
    </dataValidation>
    <dataValidation type="list" allowBlank="1" showInputMessage="1" showErrorMessage="1" sqref="FWL262149:FWO262150">
      <formula1>$CC$2:$CC$3</formula1>
    </dataValidation>
    <dataValidation type="list" allowBlank="1" showInputMessage="1" showErrorMessage="1" sqref="FMP262149:FMS262150">
      <formula1>$CC$2:$CC$3</formula1>
    </dataValidation>
    <dataValidation type="list" allowBlank="1" showInputMessage="1" showErrorMessage="1" sqref="FCT262149:FCW262150">
      <formula1>$CC$2:$CC$3</formula1>
    </dataValidation>
    <dataValidation type="list" allowBlank="1" showInputMessage="1" showErrorMessage="1" sqref="ESX262149:ETA262150">
      <formula1>$CC$2:$CC$3</formula1>
    </dataValidation>
    <dataValidation type="list" allowBlank="1" showInputMessage="1" showErrorMessage="1" sqref="EJB262149:EJE262150">
      <formula1>$CC$2:$CC$3</formula1>
    </dataValidation>
    <dataValidation type="list" allowBlank="1" showInputMessage="1" showErrorMessage="1" sqref="DZF262149:DZI262150">
      <formula1>$CC$2:$CC$3</formula1>
    </dataValidation>
    <dataValidation type="list" allowBlank="1" showInputMessage="1" showErrorMessage="1" sqref="DPJ262149:DPM262150">
      <formula1>$CC$2:$CC$3</formula1>
    </dataValidation>
    <dataValidation type="list" allowBlank="1" showInputMessage="1" showErrorMessage="1" sqref="DFN262149:DFQ262150">
      <formula1>$CC$2:$CC$3</formula1>
    </dataValidation>
    <dataValidation type="list" allowBlank="1" showInputMessage="1" showErrorMessage="1" sqref="CVR262149:CVU262150">
      <formula1>$CC$2:$CC$3</formula1>
    </dataValidation>
    <dataValidation type="list" allowBlank="1" showInputMessage="1" showErrorMessage="1" sqref="CLV262149:CLY262150">
      <formula1>$CC$2:$CC$3</formula1>
    </dataValidation>
    <dataValidation type="list" allowBlank="1" showInputMessage="1" showErrorMessage="1" sqref="CBZ262149:CCC262150">
      <formula1>$CC$2:$CC$3</formula1>
    </dataValidation>
    <dataValidation type="list" allowBlank="1" showInputMessage="1" showErrorMessage="1" sqref="BSD262149:BSG262150">
      <formula1>$CC$2:$CC$3</formula1>
    </dataValidation>
    <dataValidation type="list" allowBlank="1" showInputMessage="1" showErrorMessage="1" sqref="BIH262149:BIK262150">
      <formula1>$CC$2:$CC$3</formula1>
    </dataValidation>
    <dataValidation type="list" allowBlank="1" showInputMessage="1" showErrorMessage="1" sqref="AYL262149:AYO262150">
      <formula1>$CC$2:$CC$3</formula1>
    </dataValidation>
    <dataValidation type="list" allowBlank="1" showInputMessage="1" showErrorMessage="1" sqref="AOP262149:AOS262150">
      <formula1>$CC$2:$CC$3</formula1>
    </dataValidation>
    <dataValidation type="list" allowBlank="1" showInputMessage="1" showErrorMessage="1" sqref="AET262149:AEW262150">
      <formula1>$CC$2:$CC$3</formula1>
    </dataValidation>
    <dataValidation type="list" allowBlank="1" showInputMessage="1" showErrorMessage="1" sqref="UX262149:VA262150">
      <formula1>$CC$2:$CC$3</formula1>
    </dataValidation>
    <dataValidation type="list" allowBlank="1" showInputMessage="1" showErrorMessage="1" sqref="LB262149:LE262150">
      <formula1>$CC$2:$CC$3</formula1>
    </dataValidation>
    <dataValidation type="list" allowBlank="1" showInputMessage="1" showErrorMessage="1" sqref="BF262149:BI262150">
      <formula1>$CC$2:$CC$3</formula1>
    </dataValidation>
    <dataValidation type="list" allowBlank="1" showInputMessage="1" showErrorMessage="1" sqref="WXN196613:WXQ196614">
      <formula1>$CC$2:$CC$3</formula1>
    </dataValidation>
    <dataValidation type="list" allowBlank="1" showInputMessage="1" showErrorMessage="1" sqref="WNR196613:WNU196614">
      <formula1>$CC$2:$CC$3</formula1>
    </dataValidation>
    <dataValidation type="list" allowBlank="1" showInputMessage="1" showErrorMessage="1" sqref="WDV196613:WDY196614">
      <formula1>$CC$2:$CC$3</formula1>
    </dataValidation>
    <dataValidation type="list" allowBlank="1" showInputMessage="1" showErrorMessage="1" sqref="VTZ196613:VUC196614">
      <formula1>$CC$2:$CC$3</formula1>
    </dataValidation>
    <dataValidation type="list" allowBlank="1" showInputMessage="1" showErrorMessage="1" sqref="VKD196613:VKG196614">
      <formula1>$CC$2:$CC$3</formula1>
    </dataValidation>
    <dataValidation type="list" allowBlank="1" showInputMessage="1" showErrorMessage="1" sqref="VAH196613:VAK196614">
      <formula1>$CC$2:$CC$3</formula1>
    </dataValidation>
    <dataValidation type="list" allowBlank="1" showInputMessage="1" showErrorMessage="1" sqref="UQL196613:UQO196614">
      <formula1>$CC$2:$CC$3</formula1>
    </dataValidation>
    <dataValidation type="list" allowBlank="1" showInputMessage="1" showErrorMessage="1" sqref="UGP196613:UGS196614">
      <formula1>$CC$2:$CC$3</formula1>
    </dataValidation>
    <dataValidation type="list" allowBlank="1" showInputMessage="1" showErrorMessage="1" sqref="TWT196613:TWW196614">
      <formula1>$CC$2:$CC$3</formula1>
    </dataValidation>
    <dataValidation type="list" allowBlank="1" showInputMessage="1" showErrorMessage="1" sqref="TMX196613:TNA196614">
      <formula1>$CC$2:$CC$3</formula1>
    </dataValidation>
    <dataValidation type="list" allowBlank="1" showInputMessage="1" showErrorMessage="1" sqref="TDB196613:TDE196614">
      <formula1>$CC$2:$CC$3</formula1>
    </dataValidation>
    <dataValidation type="list" allowBlank="1" showInputMessage="1" showErrorMessage="1" sqref="STF196613:STI196614">
      <formula1>$CC$2:$CC$3</formula1>
    </dataValidation>
    <dataValidation type="list" allowBlank="1" showInputMessage="1" showErrorMessage="1" sqref="SJJ196613:SJM196614">
      <formula1>$CC$2:$CC$3</formula1>
    </dataValidation>
    <dataValidation type="list" allowBlank="1" showInputMessage="1" showErrorMessage="1" sqref="RZN196613:RZQ196614">
      <formula1>$CC$2:$CC$3</formula1>
    </dataValidation>
    <dataValidation type="list" allowBlank="1" showInputMessage="1" showErrorMessage="1" sqref="RPR196613:RPU196614">
      <formula1>$CC$2:$CC$3</formula1>
    </dataValidation>
    <dataValidation type="list" allowBlank="1" showInputMessage="1" showErrorMessage="1" sqref="RFV196613:RFY196614">
      <formula1>$CC$2:$CC$3</formula1>
    </dataValidation>
    <dataValidation type="list" allowBlank="1" showInputMessage="1" showErrorMessage="1" sqref="QVZ196613:QWC196614">
      <formula1>$CC$2:$CC$3</formula1>
    </dataValidation>
    <dataValidation type="list" allowBlank="1" showInputMessage="1" showErrorMessage="1" sqref="QMD196613:QMG196614">
      <formula1>$CC$2:$CC$3</formula1>
    </dataValidation>
    <dataValidation type="list" allowBlank="1" showInputMessage="1" showErrorMessage="1" sqref="QCH196613:QCK196614">
      <formula1>$CC$2:$CC$3</formula1>
    </dataValidation>
    <dataValidation type="list" allowBlank="1" showInputMessage="1" showErrorMessage="1" sqref="PSL196613:PSO196614">
      <formula1>$CC$2:$CC$3</formula1>
    </dataValidation>
    <dataValidation type="list" allowBlank="1" showInputMessage="1" showErrorMessage="1" sqref="PIP196613:PIS196614">
      <formula1>$CC$2:$CC$3</formula1>
    </dataValidation>
    <dataValidation type="list" allowBlank="1" showInputMessage="1" showErrorMessage="1" sqref="OYT196613:OYW196614">
      <formula1>$CC$2:$CC$3</formula1>
    </dataValidation>
    <dataValidation type="list" allowBlank="1" showInputMessage="1" showErrorMessage="1" sqref="OOX196613:OPA196614">
      <formula1>$CC$2:$CC$3</formula1>
    </dataValidation>
    <dataValidation type="list" allowBlank="1" showInputMessage="1" showErrorMessage="1" sqref="OFB196613:OFE196614">
      <formula1>$CC$2:$CC$3</formula1>
    </dataValidation>
    <dataValidation type="list" allowBlank="1" showInputMessage="1" showErrorMessage="1" sqref="NVF196613:NVI196614">
      <formula1>$CC$2:$CC$3</formula1>
    </dataValidation>
    <dataValidation type="list" allowBlank="1" showInputMessage="1" showErrorMessage="1" sqref="NLJ196613:NLM196614">
      <formula1>$CC$2:$CC$3</formula1>
    </dataValidation>
    <dataValidation type="list" allowBlank="1" showInputMessage="1" showErrorMessage="1" sqref="NBN196613:NBQ196614">
      <formula1>$CC$2:$CC$3</formula1>
    </dataValidation>
    <dataValidation type="list" allowBlank="1" showInputMessage="1" showErrorMessage="1" sqref="MRR196613:MRU196614">
      <formula1>$CC$2:$CC$3</formula1>
    </dataValidation>
    <dataValidation type="list" allowBlank="1" showInputMessage="1" showErrorMessage="1" sqref="MHV196613:MHY196614">
      <formula1>$CC$2:$CC$3</formula1>
    </dataValidation>
    <dataValidation type="list" allowBlank="1" showInputMessage="1" showErrorMessage="1" sqref="LXZ196613:LYC196614">
      <formula1>$CC$2:$CC$3</formula1>
    </dataValidation>
    <dataValidation type="list" allowBlank="1" showInputMessage="1" showErrorMessage="1" sqref="LOD196613:LOG196614">
      <formula1>$CC$2:$CC$3</formula1>
    </dataValidation>
    <dataValidation type="list" allowBlank="1" showInputMessage="1" showErrorMessage="1" sqref="LEH196613:LEK196614">
      <formula1>$CC$2:$CC$3</formula1>
    </dataValidation>
    <dataValidation type="list" allowBlank="1" showInputMessage="1" showErrorMessage="1" sqref="KUL196613:KUO196614">
      <formula1>$CC$2:$CC$3</formula1>
    </dataValidation>
    <dataValidation type="list" allowBlank="1" showInputMessage="1" showErrorMessage="1" sqref="KKP196613:KKS196614">
      <formula1>$CC$2:$CC$3</formula1>
    </dataValidation>
    <dataValidation type="list" allowBlank="1" showInputMessage="1" showErrorMessage="1" sqref="KAT196613:KAW196614">
      <formula1>$CC$2:$CC$3</formula1>
    </dataValidation>
    <dataValidation type="list" allowBlank="1" showInputMessage="1" showErrorMessage="1" sqref="JQX196613:JRA196614">
      <formula1>$CC$2:$CC$3</formula1>
    </dataValidation>
    <dataValidation type="list" allowBlank="1" showInputMessage="1" showErrorMessage="1" sqref="JHB196613:JHE196614">
      <formula1>$CC$2:$CC$3</formula1>
    </dataValidation>
    <dataValidation type="list" allowBlank="1" showInputMessage="1" showErrorMessage="1" sqref="IXF196613:IXI196614">
      <formula1>$CC$2:$CC$3</formula1>
    </dataValidation>
    <dataValidation type="list" allowBlank="1" showInputMessage="1" showErrorMessage="1" sqref="INJ196613:INM196614">
      <formula1>$CC$2:$CC$3</formula1>
    </dataValidation>
    <dataValidation type="list" allowBlank="1" showInputMessage="1" showErrorMessage="1" sqref="IDN196613:IDQ196614">
      <formula1>$CC$2:$CC$3</formula1>
    </dataValidation>
    <dataValidation type="list" allowBlank="1" showInputMessage="1" showErrorMessage="1" sqref="HTR196613:HTU196614">
      <formula1>$CC$2:$CC$3</formula1>
    </dataValidation>
    <dataValidation type="list" allowBlank="1" showInputMessage="1" showErrorMessage="1" sqref="HJV196613:HJY196614">
      <formula1>$CC$2:$CC$3</formula1>
    </dataValidation>
    <dataValidation type="list" allowBlank="1" showInputMessage="1" showErrorMessage="1" sqref="GZZ196613:HAC196614">
      <formula1>$CC$2:$CC$3</formula1>
    </dataValidation>
    <dataValidation type="list" allowBlank="1" showInputMessage="1" showErrorMessage="1" sqref="GQD196613:GQG196614">
      <formula1>$CC$2:$CC$3</formula1>
    </dataValidation>
    <dataValidation type="list" allowBlank="1" showInputMessage="1" showErrorMessage="1" sqref="GGH196613:GGK196614">
      <formula1>$CC$2:$CC$3</formula1>
    </dataValidation>
    <dataValidation type="list" allowBlank="1" showInputMessage="1" showErrorMessage="1" sqref="FWL196613:FWO196614">
      <formula1>$CC$2:$CC$3</formula1>
    </dataValidation>
    <dataValidation type="list" allowBlank="1" showInputMessage="1" showErrorMessage="1" sqref="FMP196613:FMS196614">
      <formula1>$CC$2:$CC$3</formula1>
    </dataValidation>
    <dataValidation type="list" allowBlank="1" showInputMessage="1" showErrorMessage="1" sqref="FCT196613:FCW196614">
      <formula1>$CC$2:$CC$3</formula1>
    </dataValidation>
    <dataValidation type="list" allowBlank="1" showInputMessage="1" showErrorMessage="1" sqref="ESX196613:ETA196614">
      <formula1>$CC$2:$CC$3</formula1>
    </dataValidation>
    <dataValidation type="list" allowBlank="1" showInputMessage="1" showErrorMessage="1" sqref="EJB196613:EJE196614">
      <formula1>$CC$2:$CC$3</formula1>
    </dataValidation>
    <dataValidation type="list" allowBlank="1" showInputMessage="1" showErrorMessage="1" sqref="DZF196613:DZI196614">
      <formula1>$CC$2:$CC$3</formula1>
    </dataValidation>
    <dataValidation type="list" allowBlank="1" showInputMessage="1" showErrorMessage="1" sqref="DPJ196613:DPM196614">
      <formula1>$CC$2:$CC$3</formula1>
    </dataValidation>
    <dataValidation type="list" allowBlank="1" showInputMessage="1" showErrorMessage="1" sqref="DFN196613:DFQ196614">
      <formula1>$CC$2:$CC$3</formula1>
    </dataValidation>
    <dataValidation type="list" allowBlank="1" showInputMessage="1" showErrorMessage="1" sqref="CVR196613:CVU196614">
      <formula1>$CC$2:$CC$3</formula1>
    </dataValidation>
    <dataValidation type="list" allowBlank="1" showInputMessage="1" showErrorMessage="1" sqref="CLV196613:CLY196614">
      <formula1>$CC$2:$CC$3</formula1>
    </dataValidation>
    <dataValidation type="list" allowBlank="1" showInputMessage="1" showErrorMessage="1" sqref="CBZ196613:CCC196614">
      <formula1>$CC$2:$CC$3</formula1>
    </dataValidation>
    <dataValidation type="list" allowBlank="1" showInputMessage="1" showErrorMessage="1" sqref="BSD196613:BSG196614">
      <formula1>$CC$2:$CC$3</formula1>
    </dataValidation>
    <dataValidation type="list" allowBlank="1" showInputMessage="1" showErrorMessage="1" sqref="BIH196613:BIK196614">
      <formula1>$CC$2:$CC$3</formula1>
    </dataValidation>
    <dataValidation type="list" allowBlank="1" showInputMessage="1" showErrorMessage="1" sqref="AYL196613:AYO196614">
      <formula1>$CC$2:$CC$3</formula1>
    </dataValidation>
    <dataValidation type="list" allowBlank="1" showInputMessage="1" showErrorMessage="1" sqref="AOP196613:AOS196614">
      <formula1>$CC$2:$CC$3</formula1>
    </dataValidation>
    <dataValidation type="list" allowBlank="1" showInputMessage="1" showErrorMessage="1" sqref="AET196613:AEW196614">
      <formula1>$CC$2:$CC$3</formula1>
    </dataValidation>
    <dataValidation type="list" allowBlank="1" showInputMessage="1" showErrorMessage="1" sqref="UX196613:VA196614">
      <formula1>$CC$2:$CC$3</formula1>
    </dataValidation>
    <dataValidation type="list" allowBlank="1" showInputMessage="1" showErrorMessage="1" sqref="LB196613:LE196614">
      <formula1>$CC$2:$CC$3</formula1>
    </dataValidation>
    <dataValidation type="list" allowBlank="1" showInputMessage="1" showErrorMessage="1" sqref="BF196613:BI196614">
      <formula1>$CC$2:$CC$3</formula1>
    </dataValidation>
    <dataValidation type="list" allowBlank="1" showInputMessage="1" showErrorMessage="1" sqref="WXN131077:WXQ131078">
      <formula1>$CC$2:$CC$3</formula1>
    </dataValidation>
    <dataValidation type="list" allowBlank="1" showInputMessage="1" showErrorMessage="1" sqref="WNR131077:WNU131078">
      <formula1>$CC$2:$CC$3</formula1>
    </dataValidation>
    <dataValidation type="list" allowBlank="1" showInputMessage="1" showErrorMessage="1" sqref="WDV131077:WDY131078">
      <formula1>$CC$2:$CC$3</formula1>
    </dataValidation>
    <dataValidation type="list" allowBlank="1" showInputMessage="1" showErrorMessage="1" sqref="VTZ131077:VUC131078">
      <formula1>$CC$2:$CC$3</formula1>
    </dataValidation>
    <dataValidation type="list" allowBlank="1" showInputMessage="1" showErrorMessage="1" sqref="VKD131077:VKG131078">
      <formula1>$CC$2:$CC$3</formula1>
    </dataValidation>
    <dataValidation type="list" allowBlank="1" showInputMessage="1" showErrorMessage="1" sqref="VAH131077:VAK131078">
      <formula1>$CC$2:$CC$3</formula1>
    </dataValidation>
    <dataValidation type="list" allowBlank="1" showInputMessage="1" showErrorMessage="1" sqref="UQL131077:UQO131078">
      <formula1>$CC$2:$CC$3</formula1>
    </dataValidation>
    <dataValidation type="list" allowBlank="1" showInputMessage="1" showErrorMessage="1" sqref="UGP131077:UGS131078">
      <formula1>$CC$2:$CC$3</formula1>
    </dataValidation>
    <dataValidation type="list" allowBlank="1" showInputMessage="1" showErrorMessage="1" sqref="TWT131077:TWW131078">
      <formula1>$CC$2:$CC$3</formula1>
    </dataValidation>
    <dataValidation type="list" allowBlank="1" showInputMessage="1" showErrorMessage="1" sqref="TMX131077:TNA131078">
      <formula1>$CC$2:$CC$3</formula1>
    </dataValidation>
    <dataValidation type="list" allowBlank="1" showInputMessage="1" showErrorMessage="1" sqref="TDB131077:TDE131078">
      <formula1>$CC$2:$CC$3</formula1>
    </dataValidation>
    <dataValidation type="list" allowBlank="1" showInputMessage="1" showErrorMessage="1" sqref="STF131077:STI131078">
      <formula1>$CC$2:$CC$3</formula1>
    </dataValidation>
    <dataValidation type="list" allowBlank="1" showInputMessage="1" showErrorMessage="1" sqref="SJJ131077:SJM131078">
      <formula1>$CC$2:$CC$3</formula1>
    </dataValidation>
    <dataValidation type="list" allowBlank="1" showInputMessage="1" showErrorMessage="1" sqref="RZN131077:RZQ131078">
      <formula1>$CC$2:$CC$3</formula1>
    </dataValidation>
    <dataValidation type="list" allowBlank="1" showInputMessage="1" showErrorMessage="1" sqref="RPR131077:RPU131078">
      <formula1>$CC$2:$CC$3</formula1>
    </dataValidation>
    <dataValidation type="list" allowBlank="1" showInputMessage="1" showErrorMessage="1" sqref="RFV131077:RFY131078">
      <formula1>$CC$2:$CC$3</formula1>
    </dataValidation>
    <dataValidation type="list" allowBlank="1" showInputMessage="1" showErrorMessage="1" sqref="QVZ131077:QWC131078">
      <formula1>$CC$2:$CC$3</formula1>
    </dataValidation>
    <dataValidation type="list" allowBlank="1" showInputMessage="1" showErrorMessage="1" sqref="QMD131077:QMG131078">
      <formula1>$CC$2:$CC$3</formula1>
    </dataValidation>
    <dataValidation type="list" allowBlank="1" showInputMessage="1" showErrorMessage="1" sqref="QCH131077:QCK131078">
      <formula1>$CC$2:$CC$3</formula1>
    </dataValidation>
    <dataValidation type="list" allowBlank="1" showInputMessage="1" showErrorMessage="1" sqref="PSL131077:PSO131078">
      <formula1>$CC$2:$CC$3</formula1>
    </dataValidation>
    <dataValidation type="list" allowBlank="1" showInputMessage="1" showErrorMessage="1" sqref="PIP131077:PIS131078">
      <formula1>$CC$2:$CC$3</formula1>
    </dataValidation>
    <dataValidation type="list" allowBlank="1" showInputMessage="1" showErrorMessage="1" sqref="OYT131077:OYW131078">
      <formula1>$CC$2:$CC$3</formula1>
    </dataValidation>
    <dataValidation type="list" allowBlank="1" showInputMessage="1" showErrorMessage="1" sqref="OOX131077:OPA131078">
      <formula1>$CC$2:$CC$3</formula1>
    </dataValidation>
    <dataValidation type="list" allowBlank="1" showInputMessage="1" showErrorMessage="1" sqref="OFB131077:OFE131078">
      <formula1>$CC$2:$CC$3</formula1>
    </dataValidation>
    <dataValidation type="list" allowBlank="1" showInputMessage="1" showErrorMessage="1" sqref="NVF131077:NVI131078">
      <formula1>$CC$2:$CC$3</formula1>
    </dataValidation>
    <dataValidation type="list" allowBlank="1" showInputMessage="1" showErrorMessage="1" sqref="NLJ131077:NLM131078">
      <formula1>$CC$2:$CC$3</formula1>
    </dataValidation>
    <dataValidation type="list" allowBlank="1" showInputMessage="1" showErrorMessage="1" sqref="NBN131077:NBQ131078">
      <formula1>$CC$2:$CC$3</formula1>
    </dataValidation>
    <dataValidation type="list" allowBlank="1" showInputMessage="1" showErrorMessage="1" sqref="MRR131077:MRU131078">
      <formula1>$CC$2:$CC$3</formula1>
    </dataValidation>
    <dataValidation type="list" allowBlank="1" showInputMessage="1" showErrorMessage="1" sqref="MHV131077:MHY131078">
      <formula1>$CC$2:$CC$3</formula1>
    </dataValidation>
    <dataValidation type="list" allowBlank="1" showInputMessage="1" showErrorMessage="1" sqref="LXZ131077:LYC131078">
      <formula1>$CC$2:$CC$3</formula1>
    </dataValidation>
    <dataValidation type="list" allowBlank="1" showInputMessage="1" showErrorMessage="1" sqref="LOD131077:LOG131078">
      <formula1>$CC$2:$CC$3</formula1>
    </dataValidation>
    <dataValidation type="list" allowBlank="1" showInputMessage="1" showErrorMessage="1" sqref="LEH131077:LEK131078">
      <formula1>$CC$2:$CC$3</formula1>
    </dataValidation>
    <dataValidation type="list" allowBlank="1" showInputMessage="1" showErrorMessage="1" sqref="KUL131077:KUO131078">
      <formula1>$CC$2:$CC$3</formula1>
    </dataValidation>
    <dataValidation type="list" allowBlank="1" showInputMessage="1" showErrorMessage="1" sqref="KKP131077:KKS131078">
      <formula1>$CC$2:$CC$3</formula1>
    </dataValidation>
    <dataValidation type="list" allowBlank="1" showInputMessage="1" showErrorMessage="1" sqref="KAT131077:KAW131078">
      <formula1>$CC$2:$CC$3</formula1>
    </dataValidation>
    <dataValidation type="list" allowBlank="1" showInputMessage="1" showErrorMessage="1" sqref="JQX131077:JRA131078">
      <formula1>$CC$2:$CC$3</formula1>
    </dataValidation>
    <dataValidation type="list" allowBlank="1" showInputMessage="1" showErrorMessage="1" sqref="JHB131077:JHE131078">
      <formula1>$CC$2:$CC$3</formula1>
    </dataValidation>
    <dataValidation type="list" allowBlank="1" showInputMessage="1" showErrorMessage="1" sqref="IXF131077:IXI131078">
      <formula1>$CC$2:$CC$3</formula1>
    </dataValidation>
    <dataValidation type="list" allowBlank="1" showInputMessage="1" showErrorMessage="1" sqref="INJ131077:INM131078">
      <formula1>$CC$2:$CC$3</formula1>
    </dataValidation>
    <dataValidation type="list" allowBlank="1" showInputMessage="1" showErrorMessage="1" sqref="IDN131077:IDQ131078">
      <formula1>$CC$2:$CC$3</formula1>
    </dataValidation>
    <dataValidation type="list" allowBlank="1" showInputMessage="1" showErrorMessage="1" sqref="HTR131077:HTU131078">
      <formula1>$CC$2:$CC$3</formula1>
    </dataValidation>
    <dataValidation type="list" allowBlank="1" showInputMessage="1" showErrorMessage="1" sqref="HJV131077:HJY131078">
      <formula1>$CC$2:$CC$3</formula1>
    </dataValidation>
    <dataValidation type="list" allowBlank="1" showInputMessage="1" showErrorMessage="1" sqref="GZZ131077:HAC131078">
      <formula1>$CC$2:$CC$3</formula1>
    </dataValidation>
    <dataValidation type="list" allowBlank="1" showInputMessage="1" showErrorMessage="1" sqref="GQD131077:GQG131078">
      <formula1>$CC$2:$CC$3</formula1>
    </dataValidation>
    <dataValidation type="list" allowBlank="1" showInputMessage="1" showErrorMessage="1" sqref="GGH131077:GGK131078">
      <formula1>$CC$2:$CC$3</formula1>
    </dataValidation>
    <dataValidation type="list" allowBlank="1" showInputMessage="1" showErrorMessage="1" sqref="FWL131077:FWO131078">
      <formula1>$CC$2:$CC$3</formula1>
    </dataValidation>
    <dataValidation type="list" allowBlank="1" showInputMessage="1" showErrorMessage="1" sqref="FMP131077:FMS131078">
      <formula1>$CC$2:$CC$3</formula1>
    </dataValidation>
    <dataValidation type="list" allowBlank="1" showInputMessage="1" showErrorMessage="1" sqref="FCT131077:FCW131078">
      <formula1>$CC$2:$CC$3</formula1>
    </dataValidation>
    <dataValidation type="list" allowBlank="1" showInputMessage="1" showErrorMessage="1" sqref="ESX131077:ETA131078">
      <formula1>$CC$2:$CC$3</formula1>
    </dataValidation>
    <dataValidation type="list" allowBlank="1" showInputMessage="1" showErrorMessage="1" sqref="EJB131077:EJE131078">
      <formula1>$CC$2:$CC$3</formula1>
    </dataValidation>
    <dataValidation type="list" allowBlank="1" showInputMessage="1" showErrorMessage="1" sqref="DZF131077:DZI131078">
      <formula1>$CC$2:$CC$3</formula1>
    </dataValidation>
    <dataValidation type="list" allowBlank="1" showInputMessage="1" showErrorMessage="1" sqref="DPJ131077:DPM131078">
      <formula1>$CC$2:$CC$3</formula1>
    </dataValidation>
    <dataValidation type="list" allowBlank="1" showInputMessage="1" showErrorMessage="1" sqref="DFN131077:DFQ131078">
      <formula1>$CC$2:$CC$3</formula1>
    </dataValidation>
    <dataValidation type="list" allowBlank="1" showInputMessage="1" showErrorMessage="1" sqref="CVR131077:CVU131078">
      <formula1>$CC$2:$CC$3</formula1>
    </dataValidation>
    <dataValidation type="list" allowBlank="1" showInputMessage="1" showErrorMessage="1" sqref="CLV131077:CLY131078">
      <formula1>$CC$2:$CC$3</formula1>
    </dataValidation>
    <dataValidation type="list" allowBlank="1" showInputMessage="1" showErrorMessage="1" sqref="CBZ131077:CCC131078">
      <formula1>$CC$2:$CC$3</formula1>
    </dataValidation>
    <dataValidation type="list" allowBlank="1" showInputMessage="1" showErrorMessage="1" sqref="BSD131077:BSG131078">
      <formula1>$CC$2:$CC$3</formula1>
    </dataValidation>
    <dataValidation type="list" allowBlank="1" showInputMessage="1" showErrorMessage="1" sqref="BIH131077:BIK131078">
      <formula1>$CC$2:$CC$3</formula1>
    </dataValidation>
    <dataValidation type="list" allowBlank="1" showInputMessage="1" showErrorMessage="1" sqref="AYL131077:AYO131078">
      <formula1>$CC$2:$CC$3</formula1>
    </dataValidation>
    <dataValidation type="list" allowBlank="1" showInputMessage="1" showErrorMessage="1" sqref="AOP131077:AOS131078">
      <formula1>$CC$2:$CC$3</formula1>
    </dataValidation>
    <dataValidation type="list" allowBlank="1" showInputMessage="1" showErrorMessage="1" sqref="AET131077:AEW131078">
      <formula1>$CC$2:$CC$3</formula1>
    </dataValidation>
    <dataValidation type="list" allowBlank="1" showInputMessage="1" showErrorMessage="1" sqref="UX131077:VA131078">
      <formula1>$CC$2:$CC$3</formula1>
    </dataValidation>
    <dataValidation type="list" allowBlank="1" showInputMessage="1" showErrorMessage="1" sqref="LB131077:LE131078">
      <formula1>$CC$2:$CC$3</formula1>
    </dataValidation>
    <dataValidation type="list" allowBlank="1" showInputMessage="1" showErrorMessage="1" sqref="BF131077:BI131078">
      <formula1>$CC$2:$CC$3</formula1>
    </dataValidation>
    <dataValidation type="list" allowBlank="1" showInputMessage="1" showErrorMessage="1" sqref="WXN65541:WXQ65542">
      <formula1>$CC$2:$CC$3</formula1>
    </dataValidation>
    <dataValidation type="list" allowBlank="1" showInputMessage="1" showErrorMessage="1" sqref="WNR65541:WNU65542">
      <formula1>$CC$2:$CC$3</formula1>
    </dataValidation>
    <dataValidation type="list" allowBlank="1" showInputMessage="1" showErrorMessage="1" sqref="WDV65541:WDY65542">
      <formula1>$CC$2:$CC$3</formula1>
    </dataValidation>
    <dataValidation type="list" allowBlank="1" showInputMessage="1" showErrorMessage="1" sqref="VTZ65541:VUC65542">
      <formula1>$CC$2:$CC$3</formula1>
    </dataValidation>
    <dataValidation type="list" allowBlank="1" showInputMessage="1" showErrorMessage="1" sqref="VKD65541:VKG65542">
      <formula1>$CC$2:$CC$3</formula1>
    </dataValidation>
    <dataValidation type="list" allowBlank="1" showInputMessage="1" showErrorMessage="1" sqref="VAH65541:VAK65542">
      <formula1>$CC$2:$CC$3</formula1>
    </dataValidation>
    <dataValidation type="list" allowBlank="1" showInputMessage="1" showErrorMessage="1" sqref="UQL65541:UQO65542">
      <formula1>$CC$2:$CC$3</formula1>
    </dataValidation>
    <dataValidation type="list" allowBlank="1" showInputMessage="1" showErrorMessage="1" sqref="UGP65541:UGS65542">
      <formula1>$CC$2:$CC$3</formula1>
    </dataValidation>
    <dataValidation type="list" allowBlank="1" showInputMessage="1" showErrorMessage="1" sqref="TWT65541:TWW65542">
      <formula1>$CC$2:$CC$3</formula1>
    </dataValidation>
    <dataValidation type="list" allowBlank="1" showInputMessage="1" showErrorMessage="1" sqref="TMX65541:TNA65542">
      <formula1>$CC$2:$CC$3</formula1>
    </dataValidation>
    <dataValidation type="list" allowBlank="1" showInputMessage="1" showErrorMessage="1" sqref="TDB65541:TDE65542">
      <formula1>$CC$2:$CC$3</formula1>
    </dataValidation>
    <dataValidation type="list" allowBlank="1" showInputMessage="1" showErrorMessage="1" sqref="STF65541:STI65542">
      <formula1>$CC$2:$CC$3</formula1>
    </dataValidation>
    <dataValidation type="list" allowBlank="1" showInputMessage="1" showErrorMessage="1" sqref="SJJ65541:SJM65542">
      <formula1>$CC$2:$CC$3</formula1>
    </dataValidation>
    <dataValidation type="list" allowBlank="1" showInputMessage="1" showErrorMessage="1" sqref="RZN65541:RZQ65542">
      <formula1>$CC$2:$CC$3</formula1>
    </dataValidation>
    <dataValidation type="list" allowBlank="1" showInputMessage="1" showErrorMessage="1" sqref="RPR65541:RPU65542">
      <formula1>$CC$2:$CC$3</formula1>
    </dataValidation>
    <dataValidation type="list" allowBlank="1" showInputMessage="1" showErrorMessage="1" sqref="RFV65541:RFY65542">
      <formula1>$CC$2:$CC$3</formula1>
    </dataValidation>
    <dataValidation type="list" allowBlank="1" showInputMessage="1" showErrorMessage="1" sqref="QVZ65541:QWC65542">
      <formula1>$CC$2:$CC$3</formula1>
    </dataValidation>
    <dataValidation type="list" allowBlank="1" showInputMessage="1" showErrorMessage="1" sqref="QMD65541:QMG65542">
      <formula1>$CC$2:$CC$3</formula1>
    </dataValidation>
    <dataValidation type="list" allowBlank="1" showInputMessage="1" showErrorMessage="1" sqref="QCH65541:QCK65542">
      <formula1>$CC$2:$CC$3</formula1>
    </dataValidation>
    <dataValidation type="list" allowBlank="1" showInputMessage="1" showErrorMessage="1" sqref="PSL65541:PSO65542">
      <formula1>$CC$2:$CC$3</formula1>
    </dataValidation>
    <dataValidation type="list" allowBlank="1" showInputMessage="1" showErrorMessage="1" sqref="PIP65541:PIS65542">
      <formula1>$CC$2:$CC$3</formula1>
    </dataValidation>
    <dataValidation type="list" allowBlank="1" showInputMessage="1" showErrorMessage="1" sqref="OYT65541:OYW65542">
      <formula1>$CC$2:$CC$3</formula1>
    </dataValidation>
    <dataValidation type="list" allowBlank="1" showInputMessage="1" showErrorMessage="1" sqref="OOX65541:OPA65542">
      <formula1>$CC$2:$CC$3</formula1>
    </dataValidation>
    <dataValidation type="list" allowBlank="1" showInputMessage="1" showErrorMessage="1" sqref="OFB65541:OFE65542">
      <formula1>$CC$2:$CC$3</formula1>
    </dataValidation>
    <dataValidation type="list" allowBlank="1" showInputMessage="1" showErrorMessage="1" sqref="NVF65541:NVI65542">
      <formula1>$CC$2:$CC$3</formula1>
    </dataValidation>
    <dataValidation type="list" allowBlank="1" showInputMessage="1" showErrorMessage="1" sqref="NLJ65541:NLM65542">
      <formula1>$CC$2:$CC$3</formula1>
    </dataValidation>
    <dataValidation type="list" allowBlank="1" showInputMessage="1" showErrorMessage="1" sqref="NBN65541:NBQ65542">
      <formula1>$CC$2:$CC$3</formula1>
    </dataValidation>
    <dataValidation type="list" allowBlank="1" showInputMessage="1" showErrorMessage="1" sqref="MRR65541:MRU65542">
      <formula1>$CC$2:$CC$3</formula1>
    </dataValidation>
    <dataValidation type="list" allowBlank="1" showInputMessage="1" showErrorMessage="1" sqref="MHV65541:MHY65542">
      <formula1>$CC$2:$CC$3</formula1>
    </dataValidation>
    <dataValidation type="list" allowBlank="1" showInputMessage="1" showErrorMessage="1" sqref="LXZ65541:LYC65542">
      <formula1>$CC$2:$CC$3</formula1>
    </dataValidation>
    <dataValidation type="list" allowBlank="1" showInputMessage="1" showErrorMessage="1" sqref="LOD65541:LOG65542">
      <formula1>$CC$2:$CC$3</formula1>
    </dataValidation>
    <dataValidation type="list" allowBlank="1" showInputMessage="1" showErrorMessage="1" sqref="LEH65541:LEK65542">
      <formula1>$CC$2:$CC$3</formula1>
    </dataValidation>
    <dataValidation type="list" allowBlank="1" showInputMessage="1" showErrorMessage="1" sqref="KUL65541:KUO65542">
      <formula1>$CC$2:$CC$3</formula1>
    </dataValidation>
    <dataValidation type="list" allowBlank="1" showInputMessage="1" showErrorMessage="1" sqref="KKP65541:KKS65542">
      <formula1>$CC$2:$CC$3</formula1>
    </dataValidation>
    <dataValidation type="list" allowBlank="1" showInputMessage="1" showErrorMessage="1" sqref="KAT65541:KAW65542">
      <formula1>$CC$2:$CC$3</formula1>
    </dataValidation>
    <dataValidation type="list" allowBlank="1" showInputMessage="1" showErrorMessage="1" sqref="JQX65541:JRA65542">
      <formula1>$CC$2:$CC$3</formula1>
    </dataValidation>
    <dataValidation type="list" allowBlank="1" showInputMessage="1" showErrorMessage="1" sqref="JHB65541:JHE65542">
      <formula1>$CC$2:$CC$3</formula1>
    </dataValidation>
    <dataValidation type="list" allowBlank="1" showInputMessage="1" showErrorMessage="1" sqref="IXF65541:IXI65542">
      <formula1>$CC$2:$CC$3</formula1>
    </dataValidation>
    <dataValidation type="list" allowBlank="1" showInputMessage="1" showErrorMessage="1" sqref="INJ65541:INM65542">
      <formula1>$CC$2:$CC$3</formula1>
    </dataValidation>
    <dataValidation type="list" allowBlank="1" showInputMessage="1" showErrorMessage="1" sqref="IDN65541:IDQ65542">
      <formula1>$CC$2:$CC$3</formula1>
    </dataValidation>
    <dataValidation type="list" allowBlank="1" showInputMessage="1" showErrorMessage="1" sqref="HTR65541:HTU65542">
      <formula1>$CC$2:$CC$3</formula1>
    </dataValidation>
    <dataValidation type="list" allowBlank="1" showInputMessage="1" showErrorMessage="1" sqref="HJV65541:HJY65542">
      <formula1>$CC$2:$CC$3</formula1>
    </dataValidation>
    <dataValidation type="list" allowBlank="1" showInputMessage="1" showErrorMessage="1" sqref="GZZ65541:HAC65542">
      <formula1>$CC$2:$CC$3</formula1>
    </dataValidation>
    <dataValidation type="list" allowBlank="1" showInputMessage="1" showErrorMessage="1" sqref="GQD65541:GQG65542">
      <formula1>$CC$2:$CC$3</formula1>
    </dataValidation>
    <dataValidation type="list" allowBlank="1" showInputMessage="1" showErrorMessage="1" sqref="GGH65541:GGK65542">
      <formula1>$CC$2:$CC$3</formula1>
    </dataValidation>
    <dataValidation type="list" allowBlank="1" showInputMessage="1" showErrorMessage="1" sqref="FWL65541:FWO65542">
      <formula1>$CC$2:$CC$3</formula1>
    </dataValidation>
    <dataValidation type="list" allowBlank="1" showInputMessage="1" showErrorMessage="1" sqref="FMP65541:FMS65542">
      <formula1>$CC$2:$CC$3</formula1>
    </dataValidation>
    <dataValidation type="list" allowBlank="1" showInputMessage="1" showErrorMessage="1" sqref="FCT65541:FCW65542">
      <formula1>$CC$2:$CC$3</formula1>
    </dataValidation>
    <dataValidation type="list" allowBlank="1" showInputMessage="1" showErrorMessage="1" sqref="ESX65541:ETA65542">
      <formula1>$CC$2:$CC$3</formula1>
    </dataValidation>
    <dataValidation type="list" allowBlank="1" showInputMessage="1" showErrorMessage="1" sqref="EJB65541:EJE65542">
      <formula1>$CC$2:$CC$3</formula1>
    </dataValidation>
    <dataValidation type="list" allowBlank="1" showInputMessage="1" showErrorMessage="1" sqref="DZF65541:DZI65542">
      <formula1>$CC$2:$CC$3</formula1>
    </dataValidation>
    <dataValidation type="list" allowBlank="1" showInputMessage="1" showErrorMessage="1" sqref="DPJ65541:DPM65542">
      <formula1>$CC$2:$CC$3</formula1>
    </dataValidation>
    <dataValidation type="list" allowBlank="1" showInputMessage="1" showErrorMessage="1" sqref="DFN65541:DFQ65542">
      <formula1>$CC$2:$CC$3</formula1>
    </dataValidation>
    <dataValidation type="list" allowBlank="1" showInputMessage="1" showErrorMessage="1" sqref="CVR65541:CVU65542">
      <formula1>$CC$2:$CC$3</formula1>
    </dataValidation>
    <dataValidation type="list" allowBlank="1" showInputMessage="1" showErrorMessage="1" sqref="CLV65541:CLY65542">
      <formula1>$CC$2:$CC$3</formula1>
    </dataValidation>
    <dataValidation type="list" allowBlank="1" showInputMessage="1" showErrorMessage="1" sqref="CBZ65541:CCC65542">
      <formula1>$CC$2:$CC$3</formula1>
    </dataValidation>
    <dataValidation type="list" allowBlank="1" showInputMessage="1" showErrorMessage="1" sqref="BSD65541:BSG65542">
      <formula1>$CC$2:$CC$3</formula1>
    </dataValidation>
    <dataValidation type="list" allowBlank="1" showInputMessage="1" showErrorMessage="1" sqref="BIH65541:BIK65542">
      <formula1>$CC$2:$CC$3</formula1>
    </dataValidation>
    <dataValidation type="list" allowBlank="1" showInputMessage="1" showErrorMessage="1" sqref="AYL65541:AYO65542">
      <formula1>$CC$2:$CC$3</formula1>
    </dataValidation>
    <dataValidation type="list" allowBlank="1" showInputMessage="1" showErrorMessage="1" sqref="AOP65541:AOS65542">
      <formula1>$CC$2:$CC$3</formula1>
    </dataValidation>
    <dataValidation type="list" allowBlank="1" showInputMessage="1" showErrorMessage="1" sqref="AET65541:AEW65542">
      <formula1>$CC$2:$CC$3</formula1>
    </dataValidation>
    <dataValidation type="list" allowBlank="1" showInputMessage="1" showErrorMessage="1" sqref="UX65541:VA65542">
      <formula1>$CC$2:$CC$3</formula1>
    </dataValidation>
    <dataValidation type="list" allowBlank="1" showInputMessage="1" showErrorMessage="1" sqref="LB65541:LE65542">
      <formula1>$CC$2:$CC$3</formula1>
    </dataValidation>
    <dataValidation type="list" allowBlank="1" showInputMessage="1" showErrorMessage="1" sqref="BF65541:BI65542">
      <formula1>$CC$2:$CC$3</formula1>
    </dataValidation>
    <dataValidation type="list" allowBlank="1" showInputMessage="1" showErrorMessage="1" sqref="WNR5:WNU6">
      <formula1>$CC$2:$CC$3</formula1>
    </dataValidation>
    <dataValidation type="list" allowBlank="1" showInputMessage="1" showErrorMessage="1" sqref="WDV5:WDY6">
      <formula1>$CC$2:$CC$3</formula1>
    </dataValidation>
    <dataValidation type="list" allowBlank="1" showInputMessage="1" showErrorMessage="1" sqref="VTZ5:VUC6">
      <formula1>$CC$2:$CC$3</formula1>
    </dataValidation>
    <dataValidation type="list" allowBlank="1" showInputMessage="1" showErrorMessage="1" sqref="VKD5:VKG6">
      <formula1>$CC$2:$CC$3</formula1>
    </dataValidation>
    <dataValidation type="list" allowBlank="1" showInputMessage="1" showErrorMessage="1" sqref="VAH5:VAK6">
      <formula1>$CC$2:$CC$3</formula1>
    </dataValidation>
    <dataValidation type="list" allowBlank="1" showInputMessage="1" showErrorMessage="1" sqref="UQL5:UQO6">
      <formula1>$CC$2:$CC$3</formula1>
    </dataValidation>
    <dataValidation type="list" allowBlank="1" showInputMessage="1" showErrorMessage="1" sqref="UGP5:UGS6">
      <formula1>$CC$2:$CC$3</formula1>
    </dataValidation>
    <dataValidation type="list" allowBlank="1" showInputMessage="1" showErrorMessage="1" sqref="TWT5:TWW6">
      <formula1>$CC$2:$CC$3</formula1>
    </dataValidation>
    <dataValidation type="list" allowBlank="1" showInputMessage="1" showErrorMessage="1" sqref="TMX5:TNA6">
      <formula1>$CC$2:$CC$3</formula1>
    </dataValidation>
    <dataValidation type="list" allowBlank="1" showInputMessage="1" showErrorMessage="1" sqref="TDB5:TDE6">
      <formula1>$CC$2:$CC$3</formula1>
    </dataValidation>
    <dataValidation type="list" allowBlank="1" showInputMessage="1" showErrorMessage="1" sqref="STF5:STI6">
      <formula1>$CC$2:$CC$3</formula1>
    </dataValidation>
    <dataValidation type="list" allowBlank="1" showInputMessage="1" showErrorMessage="1" sqref="SJJ5:SJM6">
      <formula1>$CC$2:$CC$3</formula1>
    </dataValidation>
    <dataValidation type="list" allowBlank="1" showInputMessage="1" showErrorMessage="1" sqref="RZN5:RZQ6">
      <formula1>$CC$2:$CC$3</formula1>
    </dataValidation>
    <dataValidation type="list" allowBlank="1" showInputMessage="1" showErrorMessage="1" sqref="RPR5:RPU6">
      <formula1>$CC$2:$CC$3</formula1>
    </dataValidation>
    <dataValidation type="list" allowBlank="1" showInputMessage="1" showErrorMessage="1" sqref="RFV5:RFY6">
      <formula1>$CC$2:$CC$3</formula1>
    </dataValidation>
    <dataValidation type="list" allowBlank="1" showInputMessage="1" showErrorMessage="1" sqref="QVZ5:QWC6">
      <formula1>$CC$2:$CC$3</formula1>
    </dataValidation>
    <dataValidation type="list" allowBlank="1" showInputMessage="1" showErrorMessage="1" sqref="QMD5:QMG6">
      <formula1>$CC$2:$CC$3</formula1>
    </dataValidation>
    <dataValidation type="list" allowBlank="1" showInputMessage="1" showErrorMessage="1" sqref="QCH5:QCK6">
      <formula1>$CC$2:$CC$3</formula1>
    </dataValidation>
    <dataValidation type="list" allowBlank="1" showInputMessage="1" showErrorMessage="1" sqref="PSL5:PSO6">
      <formula1>$CC$2:$CC$3</formula1>
    </dataValidation>
    <dataValidation type="list" allowBlank="1" showInputMessage="1" showErrorMessage="1" sqref="PIP5:PIS6">
      <formula1>$CC$2:$CC$3</formula1>
    </dataValidation>
    <dataValidation type="list" allowBlank="1" showInputMessage="1" showErrorMessage="1" sqref="OYT5:OYW6">
      <formula1>$CC$2:$CC$3</formula1>
    </dataValidation>
    <dataValidation type="list" allowBlank="1" showInputMessage="1" showErrorMessage="1" sqref="OOX5:OPA6">
      <formula1>$CC$2:$CC$3</formula1>
    </dataValidation>
    <dataValidation type="list" allowBlank="1" showInputMessage="1" showErrorMessage="1" sqref="OFB5:OFE6">
      <formula1>$CC$2:$CC$3</formula1>
    </dataValidation>
    <dataValidation type="list" allowBlank="1" showInputMessage="1" showErrorMessage="1" sqref="NVF5:NVI6">
      <formula1>$CC$2:$CC$3</formula1>
    </dataValidation>
    <dataValidation type="list" allowBlank="1" showInputMessage="1" showErrorMessage="1" sqref="NLJ5:NLM6">
      <formula1>$CC$2:$CC$3</formula1>
    </dataValidation>
    <dataValidation type="list" allowBlank="1" showInputMessage="1" showErrorMessage="1" sqref="NBN5:NBQ6">
      <formula1>$CC$2:$CC$3</formula1>
    </dataValidation>
    <dataValidation type="list" allowBlank="1" showInputMessage="1" showErrorMessage="1" sqref="MRR5:MRU6">
      <formula1>$CC$2:$CC$3</formula1>
    </dataValidation>
    <dataValidation type="list" allowBlank="1" showInputMessage="1" showErrorMessage="1" sqref="MHV5:MHY6">
      <formula1>$CC$2:$CC$3</formula1>
    </dataValidation>
    <dataValidation type="list" allowBlank="1" showInputMessage="1" showErrorMessage="1" sqref="LXZ5:LYC6">
      <formula1>$CC$2:$CC$3</formula1>
    </dataValidation>
    <dataValidation type="list" allowBlank="1" showInputMessage="1" showErrorMessage="1" sqref="LOD5:LOG6">
      <formula1>$CC$2:$CC$3</formula1>
    </dataValidation>
    <dataValidation type="list" allowBlank="1" showInputMessage="1" showErrorMessage="1" sqref="LEH5:LEK6">
      <formula1>$CC$2:$CC$3</formula1>
    </dataValidation>
    <dataValidation type="list" allowBlank="1" showInputMessage="1" showErrorMessage="1" sqref="KUL5:KUO6">
      <formula1>$CC$2:$CC$3</formula1>
    </dataValidation>
    <dataValidation type="list" allowBlank="1" showInputMessage="1" showErrorMessage="1" sqref="KKP5:KKS6">
      <formula1>$CC$2:$CC$3</formula1>
    </dataValidation>
    <dataValidation type="list" allowBlank="1" showInputMessage="1" showErrorMessage="1" sqref="KAT5:KAW6">
      <formula1>$CC$2:$CC$3</formula1>
    </dataValidation>
    <dataValidation type="list" allowBlank="1" showInputMessage="1" showErrorMessage="1" sqref="JQX5:JRA6">
      <formula1>$CC$2:$CC$3</formula1>
    </dataValidation>
    <dataValidation type="list" allowBlank="1" showInputMessage="1" showErrorMessage="1" sqref="JHB5:JHE6">
      <formula1>$CC$2:$CC$3</formula1>
    </dataValidation>
    <dataValidation type="list" allowBlank="1" showInputMessage="1" showErrorMessage="1" sqref="IXF5:IXI6">
      <formula1>$CC$2:$CC$3</formula1>
    </dataValidation>
    <dataValidation type="list" allowBlank="1" showInputMessage="1" showErrorMessage="1" sqref="INJ5:INM6">
      <formula1>$CC$2:$CC$3</formula1>
    </dataValidation>
    <dataValidation type="list" allowBlank="1" showInputMessage="1" showErrorMessage="1" sqref="IDN5:IDQ6">
      <formula1>$CC$2:$CC$3</formula1>
    </dataValidation>
    <dataValidation type="list" allowBlank="1" showInputMessage="1" showErrorMessage="1" sqref="HTR5:HTU6">
      <formula1>$CC$2:$CC$3</formula1>
    </dataValidation>
    <dataValidation type="list" allowBlank="1" showInputMessage="1" showErrorMessage="1" sqref="HJV5:HJY6">
      <formula1>$CC$2:$CC$3</formula1>
    </dataValidation>
    <dataValidation type="list" allowBlank="1" showInputMessage="1" showErrorMessage="1" sqref="GZZ5:HAC6">
      <formula1>$CC$2:$CC$3</formula1>
    </dataValidation>
    <dataValidation type="list" allowBlank="1" showInputMessage="1" showErrorMessage="1" sqref="GQD5:GQG6">
      <formula1>$CC$2:$CC$3</formula1>
    </dataValidation>
    <dataValidation type="list" allowBlank="1" showInputMessage="1" showErrorMessage="1" sqref="GGH5:GGK6">
      <formula1>$CC$2:$CC$3</formula1>
    </dataValidation>
    <dataValidation type="list" allowBlank="1" showInputMessage="1" showErrorMessage="1" sqref="FWL5:FWO6">
      <formula1>$CC$2:$CC$3</formula1>
    </dataValidation>
    <dataValidation type="list" allowBlank="1" showInputMessage="1" showErrorMessage="1" sqref="FMP5:FMS6">
      <formula1>$CC$2:$CC$3</formula1>
    </dataValidation>
    <dataValidation type="list" allowBlank="1" showInputMessage="1" showErrorMessage="1" sqref="FCT5:FCW6">
      <formula1>$CC$2:$CC$3</formula1>
    </dataValidation>
    <dataValidation type="list" allowBlank="1" showInputMessage="1" showErrorMessage="1" sqref="ESX5:ETA6">
      <formula1>$CC$2:$CC$3</formula1>
    </dataValidation>
    <dataValidation type="list" allowBlank="1" showInputMessage="1" showErrorMessage="1" sqref="EJB5:EJE6">
      <formula1>$CC$2:$CC$3</formula1>
    </dataValidation>
    <dataValidation type="list" allowBlank="1" showInputMessage="1" showErrorMessage="1" sqref="DZF5:DZI6">
      <formula1>$CC$2:$CC$3</formula1>
    </dataValidation>
    <dataValidation type="list" allowBlank="1" showInputMessage="1" showErrorMessage="1" sqref="DPJ5:DPM6">
      <formula1>$CC$2:$CC$3</formula1>
    </dataValidation>
    <dataValidation type="list" allowBlank="1" showInputMessage="1" showErrorMessage="1" sqref="DFN5:DFQ6">
      <formula1>$CC$2:$CC$3</formula1>
    </dataValidation>
    <dataValidation type="list" allowBlank="1" showInputMessage="1" showErrorMessage="1" sqref="CVR5:CVU6">
      <formula1>$CC$2:$CC$3</formula1>
    </dataValidation>
    <dataValidation type="list" allowBlank="1" showInputMessage="1" showErrorMessage="1" sqref="CLV5:CLY6">
      <formula1>$CC$2:$CC$3</formula1>
    </dataValidation>
    <dataValidation type="list" allowBlank="1" showInputMessage="1" showErrorMessage="1" sqref="CBZ5:CCC6">
      <formula1>$CC$2:$CC$3</formula1>
    </dataValidation>
    <dataValidation type="list" allowBlank="1" showInputMessage="1" showErrorMessage="1" sqref="BSD5:BSG6">
      <formula1>$CC$2:$CC$3</formula1>
    </dataValidation>
    <dataValidation type="list" allowBlank="1" showInputMessage="1" showErrorMessage="1" sqref="BIH5:BIK6">
      <formula1>$CC$2:$CC$3</formula1>
    </dataValidation>
    <dataValidation type="list" allowBlank="1" showInputMessage="1" showErrorMessage="1" sqref="AYL5:AYO6">
      <formula1>$CC$2:$CC$3</formula1>
    </dataValidation>
    <dataValidation type="list" allowBlank="1" showInputMessage="1" showErrorMessage="1" sqref="AOP5:AOS6">
      <formula1>$CC$2:$CC$3</formula1>
    </dataValidation>
    <dataValidation type="list" allowBlank="1" showInputMessage="1" showErrorMessage="1" sqref="AET5:AEW6">
      <formula1>$CC$2:$CC$3</formula1>
    </dataValidation>
    <dataValidation type="list" allowBlank="1" showInputMessage="1" showErrorMessage="1" sqref="UX5:VA6">
      <formula1>$CC$2:$CC$3</formula1>
    </dataValidation>
    <dataValidation type="list" allowBlank="1" showInputMessage="1" showErrorMessage="1" sqref="LB5:LE6">
      <formula1>$CC$2:$CC$3</formula1>
    </dataValidation>
    <dataValidation type="list" allowBlank="1" showInputMessage="1" showErrorMessage="1" sqref="BF5:BI6">
      <formula1>$CC$2:$CC$3</formula1>
    </dataValidation>
    <dataValidation type="list" allowBlank="1" showInputMessage="1" showErrorMessage="1" sqref="BF8:BI9">
      <formula1>"〇,　　　"</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37"/>
  <sheetViews>
    <sheetView view="pageBreakPreview" zoomScale="80" zoomScaleNormal="100" zoomScaleSheetLayoutView="80" workbookViewId="0">
      <selection activeCell="B1" sqref="B1"/>
    </sheetView>
  </sheetViews>
  <sheetFormatPr defaultRowHeight="18.75" x14ac:dyDescent="0.4"/>
  <cols>
    <col min="1" max="1" width="2.875" style="80" customWidth="1"/>
    <col min="2" max="2" width="21.125" style="80" customWidth="1"/>
    <col min="3" max="3" width="14.125" style="80" customWidth="1"/>
    <col min="4" max="4" width="14" style="80" customWidth="1"/>
    <col min="5" max="5" width="14.75" style="80" customWidth="1"/>
    <col min="6" max="6" width="18" style="80" customWidth="1"/>
    <col min="7" max="7" width="11.625" style="80" customWidth="1"/>
    <col min="8" max="16384" width="9" style="80"/>
  </cols>
  <sheetData>
    <row r="1" spans="1:9" s="3" customFormat="1" ht="20.25" customHeight="1" x14ac:dyDescent="0.4">
      <c r="A1" s="66"/>
      <c r="B1" s="128" t="s">
        <v>849</v>
      </c>
    </row>
    <row r="2" spans="1:9" s="3" customFormat="1" ht="27.95" customHeight="1" x14ac:dyDescent="0.4">
      <c r="A2" s="1"/>
      <c r="F2" s="4"/>
      <c r="G2" s="4" t="s">
        <v>9</v>
      </c>
      <c r="H2" s="4"/>
    </row>
    <row r="3" spans="1:9" s="3" customFormat="1" ht="36" customHeight="1" x14ac:dyDescent="0.4">
      <c r="A3" s="802" t="s">
        <v>210</v>
      </c>
      <c r="B3" s="802"/>
      <c r="C3" s="802"/>
      <c r="D3" s="802"/>
      <c r="E3" s="802"/>
      <c r="F3" s="802"/>
      <c r="G3" s="802"/>
    </row>
    <row r="4" spans="1:9" s="3" customFormat="1" ht="36" customHeight="1" x14ac:dyDescent="0.4">
      <c r="A4" s="5"/>
      <c r="B4" s="5"/>
      <c r="C4" s="5"/>
      <c r="D4" s="5"/>
      <c r="E4" s="5"/>
      <c r="F4" s="5"/>
      <c r="G4" s="5"/>
    </row>
    <row r="5" spans="1:9" s="3" customFormat="1" ht="36" customHeight="1" x14ac:dyDescent="0.4">
      <c r="A5" s="5"/>
      <c r="B5" s="21" t="s">
        <v>10</v>
      </c>
      <c r="C5" s="6"/>
      <c r="D5" s="7"/>
      <c r="E5" s="7"/>
      <c r="F5" s="7"/>
      <c r="G5" s="8"/>
    </row>
    <row r="6" spans="1:9" s="3" customFormat="1" ht="46.5" customHeight="1" x14ac:dyDescent="0.4">
      <c r="B6" s="67" t="s">
        <v>108</v>
      </c>
      <c r="C6" s="1458" t="s">
        <v>109</v>
      </c>
      <c r="D6" s="1458"/>
      <c r="E6" s="1458"/>
      <c r="F6" s="1458"/>
      <c r="G6" s="1459"/>
    </row>
    <row r="7" spans="1:9" s="3" customFormat="1" ht="88.5" customHeight="1" x14ac:dyDescent="0.4">
      <c r="B7" s="68" t="s">
        <v>110</v>
      </c>
      <c r="C7" s="1460" t="s">
        <v>111</v>
      </c>
      <c r="D7" s="1461"/>
      <c r="E7" s="1461"/>
      <c r="F7" s="1461"/>
      <c r="G7" s="1462"/>
    </row>
    <row r="8" spans="1:9" s="3" customFormat="1" ht="18.75" customHeight="1" x14ac:dyDescent="0.4">
      <c r="B8" s="1463" t="s">
        <v>112</v>
      </c>
      <c r="C8" s="1465" t="s">
        <v>113</v>
      </c>
      <c r="D8" s="1466"/>
      <c r="E8" s="1466"/>
      <c r="F8" s="1466"/>
      <c r="G8" s="1467"/>
    </row>
    <row r="9" spans="1:9" s="3" customFormat="1" ht="40.5" customHeight="1" x14ac:dyDescent="0.4">
      <c r="B9" s="1464"/>
      <c r="C9" s="1468"/>
      <c r="D9" s="1469"/>
      <c r="E9" s="1469"/>
      <c r="F9" s="1469"/>
      <c r="G9" s="1470"/>
    </row>
    <row r="10" spans="1:9" s="3" customFormat="1" ht="44.25" customHeight="1" x14ac:dyDescent="0.4">
      <c r="B10" s="1464"/>
      <c r="C10" s="1468"/>
      <c r="D10" s="1469"/>
      <c r="E10" s="1469"/>
      <c r="F10" s="1469"/>
      <c r="G10" s="1470"/>
    </row>
    <row r="11" spans="1:9" s="3" customFormat="1" ht="13.5" x14ac:dyDescent="0.4">
      <c r="B11" s="69"/>
      <c r="C11" s="70"/>
      <c r="D11" s="70"/>
      <c r="E11" s="70"/>
      <c r="F11" s="70"/>
      <c r="G11" s="71"/>
    </row>
    <row r="12" spans="1:9" s="3" customFormat="1" ht="29.25" customHeight="1" x14ac:dyDescent="0.4">
      <c r="B12" s="72" t="s">
        <v>114</v>
      </c>
      <c r="C12" s="22"/>
      <c r="D12" s="73"/>
      <c r="E12" s="74" t="s">
        <v>71</v>
      </c>
      <c r="F12" s="75"/>
      <c r="G12" s="23"/>
    </row>
    <row r="13" spans="1:9" s="3" customFormat="1" ht="13.5" x14ac:dyDescent="0.4">
      <c r="B13" s="76"/>
      <c r="C13" s="1455"/>
      <c r="D13" s="1456"/>
      <c r="E13" s="1456"/>
      <c r="F13" s="1456"/>
      <c r="G13" s="1457"/>
    </row>
    <row r="14" spans="1:9" s="3" customFormat="1" ht="13.5" x14ac:dyDescent="0.4"/>
    <row r="15" spans="1:9" s="3" customFormat="1" ht="13.5" x14ac:dyDescent="0.4"/>
    <row r="16" spans="1:9" s="3" customFormat="1" ht="17.25" customHeight="1" x14ac:dyDescent="0.4">
      <c r="B16" s="77" t="s">
        <v>115</v>
      </c>
      <c r="C16" s="78"/>
      <c r="D16" s="78"/>
      <c r="E16" s="78"/>
      <c r="F16" s="78"/>
      <c r="G16" s="78"/>
      <c r="H16" s="78"/>
      <c r="I16" s="78"/>
    </row>
    <row r="17" spans="2:9" s="3" customFormat="1" ht="17.25" customHeight="1" x14ac:dyDescent="0.4">
      <c r="B17" s="79" t="s">
        <v>116</v>
      </c>
      <c r="C17" s="78"/>
      <c r="D17" s="78"/>
      <c r="E17" s="78"/>
      <c r="F17" s="78"/>
      <c r="G17" s="78"/>
      <c r="H17" s="78"/>
      <c r="I17" s="78"/>
    </row>
    <row r="18" spans="2:9" s="3" customFormat="1" ht="17.25" customHeight="1" x14ac:dyDescent="0.4">
      <c r="B18" s="77" t="s">
        <v>218</v>
      </c>
      <c r="C18" s="78"/>
      <c r="D18" s="78"/>
      <c r="E18" s="78"/>
      <c r="F18" s="78"/>
      <c r="G18" s="78"/>
      <c r="H18" s="78"/>
      <c r="I18" s="78"/>
    </row>
    <row r="19" spans="2:9" s="3" customFormat="1" ht="13.5" x14ac:dyDescent="0.4">
      <c r="B19" s="77" t="s">
        <v>219</v>
      </c>
    </row>
    <row r="20" spans="2:9" s="3" customFormat="1" ht="13.5" x14ac:dyDescent="0.4"/>
    <row r="21" spans="2:9" s="3" customFormat="1" ht="13.5" x14ac:dyDescent="0.4"/>
    <row r="22" spans="2:9" s="3" customFormat="1" ht="13.5" x14ac:dyDescent="0.4"/>
    <row r="23" spans="2:9" s="3" customFormat="1" ht="13.5" x14ac:dyDescent="0.4"/>
    <row r="24" spans="2:9" s="3" customFormat="1" ht="13.5" x14ac:dyDescent="0.4"/>
    <row r="25" spans="2:9" s="3" customFormat="1" ht="13.5" x14ac:dyDescent="0.4"/>
    <row r="26" spans="2:9" s="3" customFormat="1" ht="13.5" x14ac:dyDescent="0.4"/>
    <row r="27" spans="2:9" s="3" customFormat="1" ht="13.5" x14ac:dyDescent="0.4"/>
    <row r="28" spans="2:9" s="3" customFormat="1" ht="13.5" x14ac:dyDescent="0.4"/>
    <row r="29" spans="2:9" s="3" customFormat="1" ht="13.5" x14ac:dyDescent="0.4"/>
    <row r="30" spans="2:9" s="3" customFormat="1" ht="13.5" x14ac:dyDescent="0.4"/>
    <row r="31" spans="2:9" s="3" customFormat="1" ht="13.5" x14ac:dyDescent="0.4"/>
    <row r="32" spans="2:9" s="3" customFormat="1" ht="13.5" x14ac:dyDescent="0.4"/>
    <row r="33" s="3" customFormat="1" ht="13.5" x14ac:dyDescent="0.4"/>
    <row r="34" s="3" customFormat="1" ht="13.5" x14ac:dyDescent="0.4"/>
    <row r="35" s="3" customFormat="1" ht="13.5" x14ac:dyDescent="0.4"/>
    <row r="36" s="3" customFormat="1" ht="13.5" x14ac:dyDescent="0.4"/>
    <row r="37" s="3" customFormat="1" ht="13.5" x14ac:dyDescent="0.4"/>
  </sheetData>
  <mergeCells count="6">
    <mergeCell ref="C13:G13"/>
    <mergeCell ref="A3:G3"/>
    <mergeCell ref="C6:G6"/>
    <mergeCell ref="C7:G7"/>
    <mergeCell ref="B8:B10"/>
    <mergeCell ref="C8:G10"/>
  </mergeCells>
  <phoneticPr fontId="15"/>
  <printOptions horizontalCentered="1"/>
  <pageMargins left="0.70866141732283472" right="0.70866141732283472" top="0.74803149606299213" bottom="0.74803149606299213" header="0.31496062992125984" footer="0.31496062992125984"/>
  <pageSetup paperSize="9" scale="83"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view="pageBreakPreview" zoomScale="80" zoomScaleNormal="100" zoomScaleSheetLayoutView="80" workbookViewId="0">
      <selection activeCell="A4" sqref="A4:H4"/>
    </sheetView>
  </sheetViews>
  <sheetFormatPr defaultRowHeight="13.5" x14ac:dyDescent="0.4"/>
  <cols>
    <col min="1" max="1" width="1.75" style="3" customWidth="1"/>
    <col min="2" max="2" width="21.75" style="3" customWidth="1"/>
    <col min="3" max="3" width="4.625" style="3" customWidth="1"/>
    <col min="4" max="4" width="4.375" style="3" customWidth="1"/>
    <col min="5" max="5" width="22.375" style="3" customWidth="1"/>
    <col min="6" max="6" width="4.625" style="3" customWidth="1"/>
    <col min="7" max="7" width="25" style="3" customWidth="1"/>
    <col min="8" max="8" width="4.625" style="3" customWidth="1"/>
    <col min="9" max="9" width="4.75" style="3" customWidth="1"/>
    <col min="10" max="16384" width="9" style="3"/>
  </cols>
  <sheetData>
    <row r="1" spans="1:9" ht="27.95" customHeight="1" x14ac:dyDescent="0.4">
      <c r="A1" s="1"/>
      <c r="B1" s="2" t="s">
        <v>245</v>
      </c>
    </row>
    <row r="2" spans="1:9" ht="27.95" customHeight="1" x14ac:dyDescent="0.4">
      <c r="A2" s="1"/>
      <c r="G2" s="130" t="s">
        <v>246</v>
      </c>
      <c r="H2" s="130"/>
      <c r="I2" s="130"/>
    </row>
    <row r="3" spans="1:9" ht="18" customHeight="1" x14ac:dyDescent="0.4">
      <c r="A3" s="1"/>
      <c r="G3" s="130"/>
      <c r="H3" s="130"/>
      <c r="I3" s="130"/>
    </row>
    <row r="4" spans="1:9" ht="34.5" customHeight="1" x14ac:dyDescent="0.4">
      <c r="A4" s="802" t="s">
        <v>247</v>
      </c>
      <c r="B4" s="802"/>
      <c r="C4" s="802"/>
      <c r="D4" s="802"/>
      <c r="E4" s="802"/>
      <c r="F4" s="802"/>
      <c r="G4" s="802"/>
      <c r="H4" s="802"/>
      <c r="I4" s="20"/>
    </row>
    <row r="5" spans="1:9" ht="36" customHeight="1" x14ac:dyDescent="0.4">
      <c r="A5" s="131"/>
      <c r="B5" s="131"/>
      <c r="C5" s="131"/>
      <c r="D5" s="131"/>
      <c r="E5" s="131"/>
      <c r="F5" s="131"/>
      <c r="G5" s="131"/>
      <c r="H5" s="131"/>
      <c r="I5" s="131"/>
    </row>
    <row r="6" spans="1:9" ht="36" customHeight="1" x14ac:dyDescent="0.4">
      <c r="A6" s="131"/>
      <c r="B6" s="134" t="s">
        <v>10</v>
      </c>
      <c r="C6" s="803"/>
      <c r="D6" s="718"/>
      <c r="E6" s="718"/>
      <c r="F6" s="718"/>
      <c r="G6" s="718"/>
      <c r="H6" s="719"/>
      <c r="I6" s="20"/>
    </row>
    <row r="7" spans="1:9" ht="46.5" customHeight="1" x14ac:dyDescent="0.4">
      <c r="B7" s="135" t="s">
        <v>14</v>
      </c>
      <c r="C7" s="804" t="s">
        <v>15</v>
      </c>
      <c r="D7" s="805"/>
      <c r="E7" s="805"/>
      <c r="F7" s="805"/>
      <c r="G7" s="805"/>
      <c r="H7" s="806"/>
      <c r="I7" s="136"/>
    </row>
    <row r="8" spans="1:9" ht="18.75" customHeight="1" x14ac:dyDescent="0.4">
      <c r="B8" s="807" t="s">
        <v>16</v>
      </c>
      <c r="C8" s="137"/>
      <c r="D8" s="138"/>
      <c r="E8" s="138"/>
      <c r="F8" s="138"/>
      <c r="G8" s="138"/>
      <c r="H8" s="139"/>
      <c r="I8" s="22"/>
    </row>
    <row r="9" spans="1:9" ht="33.200000000000003" customHeight="1" x14ac:dyDescent="0.4">
      <c r="B9" s="808"/>
      <c r="C9" s="140"/>
      <c r="D9" s="794"/>
      <c r="E9" s="794"/>
      <c r="F9" s="795" t="s">
        <v>248</v>
      </c>
      <c r="G9" s="795"/>
      <c r="H9" s="23"/>
    </row>
    <row r="10" spans="1:9" ht="33.200000000000003" customHeight="1" x14ac:dyDescent="0.4">
      <c r="B10" s="808"/>
      <c r="C10" s="140"/>
      <c r="D10" s="795" t="s">
        <v>19</v>
      </c>
      <c r="E10" s="795"/>
      <c r="F10" s="796" t="s">
        <v>20</v>
      </c>
      <c r="G10" s="796"/>
      <c r="H10" s="23"/>
    </row>
    <row r="11" spans="1:9" ht="33.200000000000003" customHeight="1" x14ac:dyDescent="0.4">
      <c r="B11" s="808"/>
      <c r="C11" s="140"/>
      <c r="D11" s="801" t="s">
        <v>249</v>
      </c>
      <c r="E11" s="801"/>
      <c r="F11" s="797" t="s">
        <v>20</v>
      </c>
      <c r="G11" s="797"/>
      <c r="H11" s="23"/>
    </row>
    <row r="12" spans="1:9" ht="33.200000000000003" customHeight="1" x14ac:dyDescent="0.4">
      <c r="B12" s="808"/>
      <c r="C12" s="140"/>
      <c r="D12" s="140"/>
      <c r="E12" s="141" t="s">
        <v>21</v>
      </c>
      <c r="F12" s="798" t="s">
        <v>20</v>
      </c>
      <c r="G12" s="799"/>
      <c r="H12" s="23"/>
    </row>
    <row r="13" spans="1:9" ht="33.200000000000003" customHeight="1" x14ac:dyDescent="0.4">
      <c r="B13" s="808"/>
      <c r="C13" s="140"/>
      <c r="D13" s="140"/>
      <c r="E13" s="24" t="s">
        <v>22</v>
      </c>
      <c r="F13" s="800" t="s">
        <v>20</v>
      </c>
      <c r="G13" s="800"/>
      <c r="H13" s="23"/>
    </row>
    <row r="14" spans="1:9" ht="33.200000000000003" customHeight="1" x14ac:dyDescent="0.4">
      <c r="B14" s="808"/>
      <c r="C14" s="140"/>
      <c r="D14" s="810" t="s">
        <v>23</v>
      </c>
      <c r="E14" s="810"/>
      <c r="F14" s="796" t="s">
        <v>20</v>
      </c>
      <c r="G14" s="796"/>
      <c r="H14" s="23"/>
    </row>
    <row r="15" spans="1:9" ht="25.5" customHeight="1" x14ac:dyDescent="0.4">
      <c r="B15" s="809"/>
      <c r="C15" s="142"/>
      <c r="D15" s="143"/>
      <c r="E15" s="143"/>
      <c r="F15" s="143"/>
      <c r="G15" s="143"/>
      <c r="H15" s="144"/>
      <c r="I15" s="22"/>
    </row>
    <row r="17" spans="2:8" ht="27.95" customHeight="1" x14ac:dyDescent="0.4">
      <c r="B17" s="3" t="s">
        <v>250</v>
      </c>
    </row>
    <row r="18" spans="2:8" ht="18.75" customHeight="1" x14ac:dyDescent="0.4">
      <c r="B18" s="793" t="s">
        <v>592</v>
      </c>
      <c r="C18" s="793"/>
      <c r="D18" s="793"/>
      <c r="E18" s="793"/>
      <c r="F18" s="793"/>
      <c r="G18" s="793"/>
      <c r="H18" s="793"/>
    </row>
    <row r="19" spans="2:8" ht="35.25" customHeight="1" x14ac:dyDescent="0.4">
      <c r="B19" s="793"/>
      <c r="C19" s="793"/>
      <c r="D19" s="793"/>
      <c r="E19" s="793"/>
      <c r="F19" s="793"/>
      <c r="G19" s="793"/>
      <c r="H19" s="793"/>
    </row>
    <row r="20" spans="2:8" ht="18.75" customHeight="1" x14ac:dyDescent="0.4">
      <c r="B20" s="793" t="s">
        <v>251</v>
      </c>
      <c r="C20" s="793"/>
      <c r="D20" s="793"/>
      <c r="E20" s="793"/>
      <c r="F20" s="793"/>
      <c r="G20" s="793"/>
      <c r="H20" s="793"/>
    </row>
    <row r="21" spans="2:8" ht="35.25" customHeight="1" x14ac:dyDescent="0.4">
      <c r="B21" s="793"/>
      <c r="C21" s="793"/>
      <c r="D21" s="793"/>
      <c r="E21" s="793"/>
      <c r="F21" s="793"/>
      <c r="G21" s="793"/>
      <c r="H21" s="793"/>
    </row>
    <row r="22" spans="2:8" ht="18.75" customHeight="1" x14ac:dyDescent="0.4">
      <c r="B22" s="793" t="s">
        <v>593</v>
      </c>
      <c r="C22" s="793"/>
      <c r="D22" s="793"/>
      <c r="E22" s="793"/>
      <c r="F22" s="793"/>
      <c r="G22" s="793"/>
      <c r="H22" s="793"/>
    </row>
    <row r="23" spans="2:8" ht="14.25" customHeight="1" x14ac:dyDescent="0.4">
      <c r="B23" s="793"/>
      <c r="C23" s="793"/>
      <c r="D23" s="793"/>
      <c r="E23" s="793"/>
      <c r="F23" s="793"/>
      <c r="G23" s="793"/>
      <c r="H23" s="793"/>
    </row>
    <row r="24" spans="2:8" ht="18.75" customHeight="1" x14ac:dyDescent="0.4">
      <c r="B24" s="1677" t="s">
        <v>878</v>
      </c>
      <c r="C24" s="1677"/>
      <c r="D24" s="1677"/>
      <c r="E24" s="1677"/>
      <c r="F24" s="1677"/>
      <c r="G24" s="1677"/>
    </row>
    <row r="25" spans="2:8" x14ac:dyDescent="0.4">
      <c r="B25" s="1677"/>
      <c r="C25" s="1677"/>
      <c r="D25" s="1677"/>
      <c r="E25" s="1677"/>
      <c r="F25" s="1677"/>
      <c r="G25" s="1677"/>
    </row>
    <row r="26" spans="2:8" x14ac:dyDescent="0.4">
      <c r="B26" s="1677"/>
      <c r="C26" s="1677"/>
      <c r="D26" s="1677"/>
      <c r="E26" s="1677"/>
      <c r="F26" s="1677"/>
      <c r="G26" s="1677"/>
    </row>
    <row r="27" spans="2:8" ht="38.25" customHeight="1" x14ac:dyDescent="0.4">
      <c r="B27" s="1677"/>
      <c r="C27" s="1677"/>
      <c r="D27" s="1677"/>
      <c r="E27" s="1677"/>
      <c r="F27" s="1677"/>
      <c r="G27" s="1677"/>
    </row>
  </sheetData>
  <mergeCells count="18">
    <mergeCell ref="B24:G27"/>
    <mergeCell ref="A4:H4"/>
    <mergeCell ref="C6:H6"/>
    <mergeCell ref="C7:H7"/>
    <mergeCell ref="B8:B15"/>
    <mergeCell ref="D14:E14"/>
    <mergeCell ref="B18:H19"/>
    <mergeCell ref="B20:H21"/>
    <mergeCell ref="B22:H23"/>
    <mergeCell ref="D9:E9"/>
    <mergeCell ref="F9:G9"/>
    <mergeCell ref="F14:G14"/>
    <mergeCell ref="F11:G11"/>
    <mergeCell ref="F12:G12"/>
    <mergeCell ref="F13:G13"/>
    <mergeCell ref="D10:E10"/>
    <mergeCell ref="F10:G10"/>
    <mergeCell ref="D11:E11"/>
  </mergeCells>
  <phoneticPr fontId="15"/>
  <printOptions horizontalCentered="1" verticalCentered="1"/>
  <pageMargins left="0.23622047244094491" right="0.23622047244094491" top="0.74803149606299213" bottom="0.74803149606299213" header="0.31496062992125984" footer="0.31496062992125984"/>
  <pageSetup paperSize="9" scale="69" orientation="portrait" r:id="rId1"/>
  <rowBreaks count="1" manualBreakCount="1">
    <brk id="32" max="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D42"/>
  <sheetViews>
    <sheetView view="pageBreakPreview" zoomScale="80" zoomScaleNormal="100" zoomScaleSheetLayoutView="80" workbookViewId="0">
      <selection activeCell="B1" sqref="B1"/>
    </sheetView>
  </sheetViews>
  <sheetFormatPr defaultColWidth="1.25" defaultRowHeight="14.25" x14ac:dyDescent="0.4"/>
  <cols>
    <col min="1" max="1" width="2.25" style="83" customWidth="1"/>
    <col min="2" max="21" width="1.25" style="83"/>
    <col min="22" max="22" width="1.25" style="83" customWidth="1"/>
    <col min="23" max="80" width="1.25" style="83"/>
    <col min="81" max="81" width="14" style="83" hidden="1" customWidth="1"/>
    <col min="82" max="16384" width="1.25" style="83"/>
  </cols>
  <sheetData>
    <row r="1" spans="2:82" s="89" customFormat="1" ht="18.75" customHeight="1" x14ac:dyDescent="0.4">
      <c r="D1" s="94" t="s">
        <v>850</v>
      </c>
    </row>
    <row r="2" spans="2:82" ht="20.25" customHeight="1" x14ac:dyDescent="0.4">
      <c r="B2" s="1397" t="s">
        <v>205</v>
      </c>
      <c r="C2" s="1397"/>
      <c r="D2" s="1397"/>
      <c r="E2" s="1397"/>
      <c r="F2" s="1397"/>
      <c r="G2" s="1397"/>
      <c r="H2" s="1397"/>
      <c r="I2" s="1397"/>
      <c r="J2" s="1397"/>
      <c r="K2" s="1397"/>
      <c r="L2" s="1397"/>
      <c r="M2" s="1397"/>
      <c r="N2" s="1397"/>
      <c r="O2" s="1397"/>
      <c r="P2" s="1397"/>
      <c r="Q2" s="1397"/>
      <c r="R2" s="1397"/>
      <c r="S2" s="1397"/>
      <c r="T2" s="1397"/>
      <c r="U2" s="1397"/>
      <c r="V2" s="1397"/>
      <c r="W2" s="1397"/>
      <c r="X2" s="1397"/>
      <c r="Y2" s="1397"/>
      <c r="Z2" s="1397"/>
      <c r="AA2" s="1397"/>
      <c r="AB2" s="1397"/>
      <c r="AC2" s="1397"/>
      <c r="AD2" s="1397"/>
      <c r="AE2" s="1397"/>
      <c r="AF2" s="1397"/>
      <c r="AG2" s="1397"/>
      <c r="AH2" s="1397"/>
      <c r="AI2" s="1397"/>
      <c r="AJ2" s="1397"/>
      <c r="AK2" s="1397"/>
      <c r="AL2" s="1397"/>
      <c r="AM2" s="1397"/>
      <c r="AN2" s="1397"/>
      <c r="AO2" s="1397"/>
      <c r="AP2" s="1397"/>
      <c r="AQ2" s="1397"/>
      <c r="AR2" s="1397"/>
      <c r="AS2" s="1397"/>
      <c r="AT2" s="1397"/>
      <c r="AU2" s="1397"/>
      <c r="AV2" s="1397"/>
      <c r="AW2" s="1397"/>
      <c r="AX2" s="1397"/>
      <c r="AY2" s="1397"/>
      <c r="AZ2" s="1397"/>
      <c r="BA2" s="1397"/>
      <c r="BB2" s="1397"/>
      <c r="BC2" s="1397"/>
      <c r="BD2" s="1397"/>
      <c r="BE2" s="1397"/>
      <c r="BF2" s="1397"/>
      <c r="BG2" s="1397"/>
      <c r="BH2" s="1397"/>
      <c r="BI2" s="1397"/>
      <c r="BJ2" s="1397"/>
      <c r="BK2" s="1397"/>
      <c r="BL2" s="1397"/>
      <c r="BM2" s="1397"/>
      <c r="BN2" s="1397"/>
      <c r="BO2" s="1397"/>
      <c r="BP2" s="1397"/>
      <c r="BQ2" s="1397"/>
      <c r="BR2" s="1397"/>
      <c r="BS2" s="1397"/>
      <c r="BT2" s="1397"/>
      <c r="BU2" s="1397"/>
      <c r="BV2" s="1397"/>
      <c r="BW2" s="1397"/>
      <c r="BX2" s="1397"/>
      <c r="BY2" s="1397"/>
      <c r="BZ2" s="1397"/>
      <c r="CA2" s="1397"/>
      <c r="CC2" s="83" t="s">
        <v>155</v>
      </c>
    </row>
    <row r="3" spans="2:82" s="84" customFormat="1" ht="31.5" customHeight="1" x14ac:dyDescent="0.2">
      <c r="B3" s="1398" t="s">
        <v>188</v>
      </c>
      <c r="C3" s="1398"/>
      <c r="D3" s="1398"/>
      <c r="E3" s="1398"/>
      <c r="F3" s="1398"/>
      <c r="G3" s="1398"/>
      <c r="H3" s="1398"/>
      <c r="I3" s="1398"/>
      <c r="J3" s="1398"/>
      <c r="K3" s="1398"/>
      <c r="L3" s="1398"/>
      <c r="M3" s="1398"/>
      <c r="N3" s="1398"/>
      <c r="O3" s="1398"/>
      <c r="P3" s="1398"/>
      <c r="Q3" s="1398"/>
      <c r="R3" s="1398"/>
      <c r="S3" s="1398"/>
      <c r="T3" s="1398"/>
      <c r="U3" s="1398"/>
      <c r="V3" s="1398"/>
      <c r="W3" s="1398"/>
      <c r="X3" s="1398"/>
      <c r="Y3" s="1398"/>
      <c r="Z3" s="1398"/>
      <c r="AA3" s="1398"/>
      <c r="AB3" s="1398"/>
      <c r="AC3" s="1398"/>
      <c r="AD3" s="1398"/>
      <c r="AE3" s="1398"/>
      <c r="AF3" s="1398"/>
      <c r="AG3" s="1398"/>
      <c r="AH3" s="1398"/>
      <c r="AI3" s="1398"/>
      <c r="AJ3" s="1398"/>
      <c r="AK3" s="1398"/>
      <c r="AL3" s="1398"/>
      <c r="AM3" s="1398"/>
      <c r="AN3" s="1398"/>
      <c r="AO3" s="1398"/>
      <c r="AP3" s="1398"/>
      <c r="AQ3" s="1398"/>
      <c r="AR3" s="1398"/>
      <c r="AS3" s="1398"/>
      <c r="AT3" s="1398"/>
      <c r="AU3" s="1398"/>
      <c r="AV3" s="1398"/>
      <c r="AW3" s="1398"/>
      <c r="AX3" s="1398"/>
      <c r="AY3" s="1398"/>
      <c r="AZ3" s="1398"/>
      <c r="BA3" s="1398"/>
      <c r="BB3" s="1398"/>
      <c r="BC3" s="1398"/>
      <c r="BD3" s="1398"/>
      <c r="BE3" s="1398"/>
      <c r="BF3" s="1398"/>
      <c r="BG3" s="1398"/>
      <c r="BH3" s="1398"/>
      <c r="BI3" s="1398"/>
      <c r="BJ3" s="1398"/>
      <c r="BK3" s="1398"/>
      <c r="BL3" s="1398"/>
      <c r="BM3" s="1398"/>
      <c r="BN3" s="1398"/>
      <c r="BO3" s="1398"/>
      <c r="BP3" s="1398"/>
      <c r="BQ3" s="1398"/>
      <c r="BR3" s="1398"/>
      <c r="BS3" s="1398"/>
      <c r="BT3" s="1398"/>
      <c r="BU3" s="1398"/>
      <c r="BV3" s="1398"/>
      <c r="BW3" s="1398"/>
      <c r="BX3" s="1398"/>
      <c r="BY3" s="1398"/>
      <c r="BZ3" s="1398"/>
      <c r="CA3" s="1398"/>
    </row>
    <row r="4" spans="2:82" ht="24" customHeight="1" x14ac:dyDescent="0.4"/>
    <row r="5" spans="2:82" ht="20.25" customHeight="1" x14ac:dyDescent="0.4">
      <c r="B5" s="1399" t="s">
        <v>150</v>
      </c>
      <c r="C5" s="1400"/>
      <c r="D5" s="1400"/>
      <c r="E5" s="1400"/>
      <c r="F5" s="1400"/>
      <c r="G5" s="1400"/>
      <c r="H5" s="1400"/>
      <c r="I5" s="1400"/>
      <c r="J5" s="1401"/>
      <c r="K5" s="1402"/>
      <c r="L5" s="1402"/>
      <c r="M5" s="1402"/>
      <c r="N5" s="1402"/>
      <c r="O5" s="1402"/>
      <c r="P5" s="1402"/>
      <c r="Q5" s="1402"/>
      <c r="R5" s="1402"/>
      <c r="S5" s="1402"/>
      <c r="T5" s="1402"/>
      <c r="U5" s="1402"/>
      <c r="V5" s="1402"/>
      <c r="W5" s="1402"/>
      <c r="X5" s="1402"/>
      <c r="Y5" s="1402"/>
      <c r="Z5" s="1402"/>
      <c r="AA5" s="1402"/>
      <c r="AB5" s="1399" t="s">
        <v>0</v>
      </c>
      <c r="AC5" s="1400"/>
      <c r="AD5" s="1400"/>
      <c r="AE5" s="1400"/>
      <c r="AF5" s="1401"/>
      <c r="AG5" s="1391"/>
      <c r="AH5" s="1392"/>
      <c r="AI5" s="1392"/>
      <c r="AJ5" s="1392"/>
      <c r="AK5" s="1392"/>
      <c r="AL5" s="1400" t="s">
        <v>151</v>
      </c>
      <c r="AM5" s="1400"/>
      <c r="AN5" s="1401"/>
      <c r="AO5" s="1403" t="s">
        <v>156</v>
      </c>
      <c r="AP5" s="1404"/>
      <c r="AQ5" s="1404"/>
      <c r="AR5" s="1404"/>
      <c r="AS5" s="1405"/>
      <c r="AT5" s="1391"/>
      <c r="AU5" s="1392"/>
      <c r="AV5" s="1392"/>
      <c r="AW5" s="1392"/>
      <c r="AX5" s="1392"/>
      <c r="AY5" s="1400" t="s">
        <v>151</v>
      </c>
      <c r="AZ5" s="1400"/>
      <c r="BA5" s="1401"/>
      <c r="BB5" s="85"/>
      <c r="BC5" s="85"/>
      <c r="BF5" s="1391"/>
      <c r="BG5" s="1392"/>
      <c r="BH5" s="1392"/>
      <c r="BI5" s="1393"/>
      <c r="BJ5" s="1394" t="s">
        <v>153</v>
      </c>
      <c r="BK5" s="1395"/>
      <c r="BL5" s="1395"/>
      <c r="BM5" s="1395"/>
      <c r="BN5" s="1395"/>
      <c r="BO5" s="1395"/>
      <c r="BP5" s="1395"/>
      <c r="BQ5" s="1395"/>
      <c r="BR5" s="1395"/>
      <c r="BS5" s="1395"/>
      <c r="BT5" s="1395"/>
      <c r="BU5" s="1395"/>
      <c r="BV5" s="1395"/>
      <c r="BW5" s="1395"/>
      <c r="BX5" s="1395"/>
      <c r="BY5" s="1395"/>
      <c r="BZ5" s="1395"/>
      <c r="CA5" s="1396"/>
      <c r="CD5" s="86" t="s">
        <v>152</v>
      </c>
    </row>
    <row r="6" spans="2:82" ht="20.25" customHeight="1" x14ac:dyDescent="0.4">
      <c r="B6" s="1387" t="s">
        <v>81</v>
      </c>
      <c r="C6" s="1387"/>
      <c r="D6" s="1387"/>
      <c r="E6" s="1387"/>
      <c r="F6" s="1387"/>
      <c r="G6" s="1387"/>
      <c r="H6" s="1387"/>
      <c r="I6" s="1387"/>
      <c r="J6" s="1387"/>
      <c r="K6" s="1388"/>
      <c r="L6" s="1389"/>
      <c r="M6" s="1389"/>
      <c r="N6" s="1389"/>
      <c r="O6" s="1389"/>
      <c r="P6" s="1389"/>
      <c r="Q6" s="1389"/>
      <c r="R6" s="1389"/>
      <c r="S6" s="1389"/>
      <c r="T6" s="1389"/>
      <c r="U6" s="1389"/>
      <c r="V6" s="1389"/>
      <c r="W6" s="1389"/>
      <c r="X6" s="1389"/>
      <c r="Y6" s="1389"/>
      <c r="Z6" s="1389"/>
      <c r="AA6" s="1389"/>
      <c r="AB6" s="1389"/>
      <c r="AC6" s="1389"/>
      <c r="AD6" s="1389"/>
      <c r="AE6" s="1389"/>
      <c r="AF6" s="1389"/>
      <c r="AG6" s="1389"/>
      <c r="AH6" s="1389"/>
      <c r="AI6" s="1389"/>
      <c r="AJ6" s="1389"/>
      <c r="AK6" s="1389"/>
      <c r="AL6" s="1389"/>
      <c r="AM6" s="1389"/>
      <c r="AN6" s="1389"/>
      <c r="AO6" s="1389"/>
      <c r="AP6" s="1389"/>
      <c r="AQ6" s="1389"/>
      <c r="AR6" s="1389"/>
      <c r="AS6" s="1389"/>
      <c r="AT6" s="1389"/>
      <c r="AU6" s="1389"/>
      <c r="AV6" s="1389"/>
      <c r="AW6" s="1389"/>
      <c r="AX6" s="1389"/>
      <c r="AY6" s="1389"/>
      <c r="AZ6" s="1389"/>
      <c r="BA6" s="1390"/>
      <c r="BB6" s="87"/>
      <c r="BC6" s="87"/>
      <c r="BF6" s="1391"/>
      <c r="BG6" s="1392"/>
      <c r="BH6" s="1392"/>
      <c r="BI6" s="1393"/>
      <c r="BJ6" s="1394" t="s">
        <v>154</v>
      </c>
      <c r="BK6" s="1395"/>
      <c r="BL6" s="1395"/>
      <c r="BM6" s="1395"/>
      <c r="BN6" s="1395"/>
      <c r="BO6" s="1395"/>
      <c r="BP6" s="1395"/>
      <c r="BQ6" s="1395"/>
      <c r="BR6" s="1395"/>
      <c r="BS6" s="1395"/>
      <c r="BT6" s="1395"/>
      <c r="BU6" s="1395"/>
      <c r="BV6" s="1395"/>
      <c r="BW6" s="1395"/>
      <c r="BX6" s="1395"/>
      <c r="BY6" s="1395"/>
      <c r="BZ6" s="1395"/>
      <c r="CA6" s="1396"/>
    </row>
    <row r="7" spans="2:82" ht="20.25" customHeight="1" x14ac:dyDescent="0.4"/>
    <row r="8" spans="2:82" ht="20.25" customHeight="1" x14ac:dyDescent="0.4">
      <c r="B8" s="83" t="s">
        <v>157</v>
      </c>
      <c r="BF8" s="1372"/>
      <c r="BG8" s="1373"/>
      <c r="BH8" s="1373"/>
      <c r="BI8" s="1374"/>
      <c r="BJ8" s="1378" t="s">
        <v>220</v>
      </c>
      <c r="BK8" s="1379"/>
      <c r="BL8" s="1379"/>
      <c r="BM8" s="1379"/>
      <c r="BN8" s="1379"/>
      <c r="BO8" s="1379"/>
      <c r="BP8" s="1379"/>
      <c r="BQ8" s="1379"/>
      <c r="BR8" s="1379"/>
      <c r="BS8" s="1379"/>
      <c r="BT8" s="1379"/>
      <c r="BU8" s="1379"/>
      <c r="BV8" s="1379"/>
      <c r="BW8" s="1379"/>
      <c r="BX8" s="1379"/>
      <c r="BY8" s="1379"/>
      <c r="BZ8" s="1379"/>
      <c r="CA8" s="1380"/>
    </row>
    <row r="9" spans="2:82" ht="20.25" customHeight="1" x14ac:dyDescent="0.4">
      <c r="D9" s="1391"/>
      <c r="E9" s="1392"/>
      <c r="F9" s="1392"/>
      <c r="G9" s="1393"/>
      <c r="H9" s="1394" t="s">
        <v>96</v>
      </c>
      <c r="I9" s="1395"/>
      <c r="J9" s="1395"/>
      <c r="K9" s="1395"/>
      <c r="L9" s="1395"/>
      <c r="M9" s="1395"/>
      <c r="N9" s="1396"/>
      <c r="S9" s="1391"/>
      <c r="T9" s="1392"/>
      <c r="U9" s="1392"/>
      <c r="V9" s="1393"/>
      <c r="W9" s="1386" t="s">
        <v>158</v>
      </c>
      <c r="X9" s="1386"/>
      <c r="Y9" s="1386"/>
      <c r="Z9" s="1386"/>
      <c r="AA9" s="1386"/>
      <c r="AB9" s="1386"/>
      <c r="AC9" s="1386"/>
      <c r="AD9" s="1386"/>
      <c r="AE9" s="1386"/>
      <c r="AF9" s="1386"/>
      <c r="AG9" s="1386"/>
      <c r="AH9" s="1386"/>
      <c r="AI9" s="1386"/>
      <c r="AJ9" s="1386"/>
      <c r="AK9" s="1386"/>
      <c r="AL9" s="1386"/>
      <c r="AM9" s="1386"/>
      <c r="AN9" s="1386"/>
      <c r="BF9" s="1375"/>
      <c r="BG9" s="1376"/>
      <c r="BH9" s="1376"/>
      <c r="BI9" s="1377"/>
      <c r="BJ9" s="1381"/>
      <c r="BK9" s="1382"/>
      <c r="BL9" s="1382"/>
      <c r="BM9" s="1382"/>
      <c r="BN9" s="1382"/>
      <c r="BO9" s="1382"/>
      <c r="BP9" s="1382"/>
      <c r="BQ9" s="1382"/>
      <c r="BR9" s="1382"/>
      <c r="BS9" s="1382"/>
      <c r="BT9" s="1382"/>
      <c r="BU9" s="1382"/>
      <c r="BV9" s="1382"/>
      <c r="BW9" s="1382"/>
      <c r="BX9" s="1382"/>
      <c r="BY9" s="1382"/>
      <c r="BZ9" s="1382"/>
      <c r="CA9" s="1383"/>
    </row>
    <row r="10" spans="2:82" ht="20.25" customHeight="1" x14ac:dyDescent="0.4">
      <c r="D10" s="1391"/>
      <c r="E10" s="1392"/>
      <c r="F10" s="1392"/>
      <c r="G10" s="1393"/>
      <c r="H10" s="1394" t="s">
        <v>160</v>
      </c>
      <c r="I10" s="1395"/>
      <c r="J10" s="1395"/>
      <c r="K10" s="1395"/>
      <c r="L10" s="1395"/>
      <c r="M10" s="1395"/>
      <c r="N10" s="1396"/>
      <c r="S10" s="1391"/>
      <c r="T10" s="1392"/>
      <c r="U10" s="1392"/>
      <c r="V10" s="1393"/>
      <c r="W10" s="1386" t="s">
        <v>189</v>
      </c>
      <c r="X10" s="1386"/>
      <c r="Y10" s="1386"/>
      <c r="Z10" s="1386"/>
      <c r="AA10" s="1386"/>
      <c r="AB10" s="1386"/>
      <c r="AC10" s="1386"/>
      <c r="AD10" s="1386"/>
      <c r="AE10" s="1386"/>
      <c r="AF10" s="1386"/>
      <c r="AG10" s="1386"/>
      <c r="AH10" s="1386"/>
      <c r="AI10" s="1386"/>
      <c r="AJ10" s="1386"/>
      <c r="AK10" s="1386"/>
      <c r="AL10" s="1386"/>
      <c r="AM10" s="1386"/>
      <c r="AN10" s="1386"/>
    </row>
    <row r="11" spans="2:82" ht="20.25" customHeight="1" x14ac:dyDescent="0.4">
      <c r="D11" s="1391"/>
      <c r="E11" s="1392"/>
      <c r="F11" s="1392"/>
      <c r="G11" s="1393"/>
      <c r="H11" s="1394" t="s">
        <v>100</v>
      </c>
      <c r="I11" s="1395"/>
      <c r="J11" s="1395"/>
      <c r="K11" s="1395"/>
      <c r="L11" s="1395"/>
      <c r="M11" s="1395"/>
      <c r="N11" s="1396"/>
      <c r="S11" s="1391"/>
      <c r="T11" s="1392"/>
      <c r="U11" s="1392"/>
      <c r="V11" s="1393"/>
      <c r="W11" s="1386" t="s">
        <v>190</v>
      </c>
      <c r="X11" s="1386"/>
      <c r="Y11" s="1386"/>
      <c r="Z11" s="1386"/>
      <c r="AA11" s="1386"/>
      <c r="AB11" s="1386"/>
      <c r="AC11" s="1386"/>
      <c r="AD11" s="1386"/>
      <c r="AE11" s="1386"/>
      <c r="AF11" s="1386"/>
      <c r="AG11" s="1386"/>
      <c r="AH11" s="1386"/>
      <c r="AI11" s="1386"/>
      <c r="AJ11" s="1386"/>
      <c r="AK11" s="1386"/>
      <c r="AL11" s="1386"/>
      <c r="AM11" s="1386"/>
      <c r="AN11" s="1386"/>
    </row>
    <row r="12" spans="2:82" ht="20.25" customHeight="1" x14ac:dyDescent="0.4">
      <c r="D12" s="1391"/>
      <c r="E12" s="1392"/>
      <c r="F12" s="1392"/>
      <c r="G12" s="1393"/>
      <c r="H12" s="1394" t="s">
        <v>101</v>
      </c>
      <c r="I12" s="1395"/>
      <c r="J12" s="1395"/>
      <c r="K12" s="1395"/>
      <c r="L12" s="1395"/>
      <c r="M12" s="1395"/>
      <c r="N12" s="1396"/>
      <c r="S12" s="1391"/>
      <c r="T12" s="1392"/>
      <c r="U12" s="1392"/>
      <c r="V12" s="1393"/>
      <c r="W12" s="1386" t="s">
        <v>167</v>
      </c>
      <c r="X12" s="1386"/>
      <c r="Y12" s="1386"/>
      <c r="Z12" s="1386"/>
      <c r="AA12" s="1386"/>
      <c r="AB12" s="1386"/>
      <c r="AC12" s="1386"/>
      <c r="AD12" s="1386"/>
      <c r="AE12" s="1386"/>
      <c r="AF12" s="1386"/>
      <c r="AG12" s="1386"/>
      <c r="AH12" s="1386"/>
      <c r="AI12" s="1386"/>
      <c r="AJ12" s="1386"/>
      <c r="AK12" s="1386"/>
      <c r="AL12" s="1386"/>
      <c r="AM12" s="1386"/>
      <c r="AN12" s="1386"/>
    </row>
    <row r="13" spans="2:82" ht="20.25" customHeight="1" x14ac:dyDescent="0.4">
      <c r="D13" s="1391"/>
      <c r="E13" s="1392"/>
      <c r="F13" s="1392"/>
      <c r="G13" s="1393"/>
      <c r="H13" s="1394" t="s">
        <v>166</v>
      </c>
      <c r="I13" s="1395"/>
      <c r="J13" s="1395"/>
      <c r="K13" s="1395"/>
      <c r="L13" s="1395"/>
      <c r="M13" s="1395"/>
      <c r="N13" s="1396"/>
    </row>
    <row r="14" spans="2:82" ht="20.25" customHeight="1" x14ac:dyDescent="0.4"/>
    <row r="15" spans="2:82" ht="20.25" customHeight="1" x14ac:dyDescent="0.4">
      <c r="B15" s="83" t="s">
        <v>191</v>
      </c>
    </row>
    <row r="16" spans="2:82" ht="20.25" customHeight="1" x14ac:dyDescent="0.4">
      <c r="D16" s="1391"/>
      <c r="E16" s="1392"/>
      <c r="F16" s="1392"/>
      <c r="G16" s="1393"/>
      <c r="H16" s="1386" t="s">
        <v>192</v>
      </c>
      <c r="I16" s="1386"/>
      <c r="J16" s="1386"/>
      <c r="K16" s="1386"/>
      <c r="L16" s="1386"/>
      <c r="M16" s="1386"/>
      <c r="N16" s="1386"/>
      <c r="O16" s="1386"/>
      <c r="P16" s="1386"/>
      <c r="Q16" s="1386"/>
      <c r="R16" s="1386"/>
      <c r="S16" s="1386"/>
      <c r="T16" s="1386"/>
      <c r="U16" s="1386"/>
      <c r="V16" s="1386"/>
      <c r="W16" s="1386"/>
      <c r="X16" s="1386"/>
      <c r="Y16" s="1386"/>
      <c r="Z16" s="1386"/>
      <c r="AA16" s="1386"/>
      <c r="AB16" s="1386"/>
      <c r="AC16" s="1386"/>
      <c r="AD16" s="1386"/>
      <c r="AE16" s="1386"/>
      <c r="AF16" s="1386"/>
      <c r="AG16" s="1386"/>
      <c r="AH16" s="1386"/>
      <c r="AI16" s="1386"/>
      <c r="AJ16" s="1386"/>
      <c r="AK16" s="1386"/>
      <c r="AL16" s="1386"/>
      <c r="AM16" s="1386"/>
      <c r="AN16" s="1386"/>
      <c r="AO16" s="1386"/>
      <c r="AP16" s="1386"/>
      <c r="AQ16" s="1386"/>
      <c r="AR16" s="1386"/>
      <c r="AS16" s="1386"/>
      <c r="AT16" s="1386"/>
      <c r="AU16" s="1386"/>
      <c r="AV16" s="1386"/>
      <c r="AW16" s="1386"/>
      <c r="AX16" s="1386"/>
    </row>
    <row r="17" spans="2:73" ht="20.25" customHeight="1" x14ac:dyDescent="0.4">
      <c r="D17" s="1391"/>
      <c r="E17" s="1392"/>
      <c r="F17" s="1392"/>
      <c r="G17" s="1393"/>
      <c r="H17" s="1386" t="s">
        <v>193</v>
      </c>
      <c r="I17" s="1386"/>
      <c r="J17" s="1386"/>
      <c r="K17" s="1386"/>
      <c r="L17" s="1386"/>
      <c r="M17" s="1386"/>
      <c r="N17" s="1386"/>
      <c r="O17" s="1386"/>
      <c r="P17" s="1386"/>
      <c r="Q17" s="1386"/>
      <c r="R17" s="1386"/>
      <c r="S17" s="1386"/>
      <c r="T17" s="1386"/>
      <c r="U17" s="1386"/>
      <c r="V17" s="1386"/>
      <c r="W17" s="1386"/>
      <c r="X17" s="1386"/>
      <c r="Y17" s="1386"/>
      <c r="Z17" s="1386"/>
      <c r="AA17" s="1386"/>
      <c r="AB17" s="1386"/>
      <c r="AC17" s="1386"/>
      <c r="AD17" s="1386"/>
      <c r="AE17" s="1386"/>
      <c r="AF17" s="1386"/>
      <c r="AG17" s="1386"/>
      <c r="AH17" s="1386"/>
      <c r="AI17" s="1386"/>
      <c r="AJ17" s="1386"/>
      <c r="AK17" s="1386"/>
      <c r="AL17" s="1386"/>
      <c r="AM17" s="1386"/>
      <c r="AN17" s="1386"/>
      <c r="AO17" s="1386"/>
      <c r="AP17" s="1386"/>
      <c r="AQ17" s="1386"/>
      <c r="AR17" s="1386"/>
      <c r="AS17" s="1386"/>
      <c r="AT17" s="1386"/>
      <c r="AU17" s="1386"/>
      <c r="AV17" s="1386"/>
      <c r="AW17" s="1386"/>
      <c r="AX17" s="1386"/>
    </row>
    <row r="18" spans="2:73" ht="20.25" customHeight="1" x14ac:dyDescent="0.4">
      <c r="D18" s="1391"/>
      <c r="E18" s="1392"/>
      <c r="F18" s="1392"/>
      <c r="G18" s="1393"/>
      <c r="H18" s="1386" t="s">
        <v>194</v>
      </c>
      <c r="I18" s="1386"/>
      <c r="J18" s="1386"/>
      <c r="K18" s="1386"/>
      <c r="L18" s="1386"/>
      <c r="M18" s="1386"/>
      <c r="N18" s="1386"/>
      <c r="O18" s="1386"/>
      <c r="P18" s="1386"/>
      <c r="Q18" s="1386"/>
      <c r="R18" s="1386"/>
      <c r="S18" s="1386"/>
      <c r="T18" s="1386"/>
      <c r="U18" s="1386"/>
      <c r="V18" s="1386"/>
      <c r="W18" s="1386"/>
      <c r="X18" s="1386"/>
      <c r="Y18" s="1386"/>
      <c r="Z18" s="1386"/>
      <c r="AA18" s="1386"/>
      <c r="AB18" s="1386"/>
      <c r="AC18" s="1386"/>
      <c r="AD18" s="1386"/>
      <c r="AE18" s="1386"/>
      <c r="AF18" s="1386"/>
      <c r="AG18" s="1386"/>
      <c r="AH18" s="1386"/>
      <c r="AI18" s="1386"/>
      <c r="AJ18" s="1386"/>
      <c r="AK18" s="1386"/>
      <c r="AL18" s="1386"/>
      <c r="AM18" s="1386"/>
      <c r="AN18" s="1386"/>
      <c r="AO18" s="1386"/>
      <c r="AP18" s="1386"/>
      <c r="AQ18" s="1386"/>
      <c r="AR18" s="1386"/>
      <c r="AS18" s="1386"/>
      <c r="AT18" s="1386"/>
      <c r="AU18" s="1386"/>
      <c r="AV18" s="1386"/>
      <c r="AW18" s="1386"/>
      <c r="AX18" s="1386"/>
    </row>
    <row r="19" spans="2:73" ht="20.25" customHeight="1" x14ac:dyDescent="0.4">
      <c r="D19" s="1391"/>
      <c r="E19" s="1392"/>
      <c r="F19" s="1392"/>
      <c r="G19" s="1393"/>
      <c r="H19" s="1394" t="s">
        <v>209</v>
      </c>
      <c r="I19" s="1395"/>
      <c r="J19" s="1395"/>
      <c r="K19" s="1395"/>
      <c r="L19" s="1395"/>
      <c r="M19" s="1395"/>
      <c r="N19" s="1395"/>
      <c r="O19" s="1395"/>
      <c r="P19" s="1395"/>
      <c r="Q19" s="1395"/>
      <c r="R19" s="1395"/>
      <c r="S19" s="1395"/>
      <c r="T19" s="1395"/>
      <c r="U19" s="1395"/>
      <c r="V19" s="1395"/>
      <c r="W19" s="1395"/>
      <c r="X19" s="1395"/>
      <c r="Y19" s="1395"/>
      <c r="Z19" s="1395"/>
      <c r="AA19" s="1395"/>
      <c r="AB19" s="1395"/>
      <c r="AC19" s="1395"/>
      <c r="AD19" s="1395"/>
      <c r="AE19" s="1395"/>
      <c r="AF19" s="1395"/>
      <c r="AG19" s="1395"/>
      <c r="AH19" s="1395"/>
      <c r="AI19" s="1395"/>
      <c r="AJ19" s="1395"/>
      <c r="AK19" s="1395"/>
      <c r="AL19" s="1395"/>
      <c r="AM19" s="1395"/>
      <c r="AN19" s="1395"/>
      <c r="AO19" s="1395"/>
      <c r="AP19" s="1395"/>
      <c r="AQ19" s="1395"/>
      <c r="AR19" s="1395"/>
      <c r="AS19" s="1395"/>
      <c r="AT19" s="1395"/>
      <c r="AU19" s="1395"/>
      <c r="AV19" s="1395"/>
      <c r="AW19" s="1395"/>
      <c r="AX19" s="1396"/>
    </row>
    <row r="20" spans="2:73" ht="20.25" customHeight="1" x14ac:dyDescent="0.4"/>
    <row r="21" spans="2:73" ht="20.25" customHeight="1" x14ac:dyDescent="0.4">
      <c r="B21" s="88" t="s">
        <v>195</v>
      </c>
    </row>
    <row r="22" spans="2:73" ht="30" customHeight="1" x14ac:dyDescent="0.4">
      <c r="B22" s="88"/>
      <c r="D22" s="1471" t="s">
        <v>2</v>
      </c>
      <c r="E22" s="1471"/>
      <c r="F22" s="1471"/>
      <c r="G22" s="1471"/>
      <c r="H22" s="1471"/>
      <c r="I22" s="1471"/>
      <c r="J22" s="1471"/>
      <c r="K22" s="1471"/>
      <c r="L22" s="1471"/>
      <c r="M22" s="1471"/>
      <c r="N22" s="1472" t="s">
        <v>196</v>
      </c>
      <c r="O22" s="1472"/>
      <c r="P22" s="1472"/>
      <c r="Q22" s="1472"/>
      <c r="R22" s="1472"/>
      <c r="S22" s="1472"/>
      <c r="T22" s="1472"/>
      <c r="U22" s="1472"/>
      <c r="V22" s="1472"/>
      <c r="W22" s="1472"/>
      <c r="X22" s="1472"/>
      <c r="Y22" s="1472"/>
      <c r="Z22" s="1472"/>
      <c r="AA22" s="1472"/>
      <c r="AB22" s="1472"/>
      <c r="AC22" s="1472"/>
      <c r="AD22" s="1472"/>
      <c r="AE22" s="1472"/>
      <c r="AF22" s="1472"/>
      <c r="AG22" s="1472"/>
      <c r="AH22" s="1472" t="s">
        <v>208</v>
      </c>
      <c r="AI22" s="1472"/>
      <c r="AJ22" s="1472"/>
      <c r="AK22" s="1472"/>
      <c r="AL22" s="1472"/>
      <c r="AM22" s="1472"/>
      <c r="AN22" s="1472"/>
      <c r="AO22" s="1472"/>
      <c r="AP22" s="1472"/>
      <c r="AQ22" s="1472"/>
      <c r="AR22" s="1472"/>
      <c r="AS22" s="1472"/>
      <c r="AT22" s="1472"/>
      <c r="AU22" s="1472"/>
      <c r="AV22" s="1472"/>
      <c r="AW22" s="1472"/>
      <c r="AX22" s="1472"/>
      <c r="AY22" s="1472"/>
      <c r="AZ22" s="1472"/>
      <c r="BA22" s="1472"/>
      <c r="BB22" s="1473" t="s">
        <v>197</v>
      </c>
      <c r="BC22" s="1474"/>
      <c r="BD22" s="1474"/>
      <c r="BE22" s="1474"/>
      <c r="BF22" s="1474"/>
      <c r="BG22" s="1474"/>
      <c r="BH22" s="1474"/>
      <c r="BI22" s="1474"/>
      <c r="BJ22" s="1474"/>
      <c r="BK22" s="1474"/>
      <c r="BL22" s="1474"/>
      <c r="BM22" s="1474"/>
      <c r="BN22" s="1474"/>
      <c r="BO22" s="1474"/>
      <c r="BP22" s="1474"/>
      <c r="BQ22" s="1474"/>
      <c r="BR22" s="1474"/>
      <c r="BS22" s="1474"/>
      <c r="BT22" s="1474"/>
      <c r="BU22" s="1475"/>
    </row>
    <row r="23" spans="2:73" ht="20.25" customHeight="1" x14ac:dyDescent="0.4">
      <c r="D23" s="1428"/>
      <c r="E23" s="1428"/>
      <c r="F23" s="1428"/>
      <c r="G23" s="1428"/>
      <c r="H23" s="1428"/>
      <c r="I23" s="1428"/>
      <c r="J23" s="1428"/>
      <c r="K23" s="1428"/>
      <c r="L23" s="1428"/>
      <c r="M23" s="1428"/>
      <c r="N23" s="1428"/>
      <c r="O23" s="1428"/>
      <c r="P23" s="1428"/>
      <c r="Q23" s="1428"/>
      <c r="R23" s="1428"/>
      <c r="S23" s="1428"/>
      <c r="T23" s="1428"/>
      <c r="U23" s="1428"/>
      <c r="V23" s="1428"/>
      <c r="W23" s="1428"/>
      <c r="X23" s="1428"/>
      <c r="Y23" s="1428"/>
      <c r="Z23" s="1428"/>
      <c r="AA23" s="1428"/>
      <c r="AB23" s="1428"/>
      <c r="AC23" s="1428"/>
      <c r="AD23" s="1428"/>
      <c r="AE23" s="1428"/>
      <c r="AF23" s="1428"/>
      <c r="AG23" s="1428"/>
      <c r="AH23" s="1428"/>
      <c r="AI23" s="1428"/>
      <c r="AJ23" s="1428"/>
      <c r="AK23" s="1428"/>
      <c r="AL23" s="1428"/>
      <c r="AM23" s="1428"/>
      <c r="AN23" s="1428"/>
      <c r="AO23" s="1428"/>
      <c r="AP23" s="1428"/>
      <c r="AQ23" s="1428"/>
      <c r="AR23" s="1428"/>
      <c r="AS23" s="1428"/>
      <c r="AT23" s="1428"/>
      <c r="AU23" s="1428"/>
      <c r="AV23" s="1428"/>
      <c r="AW23" s="1428"/>
      <c r="AX23" s="1428"/>
      <c r="AY23" s="1428"/>
      <c r="AZ23" s="1428"/>
      <c r="BA23" s="1428"/>
      <c r="BB23" s="1428"/>
      <c r="BC23" s="1428"/>
      <c r="BD23" s="1428"/>
      <c r="BE23" s="1428"/>
      <c r="BF23" s="1428"/>
      <c r="BG23" s="1428"/>
      <c r="BH23" s="1428"/>
      <c r="BI23" s="1428"/>
      <c r="BJ23" s="1428"/>
      <c r="BK23" s="1428"/>
      <c r="BL23" s="1428"/>
      <c r="BM23" s="1428"/>
      <c r="BN23" s="1428"/>
      <c r="BO23" s="1428"/>
      <c r="BP23" s="1428"/>
      <c r="BQ23" s="1428"/>
      <c r="BR23" s="1428"/>
      <c r="BS23" s="1428"/>
      <c r="BT23" s="1428"/>
      <c r="BU23" s="1428"/>
    </row>
    <row r="24" spans="2:73" ht="20.25" customHeight="1" x14ac:dyDescent="0.4">
      <c r="D24" s="1428"/>
      <c r="E24" s="1428"/>
      <c r="F24" s="1428"/>
      <c r="G24" s="1428"/>
      <c r="H24" s="1428"/>
      <c r="I24" s="1428"/>
      <c r="J24" s="1428"/>
      <c r="K24" s="1428"/>
      <c r="L24" s="1428"/>
      <c r="M24" s="1428"/>
      <c r="N24" s="1428"/>
      <c r="O24" s="1428"/>
      <c r="P24" s="1428"/>
      <c r="Q24" s="1428"/>
      <c r="R24" s="1428"/>
      <c r="S24" s="1428"/>
      <c r="T24" s="1428"/>
      <c r="U24" s="1428"/>
      <c r="V24" s="1428"/>
      <c r="W24" s="1428"/>
      <c r="X24" s="1428"/>
      <c r="Y24" s="1428"/>
      <c r="Z24" s="1428"/>
      <c r="AA24" s="1428"/>
      <c r="AB24" s="1428"/>
      <c r="AC24" s="1428"/>
      <c r="AD24" s="1428"/>
      <c r="AE24" s="1428"/>
      <c r="AF24" s="1428"/>
      <c r="AG24" s="1428"/>
      <c r="AH24" s="1428"/>
      <c r="AI24" s="1428"/>
      <c r="AJ24" s="1428"/>
      <c r="AK24" s="1428"/>
      <c r="AL24" s="1428"/>
      <c r="AM24" s="1428"/>
      <c r="AN24" s="1428"/>
      <c r="AO24" s="1428"/>
      <c r="AP24" s="1428"/>
      <c r="AQ24" s="1428"/>
      <c r="AR24" s="1428"/>
      <c r="AS24" s="1428"/>
      <c r="AT24" s="1428"/>
      <c r="AU24" s="1428"/>
      <c r="AV24" s="1428"/>
      <c r="AW24" s="1428"/>
      <c r="AX24" s="1428"/>
      <c r="AY24" s="1428"/>
      <c r="AZ24" s="1428"/>
      <c r="BA24" s="1428"/>
      <c r="BB24" s="1428"/>
      <c r="BC24" s="1428"/>
      <c r="BD24" s="1428"/>
      <c r="BE24" s="1428"/>
      <c r="BF24" s="1428"/>
      <c r="BG24" s="1428"/>
      <c r="BH24" s="1428"/>
      <c r="BI24" s="1428"/>
      <c r="BJ24" s="1428"/>
      <c r="BK24" s="1428"/>
      <c r="BL24" s="1428"/>
      <c r="BM24" s="1428"/>
      <c r="BN24" s="1428"/>
      <c r="BO24" s="1428"/>
      <c r="BP24" s="1428"/>
      <c r="BQ24" s="1428"/>
      <c r="BR24" s="1428"/>
      <c r="BS24" s="1428"/>
      <c r="BT24" s="1428"/>
      <c r="BU24" s="1428"/>
    </row>
    <row r="25" spans="2:73" ht="20.25" customHeight="1" x14ac:dyDescent="0.4">
      <c r="D25" s="1428"/>
      <c r="E25" s="1428"/>
      <c r="F25" s="1428"/>
      <c r="G25" s="1428"/>
      <c r="H25" s="1428"/>
      <c r="I25" s="1428"/>
      <c r="J25" s="1428"/>
      <c r="K25" s="1428"/>
      <c r="L25" s="1428"/>
      <c r="M25" s="1428"/>
      <c r="N25" s="1428"/>
      <c r="O25" s="1428"/>
      <c r="P25" s="1428"/>
      <c r="Q25" s="1428"/>
      <c r="R25" s="1428"/>
      <c r="S25" s="1428"/>
      <c r="T25" s="1428"/>
      <c r="U25" s="1428"/>
      <c r="V25" s="1428"/>
      <c r="W25" s="1428"/>
      <c r="X25" s="1428"/>
      <c r="Y25" s="1428"/>
      <c r="Z25" s="1428"/>
      <c r="AA25" s="1428"/>
      <c r="AB25" s="1428"/>
      <c r="AC25" s="1428"/>
      <c r="AD25" s="1428"/>
      <c r="AE25" s="1428"/>
      <c r="AF25" s="1428"/>
      <c r="AG25" s="1428"/>
      <c r="AH25" s="1428"/>
      <c r="AI25" s="1428"/>
      <c r="AJ25" s="1428"/>
      <c r="AK25" s="1428"/>
      <c r="AL25" s="1428"/>
      <c r="AM25" s="1428"/>
      <c r="AN25" s="1428"/>
      <c r="AO25" s="1428"/>
      <c r="AP25" s="1428"/>
      <c r="AQ25" s="1428"/>
      <c r="AR25" s="1428"/>
      <c r="AS25" s="1428"/>
      <c r="AT25" s="1428"/>
      <c r="AU25" s="1428"/>
      <c r="AV25" s="1428"/>
      <c r="AW25" s="1428"/>
      <c r="AX25" s="1428"/>
      <c r="AY25" s="1428"/>
      <c r="AZ25" s="1428"/>
      <c r="BA25" s="1428"/>
      <c r="BB25" s="1428"/>
      <c r="BC25" s="1428"/>
      <c r="BD25" s="1428"/>
      <c r="BE25" s="1428"/>
      <c r="BF25" s="1428"/>
      <c r="BG25" s="1428"/>
      <c r="BH25" s="1428"/>
      <c r="BI25" s="1428"/>
      <c r="BJ25" s="1428"/>
      <c r="BK25" s="1428"/>
      <c r="BL25" s="1428"/>
      <c r="BM25" s="1428"/>
      <c r="BN25" s="1428"/>
      <c r="BO25" s="1428"/>
      <c r="BP25" s="1428"/>
      <c r="BQ25" s="1428"/>
      <c r="BR25" s="1428"/>
      <c r="BS25" s="1428"/>
      <c r="BT25" s="1428"/>
      <c r="BU25" s="1428"/>
    </row>
    <row r="26" spans="2:73" ht="20.25" customHeight="1" x14ac:dyDescent="0.4">
      <c r="D26" s="1428"/>
      <c r="E26" s="1428"/>
      <c r="F26" s="1428"/>
      <c r="G26" s="1428"/>
      <c r="H26" s="1428"/>
      <c r="I26" s="1428"/>
      <c r="J26" s="1428"/>
      <c r="K26" s="1428"/>
      <c r="L26" s="1428"/>
      <c r="M26" s="1428"/>
      <c r="N26" s="1428"/>
      <c r="O26" s="1428"/>
      <c r="P26" s="1428"/>
      <c r="Q26" s="1428"/>
      <c r="R26" s="1428"/>
      <c r="S26" s="1428"/>
      <c r="T26" s="1428"/>
      <c r="U26" s="1428"/>
      <c r="V26" s="1428"/>
      <c r="W26" s="1428"/>
      <c r="X26" s="1428"/>
      <c r="Y26" s="1428"/>
      <c r="Z26" s="1428"/>
      <c r="AA26" s="1428"/>
      <c r="AB26" s="1428"/>
      <c r="AC26" s="1428"/>
      <c r="AD26" s="1428"/>
      <c r="AE26" s="1428"/>
      <c r="AF26" s="1428"/>
      <c r="AG26" s="1428"/>
      <c r="AH26" s="1428"/>
      <c r="AI26" s="1428"/>
      <c r="AJ26" s="1428"/>
      <c r="AK26" s="1428"/>
      <c r="AL26" s="1428"/>
      <c r="AM26" s="1428"/>
      <c r="AN26" s="1428"/>
      <c r="AO26" s="1428"/>
      <c r="AP26" s="1428"/>
      <c r="AQ26" s="1428"/>
      <c r="AR26" s="1428"/>
      <c r="AS26" s="1428"/>
      <c r="AT26" s="1428"/>
      <c r="AU26" s="1428"/>
      <c r="AV26" s="1428"/>
      <c r="AW26" s="1428"/>
      <c r="AX26" s="1428"/>
      <c r="AY26" s="1428"/>
      <c r="AZ26" s="1428"/>
      <c r="BA26" s="1428"/>
      <c r="BB26" s="1428"/>
      <c r="BC26" s="1428"/>
      <c r="BD26" s="1428"/>
      <c r="BE26" s="1428"/>
      <c r="BF26" s="1428"/>
      <c r="BG26" s="1428"/>
      <c r="BH26" s="1428"/>
      <c r="BI26" s="1428"/>
      <c r="BJ26" s="1428"/>
      <c r="BK26" s="1428"/>
      <c r="BL26" s="1428"/>
      <c r="BM26" s="1428"/>
      <c r="BN26" s="1428"/>
      <c r="BO26" s="1428"/>
      <c r="BP26" s="1428"/>
      <c r="BQ26" s="1428"/>
      <c r="BR26" s="1428"/>
      <c r="BS26" s="1428"/>
      <c r="BT26" s="1428"/>
      <c r="BU26" s="1428"/>
    </row>
    <row r="27" spans="2:73" ht="20.25" customHeight="1" x14ac:dyDescent="0.4">
      <c r="D27" s="1428"/>
      <c r="E27" s="1428"/>
      <c r="F27" s="1428"/>
      <c r="G27" s="1428"/>
      <c r="H27" s="1428"/>
      <c r="I27" s="1428"/>
      <c r="J27" s="1428"/>
      <c r="K27" s="1428"/>
      <c r="L27" s="1428"/>
      <c r="M27" s="1428"/>
      <c r="N27" s="1428"/>
      <c r="O27" s="1428"/>
      <c r="P27" s="1428"/>
      <c r="Q27" s="1428"/>
      <c r="R27" s="1428"/>
      <c r="S27" s="1428"/>
      <c r="T27" s="1428"/>
      <c r="U27" s="1428"/>
      <c r="V27" s="1428"/>
      <c r="W27" s="1428"/>
      <c r="X27" s="1428"/>
      <c r="Y27" s="1428"/>
      <c r="Z27" s="1428"/>
      <c r="AA27" s="1428"/>
      <c r="AB27" s="1428"/>
      <c r="AC27" s="1428"/>
      <c r="AD27" s="1428"/>
      <c r="AE27" s="1428"/>
      <c r="AF27" s="1428"/>
      <c r="AG27" s="1428"/>
      <c r="AH27" s="1428"/>
      <c r="AI27" s="1428"/>
      <c r="AJ27" s="1428"/>
      <c r="AK27" s="1428"/>
      <c r="AL27" s="1428"/>
      <c r="AM27" s="1428"/>
      <c r="AN27" s="1428"/>
      <c r="AO27" s="1428"/>
      <c r="AP27" s="1428"/>
      <c r="AQ27" s="1428"/>
      <c r="AR27" s="1428"/>
      <c r="AS27" s="1428"/>
      <c r="AT27" s="1428"/>
      <c r="AU27" s="1428"/>
      <c r="AV27" s="1428"/>
      <c r="AW27" s="1428"/>
      <c r="AX27" s="1428"/>
      <c r="AY27" s="1428"/>
      <c r="AZ27" s="1428"/>
      <c r="BA27" s="1428"/>
      <c r="BB27" s="1428"/>
      <c r="BC27" s="1428"/>
      <c r="BD27" s="1428"/>
      <c r="BE27" s="1428"/>
      <c r="BF27" s="1428"/>
      <c r="BG27" s="1428"/>
      <c r="BH27" s="1428"/>
      <c r="BI27" s="1428"/>
      <c r="BJ27" s="1428"/>
      <c r="BK27" s="1428"/>
      <c r="BL27" s="1428"/>
      <c r="BM27" s="1428"/>
      <c r="BN27" s="1428"/>
      <c r="BO27" s="1428"/>
      <c r="BP27" s="1428"/>
      <c r="BQ27" s="1428"/>
      <c r="BR27" s="1428"/>
      <c r="BS27" s="1428"/>
      <c r="BT27" s="1428"/>
      <c r="BU27" s="1428"/>
    </row>
    <row r="28" spans="2:73" ht="20.25" customHeight="1" x14ac:dyDescent="0.4">
      <c r="D28" s="1428"/>
      <c r="E28" s="1428"/>
      <c r="F28" s="1428"/>
      <c r="G28" s="1428"/>
      <c r="H28" s="1428"/>
      <c r="I28" s="1428"/>
      <c r="J28" s="1428"/>
      <c r="K28" s="1428"/>
      <c r="L28" s="1428"/>
      <c r="M28" s="1428"/>
      <c r="N28" s="1428"/>
      <c r="O28" s="1428"/>
      <c r="P28" s="1428"/>
      <c r="Q28" s="1428"/>
      <c r="R28" s="1428"/>
      <c r="S28" s="1428"/>
      <c r="T28" s="1428"/>
      <c r="U28" s="1428"/>
      <c r="V28" s="1428"/>
      <c r="W28" s="1428"/>
      <c r="X28" s="1428"/>
      <c r="Y28" s="1428"/>
      <c r="Z28" s="1428"/>
      <c r="AA28" s="1428"/>
      <c r="AB28" s="1428"/>
      <c r="AC28" s="1428"/>
      <c r="AD28" s="1428"/>
      <c r="AE28" s="1428"/>
      <c r="AF28" s="1428"/>
      <c r="AG28" s="1428"/>
      <c r="AH28" s="1428"/>
      <c r="AI28" s="1428"/>
      <c r="AJ28" s="1428"/>
      <c r="AK28" s="1428"/>
      <c r="AL28" s="1428"/>
      <c r="AM28" s="1428"/>
      <c r="AN28" s="1428"/>
      <c r="AO28" s="1428"/>
      <c r="AP28" s="1428"/>
      <c r="AQ28" s="1428"/>
      <c r="AR28" s="1428"/>
      <c r="AS28" s="1428"/>
      <c r="AT28" s="1428"/>
      <c r="AU28" s="1428"/>
      <c r="AV28" s="1428"/>
      <c r="AW28" s="1428"/>
      <c r="AX28" s="1428"/>
      <c r="AY28" s="1428"/>
      <c r="AZ28" s="1428"/>
      <c r="BA28" s="1428"/>
      <c r="BB28" s="1428"/>
      <c r="BC28" s="1428"/>
      <c r="BD28" s="1428"/>
      <c r="BE28" s="1428"/>
      <c r="BF28" s="1428"/>
      <c r="BG28" s="1428"/>
      <c r="BH28" s="1428"/>
      <c r="BI28" s="1428"/>
      <c r="BJ28" s="1428"/>
      <c r="BK28" s="1428"/>
      <c r="BL28" s="1428"/>
      <c r="BM28" s="1428"/>
      <c r="BN28" s="1428"/>
      <c r="BO28" s="1428"/>
      <c r="BP28" s="1428"/>
      <c r="BQ28" s="1428"/>
      <c r="BR28" s="1428"/>
      <c r="BS28" s="1428"/>
      <c r="BT28" s="1428"/>
      <c r="BU28" s="1428"/>
    </row>
    <row r="29" spans="2:73" ht="20.25" customHeight="1" x14ac:dyDescent="0.4">
      <c r="D29" s="1428"/>
      <c r="E29" s="1428"/>
      <c r="F29" s="1428"/>
      <c r="G29" s="1428"/>
      <c r="H29" s="1428"/>
      <c r="I29" s="1428"/>
      <c r="J29" s="1428"/>
      <c r="K29" s="1428"/>
      <c r="L29" s="1428"/>
      <c r="M29" s="1428"/>
      <c r="N29" s="1428"/>
      <c r="O29" s="1428"/>
      <c r="P29" s="1428"/>
      <c r="Q29" s="1428"/>
      <c r="R29" s="1428"/>
      <c r="S29" s="1428"/>
      <c r="T29" s="1428"/>
      <c r="U29" s="1428"/>
      <c r="V29" s="1428"/>
      <c r="W29" s="1428"/>
      <c r="X29" s="1428"/>
      <c r="Y29" s="1428"/>
      <c r="Z29" s="1428"/>
      <c r="AA29" s="1428"/>
      <c r="AB29" s="1428"/>
      <c r="AC29" s="1428"/>
      <c r="AD29" s="1428"/>
      <c r="AE29" s="1428"/>
      <c r="AF29" s="1428"/>
      <c r="AG29" s="1428"/>
      <c r="AH29" s="1428"/>
      <c r="AI29" s="1428"/>
      <c r="AJ29" s="1428"/>
      <c r="AK29" s="1428"/>
      <c r="AL29" s="1428"/>
      <c r="AM29" s="1428"/>
      <c r="AN29" s="1428"/>
      <c r="AO29" s="1428"/>
      <c r="AP29" s="1428"/>
      <c r="AQ29" s="1428"/>
      <c r="AR29" s="1428"/>
      <c r="AS29" s="1428"/>
      <c r="AT29" s="1428"/>
      <c r="AU29" s="1428"/>
      <c r="AV29" s="1428"/>
      <c r="AW29" s="1428"/>
      <c r="AX29" s="1428"/>
      <c r="AY29" s="1428"/>
      <c r="AZ29" s="1428"/>
      <c r="BA29" s="1428"/>
      <c r="BB29" s="1428"/>
      <c r="BC29" s="1428"/>
      <c r="BD29" s="1428"/>
      <c r="BE29" s="1428"/>
      <c r="BF29" s="1428"/>
      <c r="BG29" s="1428"/>
      <c r="BH29" s="1428"/>
      <c r="BI29" s="1428"/>
      <c r="BJ29" s="1428"/>
      <c r="BK29" s="1428"/>
      <c r="BL29" s="1428"/>
      <c r="BM29" s="1428"/>
      <c r="BN29" s="1428"/>
      <c r="BO29" s="1428"/>
      <c r="BP29" s="1428"/>
      <c r="BQ29" s="1428"/>
      <c r="BR29" s="1428"/>
      <c r="BS29" s="1428"/>
      <c r="BT29" s="1428"/>
      <c r="BU29" s="1428"/>
    </row>
    <row r="30" spans="2:73" ht="20.25" customHeight="1" x14ac:dyDescent="0.4">
      <c r="D30" s="1428"/>
      <c r="E30" s="1428"/>
      <c r="F30" s="1428"/>
      <c r="G30" s="1428"/>
      <c r="H30" s="1428"/>
      <c r="I30" s="1428"/>
      <c r="J30" s="1428"/>
      <c r="K30" s="1428"/>
      <c r="L30" s="1428"/>
      <c r="M30" s="1428"/>
      <c r="N30" s="1428"/>
      <c r="O30" s="1428"/>
      <c r="P30" s="1428"/>
      <c r="Q30" s="1428"/>
      <c r="R30" s="1428"/>
      <c r="S30" s="1428"/>
      <c r="T30" s="1428"/>
      <c r="U30" s="1428"/>
      <c r="V30" s="1428"/>
      <c r="W30" s="1428"/>
      <c r="X30" s="1428"/>
      <c r="Y30" s="1428"/>
      <c r="Z30" s="1428"/>
      <c r="AA30" s="1428"/>
      <c r="AB30" s="1428"/>
      <c r="AC30" s="1428"/>
      <c r="AD30" s="1428"/>
      <c r="AE30" s="1428"/>
      <c r="AF30" s="1428"/>
      <c r="AG30" s="1428"/>
      <c r="AH30" s="1428"/>
      <c r="AI30" s="1428"/>
      <c r="AJ30" s="1428"/>
      <c r="AK30" s="1428"/>
      <c r="AL30" s="1428"/>
      <c r="AM30" s="1428"/>
      <c r="AN30" s="1428"/>
      <c r="AO30" s="1428"/>
      <c r="AP30" s="1428"/>
      <c r="AQ30" s="1428"/>
      <c r="AR30" s="1428"/>
      <c r="AS30" s="1428"/>
      <c r="AT30" s="1428"/>
      <c r="AU30" s="1428"/>
      <c r="AV30" s="1428"/>
      <c r="AW30" s="1428"/>
      <c r="AX30" s="1428"/>
      <c r="AY30" s="1428"/>
      <c r="AZ30" s="1428"/>
      <c r="BA30" s="1428"/>
      <c r="BB30" s="1428"/>
      <c r="BC30" s="1428"/>
      <c r="BD30" s="1428"/>
      <c r="BE30" s="1428"/>
      <c r="BF30" s="1428"/>
      <c r="BG30" s="1428"/>
      <c r="BH30" s="1428"/>
      <c r="BI30" s="1428"/>
      <c r="BJ30" s="1428"/>
      <c r="BK30" s="1428"/>
      <c r="BL30" s="1428"/>
      <c r="BM30" s="1428"/>
      <c r="BN30" s="1428"/>
      <c r="BO30" s="1428"/>
      <c r="BP30" s="1428"/>
      <c r="BQ30" s="1428"/>
      <c r="BR30" s="1428"/>
      <c r="BS30" s="1428"/>
      <c r="BT30" s="1428"/>
      <c r="BU30" s="1428"/>
    </row>
    <row r="31" spans="2:73" ht="20.25" customHeight="1" x14ac:dyDescent="0.4">
      <c r="D31" s="1428"/>
      <c r="E31" s="1428"/>
      <c r="F31" s="1428"/>
      <c r="G31" s="1428"/>
      <c r="H31" s="1428"/>
      <c r="I31" s="1428"/>
      <c r="J31" s="1428"/>
      <c r="K31" s="1428"/>
      <c r="L31" s="1428"/>
      <c r="M31" s="1428"/>
      <c r="N31" s="1428"/>
      <c r="O31" s="1428"/>
      <c r="P31" s="1428"/>
      <c r="Q31" s="1428"/>
      <c r="R31" s="1428"/>
      <c r="S31" s="1428"/>
      <c r="T31" s="1428"/>
      <c r="U31" s="1428"/>
      <c r="V31" s="1428"/>
      <c r="W31" s="1428"/>
      <c r="X31" s="1428"/>
      <c r="Y31" s="1428"/>
      <c r="Z31" s="1428"/>
      <c r="AA31" s="1428"/>
      <c r="AB31" s="1428"/>
      <c r="AC31" s="1428"/>
      <c r="AD31" s="1428"/>
      <c r="AE31" s="1428"/>
      <c r="AF31" s="1428"/>
      <c r="AG31" s="1428"/>
      <c r="AH31" s="1428"/>
      <c r="AI31" s="1428"/>
      <c r="AJ31" s="1428"/>
      <c r="AK31" s="1428"/>
      <c r="AL31" s="1428"/>
      <c r="AM31" s="1428"/>
      <c r="AN31" s="1428"/>
      <c r="AO31" s="1428"/>
      <c r="AP31" s="1428"/>
      <c r="AQ31" s="1428"/>
      <c r="AR31" s="1428"/>
      <c r="AS31" s="1428"/>
      <c r="AT31" s="1428"/>
      <c r="AU31" s="1428"/>
      <c r="AV31" s="1428"/>
      <c r="AW31" s="1428"/>
      <c r="AX31" s="1428"/>
      <c r="AY31" s="1428"/>
      <c r="AZ31" s="1428"/>
      <c r="BA31" s="1428"/>
      <c r="BB31" s="1428"/>
      <c r="BC31" s="1428"/>
      <c r="BD31" s="1428"/>
      <c r="BE31" s="1428"/>
      <c r="BF31" s="1428"/>
      <c r="BG31" s="1428"/>
      <c r="BH31" s="1428"/>
      <c r="BI31" s="1428"/>
      <c r="BJ31" s="1428"/>
      <c r="BK31" s="1428"/>
      <c r="BL31" s="1428"/>
      <c r="BM31" s="1428"/>
      <c r="BN31" s="1428"/>
      <c r="BO31" s="1428"/>
      <c r="BP31" s="1428"/>
      <c r="BQ31" s="1428"/>
      <c r="BR31" s="1428"/>
      <c r="BS31" s="1428"/>
      <c r="BT31" s="1428"/>
      <c r="BU31" s="1428"/>
    </row>
    <row r="32" spans="2:73" ht="20.25" customHeight="1" x14ac:dyDescent="0.4">
      <c r="D32" s="1428"/>
      <c r="E32" s="1428"/>
      <c r="F32" s="1428"/>
      <c r="G32" s="1428"/>
      <c r="H32" s="1428"/>
      <c r="I32" s="1428"/>
      <c r="J32" s="1428"/>
      <c r="K32" s="1428"/>
      <c r="L32" s="1428"/>
      <c r="M32" s="1428"/>
      <c r="N32" s="1428"/>
      <c r="O32" s="1428"/>
      <c r="P32" s="1428"/>
      <c r="Q32" s="1428"/>
      <c r="R32" s="1428"/>
      <c r="S32" s="1428"/>
      <c r="T32" s="1428"/>
      <c r="U32" s="1428"/>
      <c r="V32" s="1428"/>
      <c r="W32" s="1428"/>
      <c r="X32" s="1428"/>
      <c r="Y32" s="1428"/>
      <c r="Z32" s="1428"/>
      <c r="AA32" s="1428"/>
      <c r="AB32" s="1428"/>
      <c r="AC32" s="1428"/>
      <c r="AD32" s="1428"/>
      <c r="AE32" s="1428"/>
      <c r="AF32" s="1428"/>
      <c r="AG32" s="1428"/>
      <c r="AH32" s="1428"/>
      <c r="AI32" s="1428"/>
      <c r="AJ32" s="1428"/>
      <c r="AK32" s="1428"/>
      <c r="AL32" s="1428"/>
      <c r="AM32" s="1428"/>
      <c r="AN32" s="1428"/>
      <c r="AO32" s="1428"/>
      <c r="AP32" s="1428"/>
      <c r="AQ32" s="1428"/>
      <c r="AR32" s="1428"/>
      <c r="AS32" s="1428"/>
      <c r="AT32" s="1428"/>
      <c r="AU32" s="1428"/>
      <c r="AV32" s="1428"/>
      <c r="AW32" s="1428"/>
      <c r="AX32" s="1428"/>
      <c r="AY32" s="1428"/>
      <c r="AZ32" s="1428"/>
      <c r="BA32" s="1428"/>
      <c r="BB32" s="1428"/>
      <c r="BC32" s="1428"/>
      <c r="BD32" s="1428"/>
      <c r="BE32" s="1428"/>
      <c r="BF32" s="1428"/>
      <c r="BG32" s="1428"/>
      <c r="BH32" s="1428"/>
      <c r="BI32" s="1428"/>
      <c r="BJ32" s="1428"/>
      <c r="BK32" s="1428"/>
      <c r="BL32" s="1428"/>
      <c r="BM32" s="1428"/>
      <c r="BN32" s="1428"/>
      <c r="BO32" s="1428"/>
      <c r="BP32" s="1428"/>
      <c r="BQ32" s="1428"/>
      <c r="BR32" s="1428"/>
      <c r="BS32" s="1428"/>
      <c r="BT32" s="1428"/>
      <c r="BU32" s="1428"/>
    </row>
    <row r="33" spans="4:73" ht="20.25" customHeight="1" x14ac:dyDescent="0.4">
      <c r="D33" s="1428"/>
      <c r="E33" s="1428"/>
      <c r="F33" s="1428"/>
      <c r="G33" s="1428"/>
      <c r="H33" s="1428"/>
      <c r="I33" s="1428"/>
      <c r="J33" s="1428"/>
      <c r="K33" s="1428"/>
      <c r="L33" s="1428"/>
      <c r="M33" s="1428"/>
      <c r="N33" s="1428"/>
      <c r="O33" s="1428"/>
      <c r="P33" s="1428"/>
      <c r="Q33" s="1428"/>
      <c r="R33" s="1428"/>
      <c r="S33" s="1428"/>
      <c r="T33" s="1428"/>
      <c r="U33" s="1428"/>
      <c r="V33" s="1428"/>
      <c r="W33" s="1428"/>
      <c r="X33" s="1428"/>
      <c r="Y33" s="1428"/>
      <c r="Z33" s="1428"/>
      <c r="AA33" s="1428"/>
      <c r="AB33" s="1428"/>
      <c r="AC33" s="1428"/>
      <c r="AD33" s="1428"/>
      <c r="AE33" s="1428"/>
      <c r="AF33" s="1428"/>
      <c r="AG33" s="1428"/>
      <c r="AH33" s="1428"/>
      <c r="AI33" s="1428"/>
      <c r="AJ33" s="1428"/>
      <c r="AK33" s="1428"/>
      <c r="AL33" s="1428"/>
      <c r="AM33" s="1428"/>
      <c r="AN33" s="1428"/>
      <c r="AO33" s="1428"/>
      <c r="AP33" s="1428"/>
      <c r="AQ33" s="1428"/>
      <c r="AR33" s="1428"/>
      <c r="AS33" s="1428"/>
      <c r="AT33" s="1428"/>
      <c r="AU33" s="1428"/>
      <c r="AV33" s="1428"/>
      <c r="AW33" s="1428"/>
      <c r="AX33" s="1428"/>
      <c r="AY33" s="1428"/>
      <c r="AZ33" s="1428"/>
      <c r="BA33" s="1428"/>
      <c r="BB33" s="1428"/>
      <c r="BC33" s="1428"/>
      <c r="BD33" s="1428"/>
      <c r="BE33" s="1428"/>
      <c r="BF33" s="1428"/>
      <c r="BG33" s="1428"/>
      <c r="BH33" s="1428"/>
      <c r="BI33" s="1428"/>
      <c r="BJ33" s="1428"/>
      <c r="BK33" s="1428"/>
      <c r="BL33" s="1428"/>
      <c r="BM33" s="1428"/>
      <c r="BN33" s="1428"/>
      <c r="BO33" s="1428"/>
      <c r="BP33" s="1428"/>
      <c r="BQ33" s="1428"/>
      <c r="BR33" s="1428"/>
      <c r="BS33" s="1428"/>
      <c r="BT33" s="1428"/>
      <c r="BU33" s="1428"/>
    </row>
    <row r="34" spans="4:73" ht="20.25" customHeight="1" x14ac:dyDescent="0.4">
      <c r="D34" s="1428"/>
      <c r="E34" s="1428"/>
      <c r="F34" s="1428"/>
      <c r="G34" s="1428"/>
      <c r="H34" s="1428"/>
      <c r="I34" s="1428"/>
      <c r="J34" s="1428"/>
      <c r="K34" s="1428"/>
      <c r="L34" s="1428"/>
      <c r="M34" s="1428"/>
      <c r="N34" s="1428"/>
      <c r="O34" s="1428"/>
      <c r="P34" s="1428"/>
      <c r="Q34" s="1428"/>
      <c r="R34" s="1428"/>
      <c r="S34" s="1428"/>
      <c r="T34" s="1428"/>
      <c r="U34" s="1428"/>
      <c r="V34" s="1428"/>
      <c r="W34" s="1428"/>
      <c r="X34" s="1428"/>
      <c r="Y34" s="1428"/>
      <c r="Z34" s="1428"/>
      <c r="AA34" s="1428"/>
      <c r="AB34" s="1428"/>
      <c r="AC34" s="1428"/>
      <c r="AD34" s="1428"/>
      <c r="AE34" s="1428"/>
      <c r="AF34" s="1428"/>
      <c r="AG34" s="1428"/>
      <c r="AH34" s="1428"/>
      <c r="AI34" s="1428"/>
      <c r="AJ34" s="1428"/>
      <c r="AK34" s="1428"/>
      <c r="AL34" s="1428"/>
      <c r="AM34" s="1428"/>
      <c r="AN34" s="1428"/>
      <c r="AO34" s="1428"/>
      <c r="AP34" s="1428"/>
      <c r="AQ34" s="1428"/>
      <c r="AR34" s="1428"/>
      <c r="AS34" s="1428"/>
      <c r="AT34" s="1428"/>
      <c r="AU34" s="1428"/>
      <c r="AV34" s="1428"/>
      <c r="AW34" s="1428"/>
      <c r="AX34" s="1428"/>
      <c r="AY34" s="1428"/>
      <c r="AZ34" s="1428"/>
      <c r="BA34" s="1428"/>
      <c r="BB34" s="1428"/>
      <c r="BC34" s="1428"/>
      <c r="BD34" s="1428"/>
      <c r="BE34" s="1428"/>
      <c r="BF34" s="1428"/>
      <c r="BG34" s="1428"/>
      <c r="BH34" s="1428"/>
      <c r="BI34" s="1428"/>
      <c r="BJ34" s="1428"/>
      <c r="BK34" s="1428"/>
      <c r="BL34" s="1428"/>
      <c r="BM34" s="1428"/>
      <c r="BN34" s="1428"/>
      <c r="BO34" s="1428"/>
      <c r="BP34" s="1428"/>
      <c r="BQ34" s="1428"/>
      <c r="BR34" s="1428"/>
      <c r="BS34" s="1428"/>
      <c r="BT34" s="1428"/>
      <c r="BU34" s="1428"/>
    </row>
    <row r="35" spans="4:73" ht="20.25" customHeight="1" x14ac:dyDescent="0.4">
      <c r="D35" s="1428"/>
      <c r="E35" s="1428"/>
      <c r="F35" s="1428"/>
      <c r="G35" s="1428"/>
      <c r="H35" s="1428"/>
      <c r="I35" s="1428"/>
      <c r="J35" s="1428"/>
      <c r="K35" s="1428"/>
      <c r="L35" s="1428"/>
      <c r="M35" s="1428"/>
      <c r="N35" s="1428"/>
      <c r="O35" s="1428"/>
      <c r="P35" s="1428"/>
      <c r="Q35" s="1428"/>
      <c r="R35" s="1428"/>
      <c r="S35" s="1428"/>
      <c r="T35" s="1428"/>
      <c r="U35" s="1428"/>
      <c r="V35" s="1428"/>
      <c r="W35" s="1428"/>
      <c r="X35" s="1428"/>
      <c r="Y35" s="1428"/>
      <c r="Z35" s="1428"/>
      <c r="AA35" s="1428"/>
      <c r="AB35" s="1428"/>
      <c r="AC35" s="1428"/>
      <c r="AD35" s="1428"/>
      <c r="AE35" s="1428"/>
      <c r="AF35" s="1428"/>
      <c r="AG35" s="1428"/>
      <c r="AH35" s="1428"/>
      <c r="AI35" s="1428"/>
      <c r="AJ35" s="1428"/>
      <c r="AK35" s="1428"/>
      <c r="AL35" s="1428"/>
      <c r="AM35" s="1428"/>
      <c r="AN35" s="1428"/>
      <c r="AO35" s="1428"/>
      <c r="AP35" s="1428"/>
      <c r="AQ35" s="1428"/>
      <c r="AR35" s="1428"/>
      <c r="AS35" s="1428"/>
      <c r="AT35" s="1428"/>
      <c r="AU35" s="1428"/>
      <c r="AV35" s="1428"/>
      <c r="AW35" s="1428"/>
      <c r="AX35" s="1428"/>
      <c r="AY35" s="1428"/>
      <c r="AZ35" s="1428"/>
      <c r="BA35" s="1428"/>
      <c r="BB35" s="1428"/>
      <c r="BC35" s="1428"/>
      <c r="BD35" s="1428"/>
      <c r="BE35" s="1428"/>
      <c r="BF35" s="1428"/>
      <c r="BG35" s="1428"/>
      <c r="BH35" s="1428"/>
      <c r="BI35" s="1428"/>
      <c r="BJ35" s="1428"/>
      <c r="BK35" s="1428"/>
      <c r="BL35" s="1428"/>
      <c r="BM35" s="1428"/>
      <c r="BN35" s="1428"/>
      <c r="BO35" s="1428"/>
      <c r="BP35" s="1428"/>
      <c r="BQ35" s="1428"/>
      <c r="BR35" s="1428"/>
      <c r="BS35" s="1428"/>
      <c r="BT35" s="1428"/>
      <c r="BU35" s="1428"/>
    </row>
    <row r="36" spans="4:73" ht="20.25" customHeight="1" x14ac:dyDescent="0.4">
      <c r="D36" s="1428"/>
      <c r="E36" s="1428"/>
      <c r="F36" s="1428"/>
      <c r="G36" s="1428"/>
      <c r="H36" s="1428"/>
      <c r="I36" s="1428"/>
      <c r="J36" s="1428"/>
      <c r="K36" s="1428"/>
      <c r="L36" s="1428"/>
      <c r="M36" s="1428"/>
      <c r="N36" s="1428"/>
      <c r="O36" s="1428"/>
      <c r="P36" s="1428"/>
      <c r="Q36" s="1428"/>
      <c r="R36" s="1428"/>
      <c r="S36" s="1428"/>
      <c r="T36" s="1428"/>
      <c r="U36" s="1428"/>
      <c r="V36" s="1428"/>
      <c r="W36" s="1428"/>
      <c r="X36" s="1428"/>
      <c r="Y36" s="1428"/>
      <c r="Z36" s="1428"/>
      <c r="AA36" s="1428"/>
      <c r="AB36" s="1428"/>
      <c r="AC36" s="1428"/>
      <c r="AD36" s="1428"/>
      <c r="AE36" s="1428"/>
      <c r="AF36" s="1428"/>
      <c r="AG36" s="1428"/>
      <c r="AH36" s="1428"/>
      <c r="AI36" s="1428"/>
      <c r="AJ36" s="1428"/>
      <c r="AK36" s="1428"/>
      <c r="AL36" s="1428"/>
      <c r="AM36" s="1428"/>
      <c r="AN36" s="1428"/>
      <c r="AO36" s="1428"/>
      <c r="AP36" s="1428"/>
      <c r="AQ36" s="1428"/>
      <c r="AR36" s="1428"/>
      <c r="AS36" s="1428"/>
      <c r="AT36" s="1428"/>
      <c r="AU36" s="1428"/>
      <c r="AV36" s="1428"/>
      <c r="AW36" s="1428"/>
      <c r="AX36" s="1428"/>
      <c r="AY36" s="1428"/>
      <c r="AZ36" s="1428"/>
      <c r="BA36" s="1428"/>
      <c r="BB36" s="1428"/>
      <c r="BC36" s="1428"/>
      <c r="BD36" s="1428"/>
      <c r="BE36" s="1428"/>
      <c r="BF36" s="1428"/>
      <c r="BG36" s="1428"/>
      <c r="BH36" s="1428"/>
      <c r="BI36" s="1428"/>
      <c r="BJ36" s="1428"/>
      <c r="BK36" s="1428"/>
      <c r="BL36" s="1428"/>
      <c r="BM36" s="1428"/>
      <c r="BN36" s="1428"/>
      <c r="BO36" s="1428"/>
      <c r="BP36" s="1428"/>
      <c r="BQ36" s="1428"/>
      <c r="BR36" s="1428"/>
      <c r="BS36" s="1428"/>
      <c r="BT36" s="1428"/>
      <c r="BU36" s="1428"/>
    </row>
    <row r="37" spans="4:73" ht="20.25" customHeight="1" x14ac:dyDescent="0.4">
      <c r="D37" s="1428"/>
      <c r="E37" s="1428"/>
      <c r="F37" s="1428"/>
      <c r="G37" s="1428"/>
      <c r="H37" s="1428"/>
      <c r="I37" s="1428"/>
      <c r="J37" s="1428"/>
      <c r="K37" s="1428"/>
      <c r="L37" s="1428"/>
      <c r="M37" s="1428"/>
      <c r="N37" s="1428"/>
      <c r="O37" s="1428"/>
      <c r="P37" s="1428"/>
      <c r="Q37" s="1428"/>
      <c r="R37" s="1428"/>
      <c r="S37" s="1428"/>
      <c r="T37" s="1428"/>
      <c r="U37" s="1428"/>
      <c r="V37" s="1428"/>
      <c r="W37" s="1428"/>
      <c r="X37" s="1428"/>
      <c r="Y37" s="1428"/>
      <c r="Z37" s="1428"/>
      <c r="AA37" s="1428"/>
      <c r="AB37" s="1428"/>
      <c r="AC37" s="1428"/>
      <c r="AD37" s="1428"/>
      <c r="AE37" s="1428"/>
      <c r="AF37" s="1428"/>
      <c r="AG37" s="1428"/>
      <c r="AH37" s="1428"/>
      <c r="AI37" s="1428"/>
      <c r="AJ37" s="1428"/>
      <c r="AK37" s="1428"/>
      <c r="AL37" s="1428"/>
      <c r="AM37" s="1428"/>
      <c r="AN37" s="1428"/>
      <c r="AO37" s="1428"/>
      <c r="AP37" s="1428"/>
      <c r="AQ37" s="1428"/>
      <c r="AR37" s="1428"/>
      <c r="AS37" s="1428"/>
      <c r="AT37" s="1428"/>
      <c r="AU37" s="1428"/>
      <c r="AV37" s="1428"/>
      <c r="AW37" s="1428"/>
      <c r="AX37" s="1428"/>
      <c r="AY37" s="1428"/>
      <c r="AZ37" s="1428"/>
      <c r="BA37" s="1428"/>
      <c r="BB37" s="1428"/>
      <c r="BC37" s="1428"/>
      <c r="BD37" s="1428"/>
      <c r="BE37" s="1428"/>
      <c r="BF37" s="1428"/>
      <c r="BG37" s="1428"/>
      <c r="BH37" s="1428"/>
      <c r="BI37" s="1428"/>
      <c r="BJ37" s="1428"/>
      <c r="BK37" s="1428"/>
      <c r="BL37" s="1428"/>
      <c r="BM37" s="1428"/>
      <c r="BN37" s="1428"/>
      <c r="BO37" s="1428"/>
      <c r="BP37" s="1428"/>
      <c r="BQ37" s="1428"/>
      <c r="BR37" s="1428"/>
      <c r="BS37" s="1428"/>
      <c r="BT37" s="1428"/>
      <c r="BU37" s="1428"/>
    </row>
    <row r="38" spans="4:73" ht="20.25" customHeight="1" x14ac:dyDescent="0.4">
      <c r="D38" s="1428"/>
      <c r="E38" s="1428"/>
      <c r="F38" s="1428"/>
      <c r="G38" s="1428"/>
      <c r="H38" s="1428"/>
      <c r="I38" s="1428"/>
      <c r="J38" s="1428"/>
      <c r="K38" s="1428"/>
      <c r="L38" s="1428"/>
      <c r="M38" s="1428"/>
      <c r="N38" s="1428"/>
      <c r="O38" s="1428"/>
      <c r="P38" s="1428"/>
      <c r="Q38" s="1428"/>
      <c r="R38" s="1428"/>
      <c r="S38" s="1428"/>
      <c r="T38" s="1428"/>
      <c r="U38" s="1428"/>
      <c r="V38" s="1428"/>
      <c r="W38" s="1428"/>
      <c r="X38" s="1428"/>
      <c r="Y38" s="1428"/>
      <c r="Z38" s="1428"/>
      <c r="AA38" s="1428"/>
      <c r="AB38" s="1428"/>
      <c r="AC38" s="1428"/>
      <c r="AD38" s="1428"/>
      <c r="AE38" s="1428"/>
      <c r="AF38" s="1428"/>
      <c r="AG38" s="1428"/>
      <c r="AH38" s="1428"/>
      <c r="AI38" s="1428"/>
      <c r="AJ38" s="1428"/>
      <c r="AK38" s="1428"/>
      <c r="AL38" s="1428"/>
      <c r="AM38" s="1428"/>
      <c r="AN38" s="1428"/>
      <c r="AO38" s="1428"/>
      <c r="AP38" s="1428"/>
      <c r="AQ38" s="1428"/>
      <c r="AR38" s="1428"/>
      <c r="AS38" s="1428"/>
      <c r="AT38" s="1428"/>
      <c r="AU38" s="1428"/>
      <c r="AV38" s="1428"/>
      <c r="AW38" s="1428"/>
      <c r="AX38" s="1428"/>
      <c r="AY38" s="1428"/>
      <c r="AZ38" s="1428"/>
      <c r="BA38" s="1428"/>
      <c r="BB38" s="1428"/>
      <c r="BC38" s="1428"/>
      <c r="BD38" s="1428"/>
      <c r="BE38" s="1428"/>
      <c r="BF38" s="1428"/>
      <c r="BG38" s="1428"/>
      <c r="BH38" s="1428"/>
      <c r="BI38" s="1428"/>
      <c r="BJ38" s="1428"/>
      <c r="BK38" s="1428"/>
      <c r="BL38" s="1428"/>
      <c r="BM38" s="1428"/>
      <c r="BN38" s="1428"/>
      <c r="BO38" s="1428"/>
      <c r="BP38" s="1428"/>
      <c r="BQ38" s="1428"/>
      <c r="BR38" s="1428"/>
      <c r="BS38" s="1428"/>
      <c r="BT38" s="1428"/>
      <c r="BU38" s="1428"/>
    </row>
    <row r="39" spans="4:73" ht="20.25" customHeight="1" x14ac:dyDescent="0.4">
      <c r="D39" s="1428"/>
      <c r="E39" s="1428"/>
      <c r="F39" s="1428"/>
      <c r="G39" s="1428"/>
      <c r="H39" s="1428"/>
      <c r="I39" s="1428"/>
      <c r="J39" s="1428"/>
      <c r="K39" s="1428"/>
      <c r="L39" s="1428"/>
      <c r="M39" s="1428"/>
      <c r="N39" s="1428"/>
      <c r="O39" s="1428"/>
      <c r="P39" s="1428"/>
      <c r="Q39" s="1428"/>
      <c r="R39" s="1428"/>
      <c r="S39" s="1428"/>
      <c r="T39" s="1428"/>
      <c r="U39" s="1428"/>
      <c r="V39" s="1428"/>
      <c r="W39" s="1428"/>
      <c r="X39" s="1428"/>
      <c r="Y39" s="1428"/>
      <c r="Z39" s="1428"/>
      <c r="AA39" s="1428"/>
      <c r="AB39" s="1428"/>
      <c r="AC39" s="1428"/>
      <c r="AD39" s="1428"/>
      <c r="AE39" s="1428"/>
      <c r="AF39" s="1428"/>
      <c r="AG39" s="1428"/>
      <c r="AH39" s="1428"/>
      <c r="AI39" s="1428"/>
      <c r="AJ39" s="1428"/>
      <c r="AK39" s="1428"/>
      <c r="AL39" s="1428"/>
      <c r="AM39" s="1428"/>
      <c r="AN39" s="1428"/>
      <c r="AO39" s="1428"/>
      <c r="AP39" s="1428"/>
      <c r="AQ39" s="1428"/>
      <c r="AR39" s="1428"/>
      <c r="AS39" s="1428"/>
      <c r="AT39" s="1428"/>
      <c r="AU39" s="1428"/>
      <c r="AV39" s="1428"/>
      <c r="AW39" s="1428"/>
      <c r="AX39" s="1428"/>
      <c r="AY39" s="1428"/>
      <c r="AZ39" s="1428"/>
      <c r="BA39" s="1428"/>
      <c r="BB39" s="1428"/>
      <c r="BC39" s="1428"/>
      <c r="BD39" s="1428"/>
      <c r="BE39" s="1428"/>
      <c r="BF39" s="1428"/>
      <c r="BG39" s="1428"/>
      <c r="BH39" s="1428"/>
      <c r="BI39" s="1428"/>
      <c r="BJ39" s="1428"/>
      <c r="BK39" s="1428"/>
      <c r="BL39" s="1428"/>
      <c r="BM39" s="1428"/>
      <c r="BN39" s="1428"/>
      <c r="BO39" s="1428"/>
      <c r="BP39" s="1428"/>
      <c r="BQ39" s="1428"/>
      <c r="BR39" s="1428"/>
      <c r="BS39" s="1428"/>
      <c r="BT39" s="1428"/>
      <c r="BU39" s="1428"/>
    </row>
    <row r="40" spans="4:73" ht="20.25" customHeight="1" x14ac:dyDescent="0.4">
      <c r="D40" s="1428"/>
      <c r="E40" s="1428"/>
      <c r="F40" s="1428"/>
      <c r="G40" s="1428"/>
      <c r="H40" s="1428"/>
      <c r="I40" s="1428"/>
      <c r="J40" s="1428"/>
      <c r="K40" s="1428"/>
      <c r="L40" s="1428"/>
      <c r="M40" s="1428"/>
      <c r="N40" s="1428"/>
      <c r="O40" s="1428"/>
      <c r="P40" s="1428"/>
      <c r="Q40" s="1428"/>
      <c r="R40" s="1428"/>
      <c r="S40" s="1428"/>
      <c r="T40" s="1428"/>
      <c r="U40" s="1428"/>
      <c r="V40" s="1428"/>
      <c r="W40" s="1428"/>
      <c r="X40" s="1428"/>
      <c r="Y40" s="1428"/>
      <c r="Z40" s="1428"/>
      <c r="AA40" s="1428"/>
      <c r="AB40" s="1428"/>
      <c r="AC40" s="1428"/>
      <c r="AD40" s="1428"/>
      <c r="AE40" s="1428"/>
      <c r="AF40" s="1428"/>
      <c r="AG40" s="1428"/>
      <c r="AH40" s="1428"/>
      <c r="AI40" s="1428"/>
      <c r="AJ40" s="1428"/>
      <c r="AK40" s="1428"/>
      <c r="AL40" s="1428"/>
      <c r="AM40" s="1428"/>
      <c r="AN40" s="1428"/>
      <c r="AO40" s="1428"/>
      <c r="AP40" s="1428"/>
      <c r="AQ40" s="1428"/>
      <c r="AR40" s="1428"/>
      <c r="AS40" s="1428"/>
      <c r="AT40" s="1428"/>
      <c r="AU40" s="1428"/>
      <c r="AV40" s="1428"/>
      <c r="AW40" s="1428"/>
      <c r="AX40" s="1428"/>
      <c r="AY40" s="1428"/>
      <c r="AZ40" s="1428"/>
      <c r="BA40" s="1428"/>
      <c r="BB40" s="1428"/>
      <c r="BC40" s="1428"/>
      <c r="BD40" s="1428"/>
      <c r="BE40" s="1428"/>
      <c r="BF40" s="1428"/>
      <c r="BG40" s="1428"/>
      <c r="BH40" s="1428"/>
      <c r="BI40" s="1428"/>
      <c r="BJ40" s="1428"/>
      <c r="BK40" s="1428"/>
      <c r="BL40" s="1428"/>
      <c r="BM40" s="1428"/>
      <c r="BN40" s="1428"/>
      <c r="BO40" s="1428"/>
      <c r="BP40" s="1428"/>
      <c r="BQ40" s="1428"/>
      <c r="BR40" s="1428"/>
      <c r="BS40" s="1428"/>
      <c r="BT40" s="1428"/>
      <c r="BU40" s="1428"/>
    </row>
    <row r="41" spans="4:73" ht="20.25" customHeight="1" x14ac:dyDescent="0.4">
      <c r="D41" s="1428"/>
      <c r="E41" s="1428"/>
      <c r="F41" s="1428"/>
      <c r="G41" s="1428"/>
      <c r="H41" s="1428"/>
      <c r="I41" s="1428"/>
      <c r="J41" s="1428"/>
      <c r="K41" s="1428"/>
      <c r="L41" s="1428"/>
      <c r="M41" s="1428"/>
      <c r="N41" s="1428"/>
      <c r="O41" s="1428"/>
      <c r="P41" s="1428"/>
      <c r="Q41" s="1428"/>
      <c r="R41" s="1428"/>
      <c r="S41" s="1428"/>
      <c r="T41" s="1428"/>
      <c r="U41" s="1428"/>
      <c r="V41" s="1428"/>
      <c r="W41" s="1428"/>
      <c r="X41" s="1428"/>
      <c r="Y41" s="1428"/>
      <c r="Z41" s="1428"/>
      <c r="AA41" s="1428"/>
      <c r="AB41" s="1428"/>
      <c r="AC41" s="1428"/>
      <c r="AD41" s="1428"/>
      <c r="AE41" s="1428"/>
      <c r="AF41" s="1428"/>
      <c r="AG41" s="1428"/>
      <c r="AH41" s="1428"/>
      <c r="AI41" s="1428"/>
      <c r="AJ41" s="1428"/>
      <c r="AK41" s="1428"/>
      <c r="AL41" s="1428"/>
      <c r="AM41" s="1428"/>
      <c r="AN41" s="1428"/>
      <c r="AO41" s="1428"/>
      <c r="AP41" s="1428"/>
      <c r="AQ41" s="1428"/>
      <c r="AR41" s="1428"/>
      <c r="AS41" s="1428"/>
      <c r="AT41" s="1428"/>
      <c r="AU41" s="1428"/>
      <c r="AV41" s="1428"/>
      <c r="AW41" s="1428"/>
      <c r="AX41" s="1428"/>
      <c r="AY41" s="1428"/>
      <c r="AZ41" s="1428"/>
      <c r="BA41" s="1428"/>
      <c r="BB41" s="1428"/>
      <c r="BC41" s="1428"/>
      <c r="BD41" s="1428"/>
      <c r="BE41" s="1428"/>
      <c r="BF41" s="1428"/>
      <c r="BG41" s="1428"/>
      <c r="BH41" s="1428"/>
      <c r="BI41" s="1428"/>
      <c r="BJ41" s="1428"/>
      <c r="BK41" s="1428"/>
      <c r="BL41" s="1428"/>
      <c r="BM41" s="1428"/>
      <c r="BN41" s="1428"/>
      <c r="BO41" s="1428"/>
      <c r="BP41" s="1428"/>
      <c r="BQ41" s="1428"/>
      <c r="BR41" s="1428"/>
      <c r="BS41" s="1428"/>
      <c r="BT41" s="1428"/>
      <c r="BU41" s="1428"/>
    </row>
    <row r="42" spans="4:73" ht="20.25" customHeight="1" x14ac:dyDescent="0.4">
      <c r="D42" s="1428"/>
      <c r="E42" s="1428"/>
      <c r="F42" s="1428"/>
      <c r="G42" s="1428"/>
      <c r="H42" s="1428"/>
      <c r="I42" s="1428"/>
      <c r="J42" s="1428"/>
      <c r="K42" s="1428"/>
      <c r="L42" s="1428"/>
      <c r="M42" s="1428"/>
      <c r="N42" s="1428"/>
      <c r="O42" s="1428"/>
      <c r="P42" s="1428"/>
      <c r="Q42" s="1428"/>
      <c r="R42" s="1428"/>
      <c r="S42" s="1428"/>
      <c r="T42" s="1428"/>
      <c r="U42" s="1428"/>
      <c r="V42" s="1428"/>
      <c r="W42" s="1428"/>
      <c r="X42" s="1428"/>
      <c r="Y42" s="1428"/>
      <c r="Z42" s="1428"/>
      <c r="AA42" s="1428"/>
      <c r="AB42" s="1428"/>
      <c r="AC42" s="1428"/>
      <c r="AD42" s="1428"/>
      <c r="AE42" s="1428"/>
      <c r="AF42" s="1428"/>
      <c r="AG42" s="1428"/>
      <c r="AH42" s="1428"/>
      <c r="AI42" s="1428"/>
      <c r="AJ42" s="1428"/>
      <c r="AK42" s="1428"/>
      <c r="AL42" s="1428"/>
      <c r="AM42" s="1428"/>
      <c r="AN42" s="1428"/>
      <c r="AO42" s="1428"/>
      <c r="AP42" s="1428"/>
      <c r="AQ42" s="1428"/>
      <c r="AR42" s="1428"/>
      <c r="AS42" s="1428"/>
      <c r="AT42" s="1428"/>
      <c r="AU42" s="1428"/>
      <c r="AV42" s="1428"/>
      <c r="AW42" s="1428"/>
      <c r="AX42" s="1428"/>
      <c r="AY42" s="1428"/>
      <c r="AZ42" s="1428"/>
      <c r="BA42" s="1428"/>
      <c r="BB42" s="1428"/>
      <c r="BC42" s="1428"/>
      <c r="BD42" s="1428"/>
      <c r="BE42" s="1428"/>
      <c r="BF42" s="1428"/>
      <c r="BG42" s="1428"/>
      <c r="BH42" s="1428"/>
      <c r="BI42" s="1428"/>
      <c r="BJ42" s="1428"/>
      <c r="BK42" s="1428"/>
      <c r="BL42" s="1428"/>
      <c r="BM42" s="1428"/>
      <c r="BN42" s="1428"/>
      <c r="BO42" s="1428"/>
      <c r="BP42" s="1428"/>
      <c r="BQ42" s="1428"/>
      <c r="BR42" s="1428"/>
      <c r="BS42" s="1428"/>
      <c r="BT42" s="1428"/>
      <c r="BU42" s="1428"/>
    </row>
  </sheetData>
  <mergeCells count="128">
    <mergeCell ref="D41:M41"/>
    <mergeCell ref="N41:AG41"/>
    <mergeCell ref="AH41:BA41"/>
    <mergeCell ref="BB41:BU41"/>
    <mergeCell ref="D42:M42"/>
    <mergeCell ref="N42:AG42"/>
    <mergeCell ref="AH42:BA42"/>
    <mergeCell ref="BB42:BU42"/>
    <mergeCell ref="D39:M39"/>
    <mergeCell ref="N39:AG39"/>
    <mergeCell ref="AH39:BA39"/>
    <mergeCell ref="BB39:BU39"/>
    <mergeCell ref="D40:M40"/>
    <mergeCell ref="N40:AG40"/>
    <mergeCell ref="AH40:BA40"/>
    <mergeCell ref="BB40:BU40"/>
    <mergeCell ref="D37:M37"/>
    <mergeCell ref="N37:AG37"/>
    <mergeCell ref="AH37:BA37"/>
    <mergeCell ref="BB37:BU37"/>
    <mergeCell ref="D38:M38"/>
    <mergeCell ref="N38:AG38"/>
    <mergeCell ref="AH38:BA38"/>
    <mergeCell ref="BB38:BU38"/>
    <mergeCell ref="D35:M35"/>
    <mergeCell ref="N35:AG35"/>
    <mergeCell ref="AH35:BA35"/>
    <mergeCell ref="BB35:BU35"/>
    <mergeCell ref="D36:M36"/>
    <mergeCell ref="N36:AG36"/>
    <mergeCell ref="AH36:BA36"/>
    <mergeCell ref="BB36:BU36"/>
    <mergeCell ref="D33:M33"/>
    <mergeCell ref="N33:AG33"/>
    <mergeCell ref="AH33:BA33"/>
    <mergeCell ref="BB33:BU33"/>
    <mergeCell ref="D34:M34"/>
    <mergeCell ref="N34:AG34"/>
    <mergeCell ref="AH34:BA34"/>
    <mergeCell ref="BB34:BU34"/>
    <mergeCell ref="D31:M31"/>
    <mergeCell ref="N31:AG31"/>
    <mergeCell ref="AH31:BA31"/>
    <mergeCell ref="BB31:BU31"/>
    <mergeCell ref="D32:M32"/>
    <mergeCell ref="N32:AG32"/>
    <mergeCell ref="AH32:BA32"/>
    <mergeCell ref="BB32:BU32"/>
    <mergeCell ref="D29:M29"/>
    <mergeCell ref="N29:AG29"/>
    <mergeCell ref="AH29:BA29"/>
    <mergeCell ref="BB29:BU29"/>
    <mergeCell ref="D30:M30"/>
    <mergeCell ref="N30:AG30"/>
    <mergeCell ref="AH30:BA30"/>
    <mergeCell ref="BB30:BU30"/>
    <mergeCell ref="D27:M27"/>
    <mergeCell ref="N27:AG27"/>
    <mergeCell ref="AH27:BA27"/>
    <mergeCell ref="BB27:BU27"/>
    <mergeCell ref="D28:M28"/>
    <mergeCell ref="N28:AG28"/>
    <mergeCell ref="AH28:BA28"/>
    <mergeCell ref="BB28:BU28"/>
    <mergeCell ref="D25:M25"/>
    <mergeCell ref="N25:AG25"/>
    <mergeCell ref="AH25:BA25"/>
    <mergeCell ref="BB25:BU25"/>
    <mergeCell ref="D26:M26"/>
    <mergeCell ref="N26:AG26"/>
    <mergeCell ref="AH26:BA26"/>
    <mergeCell ref="BB26:BU26"/>
    <mergeCell ref="BB22:BU22"/>
    <mergeCell ref="D23:M23"/>
    <mergeCell ref="N23:AG23"/>
    <mergeCell ref="AH23:BA23"/>
    <mergeCell ref="BB23:BU23"/>
    <mergeCell ref="D24:M24"/>
    <mergeCell ref="N24:AG24"/>
    <mergeCell ref="AH24:BA24"/>
    <mergeCell ref="BB24:BU24"/>
    <mergeCell ref="D18:G18"/>
    <mergeCell ref="H18:AX18"/>
    <mergeCell ref="D19:G19"/>
    <mergeCell ref="H19:AX19"/>
    <mergeCell ref="D22:M22"/>
    <mergeCell ref="N22:AG22"/>
    <mergeCell ref="AH22:BA22"/>
    <mergeCell ref="D13:G13"/>
    <mergeCell ref="H13:N13"/>
    <mergeCell ref="D16:G16"/>
    <mergeCell ref="H16:AX16"/>
    <mergeCell ref="D17:G17"/>
    <mergeCell ref="H17:AX17"/>
    <mergeCell ref="D11:G11"/>
    <mergeCell ref="H11:N11"/>
    <mergeCell ref="S11:V11"/>
    <mergeCell ref="W11:AN11"/>
    <mergeCell ref="D12:G12"/>
    <mergeCell ref="H12:N12"/>
    <mergeCell ref="S12:V12"/>
    <mergeCell ref="W12:AN12"/>
    <mergeCell ref="D9:G9"/>
    <mergeCell ref="H9:N9"/>
    <mergeCell ref="S9:V9"/>
    <mergeCell ref="W9:AN9"/>
    <mergeCell ref="D10:G10"/>
    <mergeCell ref="H10:N10"/>
    <mergeCell ref="S10:V10"/>
    <mergeCell ref="W10:AN10"/>
    <mergeCell ref="BF8:BI9"/>
    <mergeCell ref="BJ8:CA9"/>
    <mergeCell ref="BF5:BI5"/>
    <mergeCell ref="BJ5:CA5"/>
    <mergeCell ref="B6:J6"/>
    <mergeCell ref="K6:BA6"/>
    <mergeCell ref="BF6:BI6"/>
    <mergeCell ref="BJ6:CA6"/>
    <mergeCell ref="B2:CA2"/>
    <mergeCell ref="B3:CA3"/>
    <mergeCell ref="B5:J5"/>
    <mergeCell ref="K5:AA5"/>
    <mergeCell ref="AB5:AF5"/>
    <mergeCell ref="AG5:AK5"/>
    <mergeCell ref="AL5:AN5"/>
    <mergeCell ref="AO5:AS5"/>
    <mergeCell ref="AT5:AX5"/>
    <mergeCell ref="AY5:BA5"/>
  </mergeCells>
  <phoneticPr fontId="15"/>
  <dataValidations count="81">
    <dataValidation type="list" allowBlank="1" showInputMessage="1" showErrorMessage="1" sqref="BF5:BI6">
      <formula1>$CC$2:$CC$3</formula1>
    </dataValidation>
    <dataValidation type="list" allowBlank="1" showInputMessage="1" showErrorMessage="1" sqref="D983049:G983053">
      <formula1>$CC$2:$CC$3</formula1>
    </dataValidation>
    <dataValidation type="list" allowBlank="1" showInputMessage="1" showErrorMessage="1" sqref="D917513:G917517">
      <formula1>$CC$2:$CC$3</formula1>
    </dataValidation>
    <dataValidation type="list" allowBlank="1" showInputMessage="1" showErrorMessage="1" sqref="D851977:G851981">
      <formula1>$CC$2:$CC$3</formula1>
    </dataValidation>
    <dataValidation type="list" allowBlank="1" showInputMessage="1" showErrorMessage="1" sqref="D786441:G786445">
      <formula1>$CC$2:$CC$3</formula1>
    </dataValidation>
    <dataValidation type="list" allowBlank="1" showInputMessage="1" showErrorMessage="1" sqref="D720905:G720909">
      <formula1>$CC$2:$CC$3</formula1>
    </dataValidation>
    <dataValidation type="list" allowBlank="1" showInputMessage="1" showErrorMessage="1" sqref="D655369:G655373">
      <formula1>$CC$2:$CC$3</formula1>
    </dataValidation>
    <dataValidation type="list" allowBlank="1" showInputMessage="1" showErrorMessage="1" sqref="D589833:G589837">
      <formula1>$CC$2:$CC$3</formula1>
    </dataValidation>
    <dataValidation type="list" allowBlank="1" showInputMessage="1" showErrorMessage="1" sqref="D524297:G524301">
      <formula1>$CC$2:$CC$3</formula1>
    </dataValidation>
    <dataValidation type="list" allowBlank="1" showInputMessage="1" showErrorMessage="1" sqref="D458761:G458765">
      <formula1>$CC$2:$CC$3</formula1>
    </dataValidation>
    <dataValidation type="list" allowBlank="1" showInputMessage="1" showErrorMessage="1" sqref="D393225:G393229">
      <formula1>$CC$2:$CC$3</formula1>
    </dataValidation>
    <dataValidation type="list" allowBlank="1" showInputMessage="1" showErrorMessage="1" sqref="D327689:G327693">
      <formula1>$CC$2:$CC$3</formula1>
    </dataValidation>
    <dataValidation type="list" allowBlank="1" showInputMessage="1" showErrorMessage="1" sqref="D262153:G262157">
      <formula1>$CC$2:$CC$3</formula1>
    </dataValidation>
    <dataValidation type="list" allowBlank="1" showInputMessage="1" showErrorMessage="1" sqref="D196617:G196621">
      <formula1>$CC$2:$CC$3</formula1>
    </dataValidation>
    <dataValidation type="list" allowBlank="1" showInputMessage="1" showErrorMessage="1" sqref="D131081:G131085">
      <formula1>$CC$2:$CC$3</formula1>
    </dataValidation>
    <dataValidation type="list" allowBlank="1" showInputMessage="1" showErrorMessage="1" sqref="D65545:G65549">
      <formula1>$CC$2:$CC$3</formula1>
    </dataValidation>
    <dataValidation type="list" allowBlank="1" showInputMessage="1" showErrorMessage="1" sqref="D9:G13">
      <formula1>$CC$2:$CC$3</formula1>
    </dataValidation>
    <dataValidation type="list" allowBlank="1" showInputMessage="1" showErrorMessage="1" sqref="S983049:V983052">
      <formula1>$CC$2:$CC$3</formula1>
    </dataValidation>
    <dataValidation type="list" allowBlank="1" showInputMessage="1" showErrorMessage="1" sqref="S917513:V917516">
      <formula1>$CC$2:$CC$3</formula1>
    </dataValidation>
    <dataValidation type="list" allowBlank="1" showInputMessage="1" showErrorMessage="1" sqref="S851977:V851980">
      <formula1>$CC$2:$CC$3</formula1>
    </dataValidation>
    <dataValidation type="list" allowBlank="1" showInputMessage="1" showErrorMessage="1" sqref="S786441:V786444">
      <formula1>$CC$2:$CC$3</formula1>
    </dataValidation>
    <dataValidation type="list" allowBlank="1" showInputMessage="1" showErrorMessage="1" sqref="S720905:V720908">
      <formula1>$CC$2:$CC$3</formula1>
    </dataValidation>
    <dataValidation type="list" allowBlank="1" showInputMessage="1" showErrorMessage="1" sqref="S655369:V655372">
      <formula1>$CC$2:$CC$3</formula1>
    </dataValidation>
    <dataValidation type="list" allowBlank="1" showInputMessage="1" showErrorMessage="1" sqref="S589833:V589836">
      <formula1>$CC$2:$CC$3</formula1>
    </dataValidation>
    <dataValidation type="list" allowBlank="1" showInputMessage="1" showErrorMessage="1" sqref="S524297:V524300">
      <formula1>$CC$2:$CC$3</formula1>
    </dataValidation>
    <dataValidation type="list" allowBlank="1" showInputMessage="1" showErrorMessage="1" sqref="S458761:V458764">
      <formula1>$CC$2:$CC$3</formula1>
    </dataValidation>
    <dataValidation type="list" allowBlank="1" showInputMessage="1" showErrorMessage="1" sqref="S393225:V393228">
      <formula1>$CC$2:$CC$3</formula1>
    </dataValidation>
    <dataValidation type="list" allowBlank="1" showInputMessage="1" showErrorMessage="1" sqref="S327689:V327692">
      <formula1>$CC$2:$CC$3</formula1>
    </dataValidation>
    <dataValidation type="list" allowBlank="1" showInputMessage="1" showErrorMessage="1" sqref="S262153:V262156">
      <formula1>$CC$2:$CC$3</formula1>
    </dataValidation>
    <dataValidation type="list" allowBlank="1" showInputMessage="1" showErrorMessage="1" sqref="S196617:V196620">
      <formula1>$CC$2:$CC$3</formula1>
    </dataValidation>
    <dataValidation type="list" allowBlank="1" showInputMessage="1" showErrorMessage="1" sqref="S131081:V131084">
      <formula1>$CC$2:$CC$3</formula1>
    </dataValidation>
    <dataValidation type="list" allowBlank="1" showInputMessage="1" showErrorMessage="1" sqref="S65545:V65548">
      <formula1>$CC$2:$CC$3</formula1>
    </dataValidation>
    <dataValidation type="list" allowBlank="1" showInputMessage="1" showErrorMessage="1" sqref="S9:V12">
      <formula1>$CC$2:$CC$3</formula1>
    </dataValidation>
    <dataValidation type="list" allowBlank="1" showInputMessage="1" showErrorMessage="1" sqref="D983056:G983059">
      <formula1>$CC$2:$CC$3</formula1>
    </dataValidation>
    <dataValidation type="list" allowBlank="1" showInputMessage="1" showErrorMessage="1" sqref="D917520:G917523">
      <formula1>$CC$2:$CC$3</formula1>
    </dataValidation>
    <dataValidation type="list" allowBlank="1" showInputMessage="1" showErrorMessage="1" sqref="D851984:G851987">
      <formula1>$CC$2:$CC$3</formula1>
    </dataValidation>
    <dataValidation type="list" allowBlank="1" showInputMessage="1" showErrorMessage="1" sqref="D786448:G786451">
      <formula1>$CC$2:$CC$3</formula1>
    </dataValidation>
    <dataValidation type="list" allowBlank="1" showInputMessage="1" showErrorMessage="1" sqref="D720912:G720915">
      <formula1>$CC$2:$CC$3</formula1>
    </dataValidation>
    <dataValidation type="list" allowBlank="1" showInputMessage="1" showErrorMessage="1" sqref="D655376:G655379">
      <formula1>$CC$2:$CC$3</formula1>
    </dataValidation>
    <dataValidation type="list" allowBlank="1" showInputMessage="1" showErrorMessage="1" sqref="D589840:G589843">
      <formula1>$CC$2:$CC$3</formula1>
    </dataValidation>
    <dataValidation type="list" allowBlank="1" showInputMessage="1" showErrorMessage="1" sqref="D524304:G524307">
      <formula1>$CC$2:$CC$3</formula1>
    </dataValidation>
    <dataValidation type="list" allowBlank="1" showInputMessage="1" showErrorMessage="1" sqref="D458768:G458771">
      <formula1>$CC$2:$CC$3</formula1>
    </dataValidation>
    <dataValidation type="list" allowBlank="1" showInputMessage="1" showErrorMessage="1" sqref="D393232:G393235">
      <formula1>$CC$2:$CC$3</formula1>
    </dataValidation>
    <dataValidation type="list" allowBlank="1" showInputMessage="1" showErrorMessage="1" sqref="D327696:G327699">
      <formula1>$CC$2:$CC$3</formula1>
    </dataValidation>
    <dataValidation type="list" allowBlank="1" showInputMessage="1" showErrorMessage="1" sqref="D262160:G262163">
      <formula1>$CC$2:$CC$3</formula1>
    </dataValidation>
    <dataValidation type="list" allowBlank="1" showInputMessage="1" showErrorMessage="1" sqref="D196624:G196627">
      <formula1>$CC$2:$CC$3</formula1>
    </dataValidation>
    <dataValidation type="list" allowBlank="1" showInputMessage="1" showErrorMessage="1" sqref="D131088:G131091">
      <formula1>$CC$2:$CC$3</formula1>
    </dataValidation>
    <dataValidation type="list" allowBlank="1" showInputMessage="1" showErrorMessage="1" sqref="D65552:G65555">
      <formula1>$CC$2:$CC$3</formula1>
    </dataValidation>
    <dataValidation type="list" allowBlank="1" showInputMessage="1" showErrorMessage="1" sqref="D16:G19">
      <formula1>$CC$2:$CC$3</formula1>
    </dataValidation>
    <dataValidation type="list" allowBlank="1" showInputMessage="1" showErrorMessage="1" sqref="N983063:BU983082">
      <formula1>$CC$2:$CC$3</formula1>
    </dataValidation>
    <dataValidation type="list" allowBlank="1" showInputMessage="1" showErrorMessage="1" sqref="N917527:BU917546">
      <formula1>$CC$2:$CC$3</formula1>
    </dataValidation>
    <dataValidation type="list" allowBlank="1" showInputMessage="1" showErrorMessage="1" sqref="N851991:BU852010">
      <formula1>$CC$2:$CC$3</formula1>
    </dataValidation>
    <dataValidation type="list" allowBlank="1" showInputMessage="1" showErrorMessage="1" sqref="N786455:BU786474">
      <formula1>$CC$2:$CC$3</formula1>
    </dataValidation>
    <dataValidation type="list" allowBlank="1" showInputMessage="1" showErrorMessage="1" sqref="N720919:BU720938">
      <formula1>$CC$2:$CC$3</formula1>
    </dataValidation>
    <dataValidation type="list" allowBlank="1" showInputMessage="1" showErrorMessage="1" sqref="N655383:BU655402">
      <formula1>$CC$2:$CC$3</formula1>
    </dataValidation>
    <dataValidation type="list" allowBlank="1" showInputMessage="1" showErrorMessage="1" sqref="N589847:BU589866">
      <formula1>$CC$2:$CC$3</formula1>
    </dataValidation>
    <dataValidation type="list" allowBlank="1" showInputMessage="1" showErrorMessage="1" sqref="N524311:BU524330">
      <formula1>$CC$2:$CC$3</formula1>
    </dataValidation>
    <dataValidation type="list" allowBlank="1" showInputMessage="1" showErrorMessage="1" sqref="N458775:BU458794">
      <formula1>$CC$2:$CC$3</formula1>
    </dataValidation>
    <dataValidation type="list" allowBlank="1" showInputMessage="1" showErrorMessage="1" sqref="N393239:BU393258">
      <formula1>$CC$2:$CC$3</formula1>
    </dataValidation>
    <dataValidation type="list" allowBlank="1" showInputMessage="1" showErrorMessage="1" sqref="N327703:BU327722">
      <formula1>$CC$2:$CC$3</formula1>
    </dataValidation>
    <dataValidation type="list" allowBlank="1" showInputMessage="1" showErrorMessage="1" sqref="N262167:BU262186">
      <formula1>$CC$2:$CC$3</formula1>
    </dataValidation>
    <dataValidation type="list" allowBlank="1" showInputMessage="1" showErrorMessage="1" sqref="N196631:BU196650">
      <formula1>$CC$2:$CC$3</formula1>
    </dataValidation>
    <dataValidation type="list" allowBlank="1" showInputMessage="1" showErrorMessage="1" sqref="N131095:BU131114">
      <formula1>$CC$2:$CC$3</formula1>
    </dataValidation>
    <dataValidation type="list" allowBlank="1" showInputMessage="1" showErrorMessage="1" sqref="N65559:BU65578">
      <formula1>$CC$2:$CC$3</formula1>
    </dataValidation>
    <dataValidation type="list" allowBlank="1" showInputMessage="1" showErrorMessage="1" sqref="N23:BU42">
      <formula1>$CC$2:$CC$3</formula1>
    </dataValidation>
    <dataValidation type="list" allowBlank="1" showInputMessage="1" showErrorMessage="1" sqref="BF983045:BI983046">
      <formula1>$CC$2:$CC$3</formula1>
    </dataValidation>
    <dataValidation type="list" allowBlank="1" showInputMessage="1" showErrorMessage="1" sqref="BF917509:BI917510">
      <formula1>$CC$2:$CC$3</formula1>
    </dataValidation>
    <dataValidation type="list" allowBlank="1" showInputMessage="1" showErrorMessage="1" sqref="BF851973:BI851974">
      <formula1>$CC$2:$CC$3</formula1>
    </dataValidation>
    <dataValidation type="list" allowBlank="1" showInputMessage="1" showErrorMessage="1" sqref="BF786437:BI786438">
      <formula1>$CC$2:$CC$3</formula1>
    </dataValidation>
    <dataValidation type="list" allowBlank="1" showInputMessage="1" showErrorMessage="1" sqref="BF720901:BI720902">
      <formula1>$CC$2:$CC$3</formula1>
    </dataValidation>
    <dataValidation type="list" allowBlank="1" showInputMessage="1" showErrorMessage="1" sqref="BF655365:BI655366">
      <formula1>$CC$2:$CC$3</formula1>
    </dataValidation>
    <dataValidation type="list" allowBlank="1" showInputMessage="1" showErrorMessage="1" sqref="BF589829:BI589830">
      <formula1>$CC$2:$CC$3</formula1>
    </dataValidation>
    <dataValidation type="list" allowBlank="1" showInputMessage="1" showErrorMessage="1" sqref="BF524293:BI524294">
      <formula1>$CC$2:$CC$3</formula1>
    </dataValidation>
    <dataValidation type="list" allowBlank="1" showInputMessage="1" showErrorMessage="1" sqref="BF458757:BI458758">
      <formula1>$CC$2:$CC$3</formula1>
    </dataValidation>
    <dataValidation type="list" allowBlank="1" showInputMessage="1" showErrorMessage="1" sqref="BF393221:BI393222">
      <formula1>$CC$2:$CC$3</formula1>
    </dataValidation>
    <dataValidation type="list" allowBlank="1" showInputMessage="1" showErrorMessage="1" sqref="BF327685:BI327686">
      <formula1>$CC$2:$CC$3</formula1>
    </dataValidation>
    <dataValidation type="list" allowBlank="1" showInputMessage="1" showErrorMessage="1" sqref="BF262149:BI262150">
      <formula1>$CC$2:$CC$3</formula1>
    </dataValidation>
    <dataValidation type="list" allowBlank="1" showInputMessage="1" showErrorMessage="1" sqref="BF196613:BI196614">
      <formula1>$CC$2:$CC$3</formula1>
    </dataValidation>
    <dataValidation type="list" allowBlank="1" showInputMessage="1" showErrorMessage="1" sqref="BF131077:BI131078">
      <formula1>$CC$2:$CC$3</formula1>
    </dataValidation>
    <dataValidation type="list" allowBlank="1" showInputMessage="1" showErrorMessage="1" sqref="BF65541:BI65542">
      <formula1>$CC$2:$CC$3</formula1>
    </dataValidation>
    <dataValidation type="list" allowBlank="1" showInputMessage="1" showErrorMessage="1" sqref="BF8:BI9">
      <formula1>"〇"</formula1>
    </dataValidation>
  </dataValidations>
  <pageMargins left="0.7" right="0.7" top="0.75" bottom="0.75" header="0.3" footer="0.3"/>
  <pageSetup paperSize="9" scale="7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4"/>
  <sheetViews>
    <sheetView view="pageBreakPreview" zoomScale="85" zoomScaleNormal="85" zoomScaleSheetLayoutView="85" workbookViewId="0"/>
  </sheetViews>
  <sheetFormatPr defaultColWidth="1.25" defaultRowHeight="14.25" x14ac:dyDescent="0.4"/>
  <cols>
    <col min="1" max="1" width="4.5" style="91" customWidth="1"/>
    <col min="2" max="77" width="1.25" style="91"/>
    <col min="78" max="78" width="3.5" style="91" hidden="1" customWidth="1"/>
    <col min="79" max="333" width="1.25" style="91"/>
    <col min="334" max="334" width="0" style="91" hidden="1" customWidth="1"/>
    <col min="335" max="589" width="1.25" style="91"/>
    <col min="590" max="590" width="0" style="91" hidden="1" customWidth="1"/>
    <col min="591" max="845" width="1.25" style="91"/>
    <col min="846" max="846" width="0" style="91" hidden="1" customWidth="1"/>
    <col min="847" max="1101" width="1.25" style="91"/>
    <col min="1102" max="1102" width="0" style="91" hidden="1" customWidth="1"/>
    <col min="1103" max="1357" width="1.25" style="91"/>
    <col min="1358" max="1358" width="0" style="91" hidden="1" customWidth="1"/>
    <col min="1359" max="1613" width="1.25" style="91"/>
    <col min="1614" max="1614" width="0" style="91" hidden="1" customWidth="1"/>
    <col min="1615" max="1869" width="1.25" style="91"/>
    <col min="1870" max="1870" width="0" style="91" hidden="1" customWidth="1"/>
    <col min="1871" max="2125" width="1.25" style="91"/>
    <col min="2126" max="2126" width="0" style="91" hidden="1" customWidth="1"/>
    <col min="2127" max="2381" width="1.25" style="91"/>
    <col min="2382" max="2382" width="0" style="91" hidden="1" customWidth="1"/>
    <col min="2383" max="2637" width="1.25" style="91"/>
    <col min="2638" max="2638" width="0" style="91" hidden="1" customWidth="1"/>
    <col min="2639" max="2893" width="1.25" style="91"/>
    <col min="2894" max="2894" width="0" style="91" hidden="1" customWidth="1"/>
    <col min="2895" max="3149" width="1.25" style="91"/>
    <col min="3150" max="3150" width="0" style="91" hidden="1" customWidth="1"/>
    <col min="3151" max="3405" width="1.25" style="91"/>
    <col min="3406" max="3406" width="0" style="91" hidden="1" customWidth="1"/>
    <col min="3407" max="3661" width="1.25" style="91"/>
    <col min="3662" max="3662" width="0" style="91" hidden="1" customWidth="1"/>
    <col min="3663" max="3917" width="1.25" style="91"/>
    <col min="3918" max="3918" width="0" style="91" hidden="1" customWidth="1"/>
    <col min="3919" max="4173" width="1.25" style="91"/>
    <col min="4174" max="4174" width="0" style="91" hidden="1" customWidth="1"/>
    <col min="4175" max="4429" width="1.25" style="91"/>
    <col min="4430" max="4430" width="0" style="91" hidden="1" customWidth="1"/>
    <col min="4431" max="4685" width="1.25" style="91"/>
    <col min="4686" max="4686" width="0" style="91" hidden="1" customWidth="1"/>
    <col min="4687" max="4941" width="1.25" style="91"/>
    <col min="4942" max="4942" width="0" style="91" hidden="1" customWidth="1"/>
    <col min="4943" max="5197" width="1.25" style="91"/>
    <col min="5198" max="5198" width="0" style="91" hidden="1" customWidth="1"/>
    <col min="5199" max="5453" width="1.25" style="91"/>
    <col min="5454" max="5454" width="0" style="91" hidden="1" customWidth="1"/>
    <col min="5455" max="5709" width="1.25" style="91"/>
    <col min="5710" max="5710" width="0" style="91" hidden="1" customWidth="1"/>
    <col min="5711" max="5965" width="1.25" style="91"/>
    <col min="5966" max="5966" width="0" style="91" hidden="1" customWidth="1"/>
    <col min="5967" max="6221" width="1.25" style="91"/>
    <col min="6222" max="6222" width="0" style="91" hidden="1" customWidth="1"/>
    <col min="6223" max="6477" width="1.25" style="91"/>
    <col min="6478" max="6478" width="0" style="91" hidden="1" customWidth="1"/>
    <col min="6479" max="6733" width="1.25" style="91"/>
    <col min="6734" max="6734" width="0" style="91" hidden="1" customWidth="1"/>
    <col min="6735" max="6989" width="1.25" style="91"/>
    <col min="6990" max="6990" width="0" style="91" hidden="1" customWidth="1"/>
    <col min="6991" max="7245" width="1.25" style="91"/>
    <col min="7246" max="7246" width="0" style="91" hidden="1" customWidth="1"/>
    <col min="7247" max="7501" width="1.25" style="91"/>
    <col min="7502" max="7502" width="0" style="91" hidden="1" customWidth="1"/>
    <col min="7503" max="7757" width="1.25" style="91"/>
    <col min="7758" max="7758" width="0" style="91" hidden="1" customWidth="1"/>
    <col min="7759" max="8013" width="1.25" style="91"/>
    <col min="8014" max="8014" width="0" style="91" hidden="1" customWidth="1"/>
    <col min="8015" max="8269" width="1.25" style="91"/>
    <col min="8270" max="8270" width="0" style="91" hidden="1" customWidth="1"/>
    <col min="8271" max="8525" width="1.25" style="91"/>
    <col min="8526" max="8526" width="0" style="91" hidden="1" customWidth="1"/>
    <col min="8527" max="8781" width="1.25" style="91"/>
    <col min="8782" max="8782" width="0" style="91" hidden="1" customWidth="1"/>
    <col min="8783" max="9037" width="1.25" style="91"/>
    <col min="9038" max="9038" width="0" style="91" hidden="1" customWidth="1"/>
    <col min="9039" max="9293" width="1.25" style="91"/>
    <col min="9294" max="9294" width="0" style="91" hidden="1" customWidth="1"/>
    <col min="9295" max="9549" width="1.25" style="91"/>
    <col min="9550" max="9550" width="0" style="91" hidden="1" customWidth="1"/>
    <col min="9551" max="9805" width="1.25" style="91"/>
    <col min="9806" max="9806" width="0" style="91" hidden="1" customWidth="1"/>
    <col min="9807" max="10061" width="1.25" style="91"/>
    <col min="10062" max="10062" width="0" style="91" hidden="1" customWidth="1"/>
    <col min="10063" max="10317" width="1.25" style="91"/>
    <col min="10318" max="10318" width="0" style="91" hidden="1" customWidth="1"/>
    <col min="10319" max="10573" width="1.25" style="91"/>
    <col min="10574" max="10574" width="0" style="91" hidden="1" customWidth="1"/>
    <col min="10575" max="10829" width="1.25" style="91"/>
    <col min="10830" max="10830" width="0" style="91" hidden="1" customWidth="1"/>
    <col min="10831" max="11085" width="1.25" style="91"/>
    <col min="11086" max="11086" width="0" style="91" hidden="1" customWidth="1"/>
    <col min="11087" max="11341" width="1.25" style="91"/>
    <col min="11342" max="11342" width="0" style="91" hidden="1" customWidth="1"/>
    <col min="11343" max="11597" width="1.25" style="91"/>
    <col min="11598" max="11598" width="0" style="91" hidden="1" customWidth="1"/>
    <col min="11599" max="11853" width="1.25" style="91"/>
    <col min="11854" max="11854" width="0" style="91" hidden="1" customWidth="1"/>
    <col min="11855" max="12109" width="1.25" style="91"/>
    <col min="12110" max="12110" width="0" style="91" hidden="1" customWidth="1"/>
    <col min="12111" max="12365" width="1.25" style="91"/>
    <col min="12366" max="12366" width="0" style="91" hidden="1" customWidth="1"/>
    <col min="12367" max="12621" width="1.25" style="91"/>
    <col min="12622" max="12622" width="0" style="91" hidden="1" customWidth="1"/>
    <col min="12623" max="12877" width="1.25" style="91"/>
    <col min="12878" max="12878" width="0" style="91" hidden="1" customWidth="1"/>
    <col min="12879" max="13133" width="1.25" style="91"/>
    <col min="13134" max="13134" width="0" style="91" hidden="1" customWidth="1"/>
    <col min="13135" max="13389" width="1.25" style="91"/>
    <col min="13390" max="13390" width="0" style="91" hidden="1" customWidth="1"/>
    <col min="13391" max="13645" width="1.25" style="91"/>
    <col min="13646" max="13646" width="0" style="91" hidden="1" customWidth="1"/>
    <col min="13647" max="13901" width="1.25" style="91"/>
    <col min="13902" max="13902" width="0" style="91" hidden="1" customWidth="1"/>
    <col min="13903" max="14157" width="1.25" style="91"/>
    <col min="14158" max="14158" width="0" style="91" hidden="1" customWidth="1"/>
    <col min="14159" max="14413" width="1.25" style="91"/>
    <col min="14414" max="14414" width="0" style="91" hidden="1" customWidth="1"/>
    <col min="14415" max="14669" width="1.25" style="91"/>
    <col min="14670" max="14670" width="0" style="91" hidden="1" customWidth="1"/>
    <col min="14671" max="14925" width="1.25" style="91"/>
    <col min="14926" max="14926" width="0" style="91" hidden="1" customWidth="1"/>
    <col min="14927" max="15181" width="1.25" style="91"/>
    <col min="15182" max="15182" width="0" style="91" hidden="1" customWidth="1"/>
    <col min="15183" max="15437" width="1.25" style="91"/>
    <col min="15438" max="15438" width="0" style="91" hidden="1" customWidth="1"/>
    <col min="15439" max="15693" width="1.25" style="91"/>
    <col min="15694" max="15694" width="0" style="91" hidden="1" customWidth="1"/>
    <col min="15695" max="15949" width="1.25" style="91"/>
    <col min="15950" max="15950" width="0" style="91" hidden="1" customWidth="1"/>
    <col min="15951" max="16205" width="1.25" style="91"/>
    <col min="16206" max="16206" width="0" style="91" hidden="1" customWidth="1"/>
    <col min="16207" max="16384" width="1.25" style="91"/>
  </cols>
  <sheetData>
    <row r="1" spans="1:79" s="90" customFormat="1" ht="15" customHeight="1" x14ac:dyDescent="0.4">
      <c r="A1" s="95" t="s">
        <v>386</v>
      </c>
      <c r="B1" s="95"/>
    </row>
    <row r="2" spans="1:79" ht="30" customHeight="1" x14ac:dyDescent="0.4">
      <c r="B2" s="1495" t="s">
        <v>205</v>
      </c>
      <c r="C2" s="1495"/>
      <c r="D2" s="1495"/>
      <c r="E2" s="1495"/>
      <c r="F2" s="1495"/>
      <c r="G2" s="1495"/>
      <c r="H2" s="1495"/>
      <c r="I2" s="1495"/>
      <c r="J2" s="1495"/>
      <c r="K2" s="1495"/>
      <c r="L2" s="1495"/>
      <c r="M2" s="1495"/>
      <c r="N2" s="1495"/>
      <c r="O2" s="1495"/>
      <c r="P2" s="1495"/>
      <c r="Q2" s="1495"/>
      <c r="R2" s="1495"/>
      <c r="S2" s="1495"/>
      <c r="T2" s="1495"/>
      <c r="U2" s="1495"/>
      <c r="V2" s="1495"/>
      <c r="W2" s="1495"/>
      <c r="X2" s="1495"/>
      <c r="Y2" s="1495"/>
      <c r="Z2" s="1495"/>
      <c r="AA2" s="1495"/>
      <c r="AB2" s="1495"/>
      <c r="AC2" s="1495"/>
      <c r="AD2" s="1495"/>
      <c r="AE2" s="1495"/>
      <c r="AF2" s="1495"/>
      <c r="AG2" s="1495"/>
      <c r="AH2" s="1495"/>
      <c r="AI2" s="1495"/>
      <c r="AJ2" s="1495"/>
      <c r="AK2" s="1495"/>
      <c r="AL2" s="1495"/>
      <c r="AM2" s="1495"/>
      <c r="AN2" s="1495"/>
      <c r="AO2" s="1495"/>
      <c r="AP2" s="1495"/>
      <c r="AQ2" s="1495"/>
      <c r="AR2" s="1495"/>
      <c r="AS2" s="1495"/>
      <c r="AT2" s="1495"/>
      <c r="AU2" s="1495"/>
      <c r="AV2" s="1495"/>
      <c r="AW2" s="1495"/>
      <c r="AX2" s="1495"/>
      <c r="AY2" s="1495"/>
      <c r="AZ2" s="1495"/>
      <c r="BA2" s="1495"/>
      <c r="BB2" s="1495"/>
      <c r="BC2" s="1495"/>
      <c r="BD2" s="1495"/>
      <c r="BE2" s="1495"/>
      <c r="BF2" s="1495"/>
      <c r="BG2" s="1495"/>
      <c r="BH2" s="1495"/>
      <c r="BI2" s="1495"/>
      <c r="BJ2" s="1495"/>
      <c r="BK2" s="1495"/>
      <c r="BL2" s="1495"/>
      <c r="BM2" s="1495"/>
      <c r="BN2" s="1495"/>
      <c r="BO2" s="1495"/>
      <c r="BP2" s="1495"/>
      <c r="BQ2" s="1495"/>
      <c r="BR2" s="1495"/>
      <c r="BS2" s="1495"/>
      <c r="BT2" s="1495"/>
      <c r="BU2" s="1495"/>
      <c r="BV2" s="1495"/>
      <c r="BW2" s="1495"/>
      <c r="BX2" s="1495"/>
      <c r="BZ2" s="91" t="s">
        <v>155</v>
      </c>
    </row>
    <row r="3" spans="1:79" s="92" customFormat="1" ht="30" customHeight="1" x14ac:dyDescent="0.2">
      <c r="B3" s="1496" t="s">
        <v>237</v>
      </c>
      <c r="C3" s="1496"/>
      <c r="D3" s="1496"/>
      <c r="E3" s="1496"/>
      <c r="F3" s="1496"/>
      <c r="G3" s="1496"/>
      <c r="H3" s="1496"/>
      <c r="I3" s="1496"/>
      <c r="J3" s="1496"/>
      <c r="K3" s="1496"/>
      <c r="L3" s="1496"/>
      <c r="M3" s="1496"/>
      <c r="N3" s="1496"/>
      <c r="O3" s="1496"/>
      <c r="P3" s="1496"/>
      <c r="Q3" s="1496"/>
      <c r="R3" s="1496"/>
      <c r="S3" s="1496"/>
      <c r="T3" s="1496"/>
      <c r="U3" s="1496"/>
      <c r="V3" s="1496"/>
      <c r="W3" s="1496"/>
      <c r="X3" s="1496"/>
      <c r="Y3" s="1496"/>
      <c r="Z3" s="1496"/>
      <c r="AA3" s="1496"/>
      <c r="AB3" s="1496"/>
      <c r="AC3" s="1496"/>
      <c r="AD3" s="1496"/>
      <c r="AE3" s="1496"/>
      <c r="AF3" s="1496"/>
      <c r="AG3" s="1496"/>
      <c r="AH3" s="1496"/>
      <c r="AI3" s="1496"/>
      <c r="AJ3" s="1496"/>
      <c r="AK3" s="1496"/>
      <c r="AL3" s="1496"/>
      <c r="AM3" s="1496"/>
      <c r="AN3" s="1496"/>
      <c r="AO3" s="1496"/>
      <c r="AP3" s="1496"/>
      <c r="AQ3" s="1496"/>
      <c r="AR3" s="1496"/>
      <c r="AS3" s="1496"/>
      <c r="AT3" s="1496"/>
      <c r="AU3" s="1496"/>
      <c r="AV3" s="1496"/>
      <c r="AW3" s="1496"/>
      <c r="AX3" s="1496"/>
      <c r="AY3" s="1496"/>
      <c r="AZ3" s="1496"/>
      <c r="BA3" s="1496"/>
      <c r="BB3" s="1496"/>
      <c r="BC3" s="1496"/>
      <c r="BD3" s="1496"/>
      <c r="BE3" s="1496"/>
      <c r="BF3" s="1496"/>
      <c r="BG3" s="1496"/>
      <c r="BH3" s="1496"/>
      <c r="BI3" s="1496"/>
      <c r="BJ3" s="1496"/>
      <c r="BK3" s="1496"/>
      <c r="BL3" s="1496"/>
      <c r="BM3" s="1496"/>
      <c r="BN3" s="1496"/>
      <c r="BO3" s="1496"/>
      <c r="BP3" s="1496"/>
      <c r="BQ3" s="1496"/>
      <c r="BR3" s="1496"/>
      <c r="BS3" s="1496"/>
      <c r="BT3" s="1496"/>
      <c r="BU3" s="1496"/>
      <c r="BV3" s="1496"/>
      <c r="BW3" s="1496"/>
      <c r="BX3" s="1496"/>
    </row>
    <row r="4" spans="1:79" ht="30" customHeight="1" x14ac:dyDescent="0.4"/>
    <row r="5" spans="1:79" ht="30" customHeight="1" x14ac:dyDescent="0.15">
      <c r="B5" s="1481" t="s">
        <v>150</v>
      </c>
      <c r="C5" s="1482"/>
      <c r="D5" s="1482"/>
      <c r="E5" s="1482"/>
      <c r="F5" s="1482"/>
      <c r="G5" s="1482"/>
      <c r="H5" s="1482"/>
      <c r="I5" s="1482"/>
      <c r="J5" s="1483"/>
      <c r="K5" s="1497"/>
      <c r="L5" s="1498"/>
      <c r="M5" s="1498"/>
      <c r="N5" s="1498"/>
      <c r="O5" s="1498"/>
      <c r="P5" s="1498"/>
      <c r="Q5" s="1498"/>
      <c r="R5" s="1498"/>
      <c r="S5" s="1498"/>
      <c r="T5" s="1498"/>
      <c r="U5" s="1498"/>
      <c r="V5" s="1498"/>
      <c r="W5" s="1498"/>
      <c r="X5" s="1498"/>
      <c r="Y5" s="1498"/>
      <c r="Z5" s="1498"/>
      <c r="AA5" s="1499"/>
      <c r="AB5" s="1481" t="s">
        <v>0</v>
      </c>
      <c r="AC5" s="1482"/>
      <c r="AD5" s="1482"/>
      <c r="AE5" s="1482"/>
      <c r="AF5" s="1483"/>
      <c r="AG5" s="1476"/>
      <c r="AH5" s="1477"/>
      <c r="AI5" s="1477"/>
      <c r="AJ5" s="1477"/>
      <c r="AK5" s="1477"/>
      <c r="AL5" s="1482" t="s">
        <v>151</v>
      </c>
      <c r="AM5" s="1482"/>
      <c r="AN5" s="1483"/>
      <c r="AW5" s="1391"/>
      <c r="AX5" s="1392"/>
      <c r="AY5" s="1392"/>
      <c r="AZ5" s="1393"/>
      <c r="BA5" s="1489" t="s">
        <v>153</v>
      </c>
      <c r="BB5" s="1490"/>
      <c r="BC5" s="1490"/>
      <c r="BD5" s="1490"/>
      <c r="BE5" s="1490"/>
      <c r="BF5" s="1490"/>
      <c r="BG5" s="1490"/>
      <c r="BH5" s="1490"/>
      <c r="BI5" s="1490"/>
      <c r="BJ5" s="1490"/>
      <c r="BK5" s="1490"/>
      <c r="BL5" s="1490"/>
      <c r="BM5" s="1490"/>
      <c r="BN5" s="1490"/>
      <c r="BO5" s="1490"/>
      <c r="BP5" s="1490"/>
      <c r="BQ5" s="1490"/>
      <c r="BR5" s="1491"/>
      <c r="CA5" s="93" t="s">
        <v>152</v>
      </c>
    </row>
    <row r="6" spans="1:79" ht="30" customHeight="1" x14ac:dyDescent="0.4">
      <c r="B6" s="1488" t="s">
        <v>81</v>
      </c>
      <c r="C6" s="1488"/>
      <c r="D6" s="1488"/>
      <c r="E6" s="1488"/>
      <c r="F6" s="1488"/>
      <c r="G6" s="1488"/>
      <c r="H6" s="1488"/>
      <c r="I6" s="1488"/>
      <c r="J6" s="1488"/>
      <c r="K6" s="1476"/>
      <c r="L6" s="1477"/>
      <c r="M6" s="1477"/>
      <c r="N6" s="1477"/>
      <c r="O6" s="1477"/>
      <c r="P6" s="1477"/>
      <c r="Q6" s="1477"/>
      <c r="R6" s="1477"/>
      <c r="S6" s="1477"/>
      <c r="T6" s="1477"/>
      <c r="U6" s="1477"/>
      <c r="V6" s="1477"/>
      <c r="W6" s="1477"/>
      <c r="X6" s="1477"/>
      <c r="Y6" s="1477"/>
      <c r="Z6" s="1477"/>
      <c r="AA6" s="1477"/>
      <c r="AB6" s="1477"/>
      <c r="AC6" s="1477"/>
      <c r="AD6" s="1477"/>
      <c r="AE6" s="1477"/>
      <c r="AF6" s="1477"/>
      <c r="AG6" s="1477"/>
      <c r="AH6" s="1477"/>
      <c r="AI6" s="1477"/>
      <c r="AJ6" s="1477"/>
      <c r="AK6" s="1477"/>
      <c r="AL6" s="1477"/>
      <c r="AM6" s="1477"/>
      <c r="AN6" s="1478"/>
      <c r="AW6" s="1391"/>
      <c r="AX6" s="1392"/>
      <c r="AY6" s="1392"/>
      <c r="AZ6" s="1393"/>
      <c r="BA6" s="1489" t="s">
        <v>154</v>
      </c>
      <c r="BB6" s="1490"/>
      <c r="BC6" s="1490"/>
      <c r="BD6" s="1490"/>
      <c r="BE6" s="1490"/>
      <c r="BF6" s="1490"/>
      <c r="BG6" s="1490"/>
      <c r="BH6" s="1490"/>
      <c r="BI6" s="1490"/>
      <c r="BJ6" s="1490"/>
      <c r="BK6" s="1490"/>
      <c r="BL6" s="1490"/>
      <c r="BM6" s="1490"/>
      <c r="BN6" s="1490"/>
      <c r="BO6" s="1490"/>
      <c r="BP6" s="1490"/>
      <c r="BQ6" s="1490"/>
      <c r="BR6" s="1491"/>
    </row>
    <row r="7" spans="1:79" ht="30" customHeight="1" x14ac:dyDescent="0.4"/>
    <row r="8" spans="1:79" ht="30" customHeight="1" x14ac:dyDescent="0.4">
      <c r="B8" s="91" t="s">
        <v>221</v>
      </c>
    </row>
    <row r="9" spans="1:79" ht="30" customHeight="1" x14ac:dyDescent="0.4">
      <c r="D9" s="1476"/>
      <c r="E9" s="1477"/>
      <c r="F9" s="1477"/>
      <c r="G9" s="1478"/>
      <c r="H9" s="1492" t="s">
        <v>198</v>
      </c>
      <c r="I9" s="1493"/>
      <c r="J9" s="1493"/>
      <c r="K9" s="1493"/>
      <c r="L9" s="1493"/>
      <c r="M9" s="1493"/>
      <c r="N9" s="1493"/>
      <c r="O9" s="1493"/>
      <c r="P9" s="1493"/>
      <c r="Q9" s="1493"/>
      <c r="R9" s="1493"/>
      <c r="S9" s="1493"/>
      <c r="T9" s="1493"/>
      <c r="U9" s="1493"/>
      <c r="V9" s="1493"/>
      <c r="W9" s="1493"/>
      <c r="X9" s="1493"/>
      <c r="Y9" s="1493"/>
      <c r="Z9" s="1493"/>
      <c r="AA9" s="1493"/>
      <c r="AB9" s="1493"/>
      <c r="AC9" s="1493"/>
      <c r="AD9" s="1493"/>
      <c r="AE9" s="1493"/>
      <c r="AF9" s="1493"/>
      <c r="AG9" s="1493"/>
      <c r="AH9" s="1493"/>
      <c r="AI9" s="1493"/>
      <c r="AJ9" s="1493"/>
      <c r="AK9" s="1494"/>
      <c r="AL9" s="1494"/>
      <c r="AM9" s="1494"/>
      <c r="AN9" s="1494"/>
      <c r="AO9" s="1494"/>
      <c r="AP9" s="1494"/>
      <c r="AQ9" s="1494"/>
      <c r="AR9" s="1494"/>
      <c r="AS9" s="1494"/>
      <c r="AT9" s="1494"/>
      <c r="AU9" s="1494"/>
      <c r="AV9" s="1494"/>
      <c r="AW9" s="1494"/>
      <c r="AX9" s="1494"/>
      <c r="AY9" s="1494"/>
      <c r="AZ9" s="1494"/>
      <c r="BA9" s="133"/>
    </row>
    <row r="10" spans="1:79" ht="30" customHeight="1" x14ac:dyDescent="0.4">
      <c r="D10" s="1476"/>
      <c r="E10" s="1477"/>
      <c r="F10" s="1477"/>
      <c r="G10" s="1478"/>
      <c r="H10" s="1485" t="s">
        <v>222</v>
      </c>
      <c r="I10" s="1486"/>
      <c r="J10" s="1486"/>
      <c r="K10" s="1486"/>
      <c r="L10" s="1486"/>
      <c r="M10" s="1486"/>
      <c r="N10" s="1486"/>
      <c r="O10" s="1486"/>
      <c r="P10" s="1486"/>
      <c r="Q10" s="1486"/>
      <c r="R10" s="1486"/>
      <c r="S10" s="1486"/>
      <c r="T10" s="1486"/>
      <c r="U10" s="1486"/>
      <c r="V10" s="1486"/>
      <c r="W10" s="1486"/>
      <c r="X10" s="1486"/>
      <c r="Y10" s="1486"/>
      <c r="Z10" s="1486"/>
      <c r="AA10" s="1486"/>
      <c r="AB10" s="1486"/>
      <c r="AC10" s="1486"/>
      <c r="AD10" s="1486"/>
      <c r="AE10" s="1486"/>
      <c r="AF10" s="1486"/>
      <c r="AG10" s="1486"/>
      <c r="AH10" s="1486"/>
      <c r="AI10" s="1486"/>
      <c r="AJ10" s="1486"/>
      <c r="AK10" s="1382"/>
      <c r="AL10" s="1382"/>
      <c r="AM10" s="1382"/>
      <c r="AN10" s="1382"/>
      <c r="AO10" s="1382"/>
      <c r="AP10" s="1382"/>
      <c r="AQ10" s="1382"/>
      <c r="AR10" s="1382"/>
      <c r="AS10" s="1382"/>
      <c r="AT10" s="1382"/>
      <c r="AU10" s="1382"/>
      <c r="AV10" s="1382"/>
      <c r="AW10" s="1382"/>
      <c r="AX10" s="1382"/>
      <c r="AY10" s="1382"/>
      <c r="AZ10" s="1382"/>
      <c r="BA10" s="1383"/>
    </row>
    <row r="11" spans="1:79" ht="30" customHeight="1" x14ac:dyDescent="0.4"/>
    <row r="12" spans="1:79" ht="30" customHeight="1" x14ac:dyDescent="0.4">
      <c r="B12" s="91" t="s">
        <v>223</v>
      </c>
    </row>
    <row r="13" spans="1:79" ht="30" customHeight="1" x14ac:dyDescent="0.4">
      <c r="D13" s="1476"/>
      <c r="E13" s="1477"/>
      <c r="F13" s="1477"/>
      <c r="G13" s="1478"/>
      <c r="H13" s="1487" t="s">
        <v>199</v>
      </c>
      <c r="I13" s="1487"/>
      <c r="J13" s="1487"/>
      <c r="K13" s="1487"/>
      <c r="L13" s="1487"/>
      <c r="M13" s="1487"/>
      <c r="N13" s="1487"/>
      <c r="O13" s="1487"/>
      <c r="P13" s="1487"/>
      <c r="Q13" s="1487"/>
      <c r="R13" s="1487"/>
      <c r="S13" s="1487"/>
      <c r="T13" s="1487"/>
      <c r="U13" s="1487"/>
      <c r="V13" s="1487"/>
      <c r="W13" s="1487"/>
      <c r="X13" s="1487"/>
      <c r="Y13" s="1487"/>
      <c r="Z13" s="1487"/>
      <c r="AA13" s="1487"/>
      <c r="AB13" s="1487"/>
      <c r="AC13" s="1487"/>
      <c r="AD13" s="1487"/>
      <c r="AE13" s="1487"/>
      <c r="AF13" s="1487"/>
      <c r="AG13" s="1487"/>
      <c r="AH13" s="1487"/>
      <c r="AI13" s="1487"/>
      <c r="AJ13" s="1487"/>
      <c r="AK13" s="1487"/>
      <c r="AL13" s="1487"/>
      <c r="AM13" s="1487"/>
      <c r="AN13" s="1487"/>
      <c r="AO13" s="1487"/>
    </row>
    <row r="14" spans="1:79" ht="30" customHeight="1" x14ac:dyDescent="0.4">
      <c r="D14" s="1476"/>
      <c r="E14" s="1477"/>
      <c r="F14" s="1477"/>
      <c r="G14" s="1478"/>
      <c r="H14" s="1487" t="s">
        <v>200</v>
      </c>
      <c r="I14" s="1487"/>
      <c r="J14" s="1487"/>
      <c r="K14" s="1487"/>
      <c r="L14" s="1487"/>
      <c r="M14" s="1487"/>
      <c r="N14" s="1487"/>
      <c r="O14" s="1487"/>
      <c r="P14" s="1487"/>
      <c r="Q14" s="1487"/>
      <c r="R14" s="1487"/>
      <c r="S14" s="1487"/>
      <c r="T14" s="1487"/>
      <c r="U14" s="1487"/>
      <c r="V14" s="1487"/>
      <c r="W14" s="1487"/>
      <c r="X14" s="1487"/>
      <c r="Y14" s="1487"/>
      <c r="Z14" s="1487"/>
      <c r="AA14" s="1487"/>
      <c r="AB14" s="1487"/>
      <c r="AC14" s="1487"/>
      <c r="AD14" s="1487"/>
      <c r="AE14" s="1487"/>
      <c r="AF14" s="1487"/>
      <c r="AG14" s="1487"/>
      <c r="AH14" s="1487"/>
      <c r="AI14" s="1487"/>
      <c r="AJ14" s="1487"/>
      <c r="AK14" s="1487"/>
      <c r="AL14" s="1487"/>
      <c r="AM14" s="1487"/>
      <c r="AN14" s="1487"/>
      <c r="AO14" s="1487"/>
    </row>
    <row r="15" spans="1:79" ht="30" customHeight="1" x14ac:dyDescent="0.4"/>
    <row r="16" spans="1:79" ht="30" customHeight="1" x14ac:dyDescent="0.4">
      <c r="B16" s="91" t="s">
        <v>224</v>
      </c>
    </row>
    <row r="17" spans="4:76" ht="30" customHeight="1" x14ac:dyDescent="0.4">
      <c r="D17" s="1481" t="s">
        <v>2</v>
      </c>
      <c r="E17" s="1482"/>
      <c r="F17" s="1482"/>
      <c r="G17" s="1482"/>
      <c r="H17" s="1482"/>
      <c r="I17" s="1482"/>
      <c r="J17" s="1482"/>
      <c r="K17" s="1482"/>
      <c r="L17" s="1482"/>
      <c r="M17" s="1482"/>
      <c r="N17" s="1482"/>
      <c r="O17" s="1483"/>
      <c r="P17" s="1484" t="s">
        <v>201</v>
      </c>
      <c r="Q17" s="1484"/>
      <c r="R17" s="1484"/>
      <c r="S17" s="1484"/>
      <c r="T17" s="1484"/>
      <c r="U17" s="1484"/>
      <c r="V17" s="1484"/>
      <c r="W17" s="1484"/>
      <c r="X17" s="1484"/>
      <c r="Y17" s="1484"/>
      <c r="Z17" s="1484"/>
      <c r="AA17" s="1484" t="s">
        <v>202</v>
      </c>
      <c r="AB17" s="1484"/>
      <c r="AC17" s="1484"/>
      <c r="AD17" s="1484"/>
      <c r="AE17" s="1484"/>
      <c r="AF17" s="1484"/>
      <c r="AG17" s="1484"/>
      <c r="AH17" s="1484"/>
      <c r="AI17" s="1484"/>
      <c r="AJ17" s="1484"/>
      <c r="AK17" s="1484"/>
      <c r="AL17" s="1484" t="s">
        <v>203</v>
      </c>
      <c r="AM17" s="1484"/>
      <c r="AN17" s="1484"/>
      <c r="AO17" s="1484"/>
      <c r="AP17" s="1484"/>
      <c r="AQ17" s="1484"/>
      <c r="AR17" s="1484"/>
      <c r="AS17" s="1484"/>
      <c r="AT17" s="1484"/>
      <c r="AU17" s="1484"/>
      <c r="AV17" s="1484"/>
      <c r="AW17" s="1484"/>
      <c r="AX17" s="1484"/>
      <c r="AY17" s="1484"/>
      <c r="AZ17" s="1484"/>
      <c r="BA17" s="1484"/>
      <c r="BB17" s="1484"/>
      <c r="BC17" s="1484"/>
      <c r="BD17" s="1484"/>
      <c r="BE17" s="1484"/>
      <c r="BF17" s="1484"/>
      <c r="BG17" s="1484"/>
      <c r="BH17" s="1484"/>
      <c r="BI17" s="1484"/>
      <c r="BJ17" s="1484"/>
      <c r="BK17" s="1484"/>
      <c r="BL17" s="1484"/>
      <c r="BM17" s="1484"/>
      <c r="BN17" s="1484"/>
      <c r="BO17" s="1484"/>
      <c r="BP17" s="1484"/>
      <c r="BQ17" s="1484"/>
      <c r="BR17" s="1484"/>
      <c r="BS17" s="1484"/>
      <c r="BT17" s="1484"/>
      <c r="BU17" s="1484"/>
      <c r="BV17" s="1484"/>
      <c r="BW17" s="1484"/>
      <c r="BX17" s="1484"/>
    </row>
    <row r="18" spans="4:76" ht="30" customHeight="1" x14ac:dyDescent="0.4">
      <c r="D18" s="1476"/>
      <c r="E18" s="1477"/>
      <c r="F18" s="1477"/>
      <c r="G18" s="1477"/>
      <c r="H18" s="1477"/>
      <c r="I18" s="1477"/>
      <c r="J18" s="1477"/>
      <c r="K18" s="1477"/>
      <c r="L18" s="1477"/>
      <c r="M18" s="1477"/>
      <c r="N18" s="1477"/>
      <c r="O18" s="1478"/>
      <c r="P18" s="1479"/>
      <c r="Q18" s="1479"/>
      <c r="R18" s="1479"/>
      <c r="S18" s="1479"/>
      <c r="T18" s="1479"/>
      <c r="U18" s="1479"/>
      <c r="V18" s="1479"/>
      <c r="W18" s="1479"/>
      <c r="X18" s="1479"/>
      <c r="Y18" s="1479"/>
      <c r="Z18" s="1479"/>
      <c r="AA18" s="1479"/>
      <c r="AB18" s="1479"/>
      <c r="AC18" s="1479"/>
      <c r="AD18" s="1479"/>
      <c r="AE18" s="1479"/>
      <c r="AF18" s="1479"/>
      <c r="AG18" s="1479"/>
      <c r="AH18" s="1479"/>
      <c r="AI18" s="1479"/>
      <c r="AJ18" s="1479"/>
      <c r="AK18" s="1479"/>
      <c r="AL18" s="1480"/>
      <c r="AM18" s="1480"/>
      <c r="AN18" s="1480"/>
      <c r="AO18" s="1480"/>
      <c r="AP18" s="1480"/>
      <c r="AQ18" s="1480"/>
      <c r="AR18" s="1480"/>
      <c r="AS18" s="1480"/>
      <c r="AT18" s="1480"/>
      <c r="AU18" s="1480"/>
      <c r="AV18" s="1480"/>
      <c r="AW18" s="1480"/>
      <c r="AX18" s="1480"/>
      <c r="AY18" s="1480"/>
      <c r="AZ18" s="1480"/>
      <c r="BA18" s="1480"/>
      <c r="BB18" s="1480"/>
      <c r="BC18" s="1480"/>
      <c r="BD18" s="1480"/>
      <c r="BE18" s="1480"/>
      <c r="BF18" s="1480"/>
      <c r="BG18" s="1480"/>
      <c r="BH18" s="1480"/>
      <c r="BI18" s="1480"/>
      <c r="BJ18" s="1480"/>
      <c r="BK18" s="1480"/>
      <c r="BL18" s="1480"/>
      <c r="BM18" s="1480"/>
      <c r="BN18" s="1480"/>
      <c r="BO18" s="1480"/>
      <c r="BP18" s="1480"/>
      <c r="BQ18" s="1480"/>
      <c r="BR18" s="1480"/>
      <c r="BS18" s="1480"/>
      <c r="BT18" s="1480"/>
      <c r="BU18" s="1480"/>
      <c r="BV18" s="1480"/>
      <c r="BW18" s="1480"/>
      <c r="BX18" s="1480"/>
    </row>
    <row r="19" spans="4:76" ht="30" customHeight="1" x14ac:dyDescent="0.4">
      <c r="D19" s="1476"/>
      <c r="E19" s="1477"/>
      <c r="F19" s="1477"/>
      <c r="G19" s="1477"/>
      <c r="H19" s="1477"/>
      <c r="I19" s="1477"/>
      <c r="J19" s="1477"/>
      <c r="K19" s="1477"/>
      <c r="L19" s="1477"/>
      <c r="M19" s="1477"/>
      <c r="N19" s="1477"/>
      <c r="O19" s="1478"/>
      <c r="P19" s="1479"/>
      <c r="Q19" s="1479"/>
      <c r="R19" s="1479"/>
      <c r="S19" s="1479"/>
      <c r="T19" s="1479"/>
      <c r="U19" s="1479"/>
      <c r="V19" s="1479"/>
      <c r="W19" s="1479"/>
      <c r="X19" s="1479"/>
      <c r="Y19" s="1479"/>
      <c r="Z19" s="1479"/>
      <c r="AA19" s="1479"/>
      <c r="AB19" s="1479"/>
      <c r="AC19" s="1479"/>
      <c r="AD19" s="1479"/>
      <c r="AE19" s="1479"/>
      <c r="AF19" s="1479"/>
      <c r="AG19" s="1479"/>
      <c r="AH19" s="1479"/>
      <c r="AI19" s="1479"/>
      <c r="AJ19" s="1479"/>
      <c r="AK19" s="1479"/>
      <c r="AL19" s="1480"/>
      <c r="AM19" s="1480"/>
      <c r="AN19" s="1480"/>
      <c r="AO19" s="1480"/>
      <c r="AP19" s="1480"/>
      <c r="AQ19" s="1480"/>
      <c r="AR19" s="1480"/>
      <c r="AS19" s="1480"/>
      <c r="AT19" s="1480"/>
      <c r="AU19" s="1480"/>
      <c r="AV19" s="1480"/>
      <c r="AW19" s="1480"/>
      <c r="AX19" s="1480"/>
      <c r="AY19" s="1480"/>
      <c r="AZ19" s="1480"/>
      <c r="BA19" s="1480"/>
      <c r="BB19" s="1480"/>
      <c r="BC19" s="1480"/>
      <c r="BD19" s="1480"/>
      <c r="BE19" s="1480"/>
      <c r="BF19" s="1480"/>
      <c r="BG19" s="1480"/>
      <c r="BH19" s="1480"/>
      <c r="BI19" s="1480"/>
      <c r="BJ19" s="1480"/>
      <c r="BK19" s="1480"/>
      <c r="BL19" s="1480"/>
      <c r="BM19" s="1480"/>
      <c r="BN19" s="1480"/>
      <c r="BO19" s="1480"/>
      <c r="BP19" s="1480"/>
      <c r="BQ19" s="1480"/>
      <c r="BR19" s="1480"/>
      <c r="BS19" s="1480"/>
      <c r="BT19" s="1480"/>
      <c r="BU19" s="1480"/>
      <c r="BV19" s="1480"/>
      <c r="BW19" s="1480"/>
      <c r="BX19" s="1480"/>
    </row>
    <row r="20" spans="4:76" ht="30" customHeight="1" x14ac:dyDescent="0.4">
      <c r="D20" s="1476"/>
      <c r="E20" s="1477"/>
      <c r="F20" s="1477"/>
      <c r="G20" s="1477"/>
      <c r="H20" s="1477"/>
      <c r="I20" s="1477"/>
      <c r="J20" s="1477"/>
      <c r="K20" s="1477"/>
      <c r="L20" s="1477"/>
      <c r="M20" s="1477"/>
      <c r="N20" s="1477"/>
      <c r="O20" s="1478"/>
      <c r="P20" s="1479"/>
      <c r="Q20" s="1479"/>
      <c r="R20" s="1479"/>
      <c r="S20" s="1479"/>
      <c r="T20" s="1479"/>
      <c r="U20" s="1479"/>
      <c r="V20" s="1479"/>
      <c r="W20" s="1479"/>
      <c r="X20" s="1479"/>
      <c r="Y20" s="1479"/>
      <c r="Z20" s="1479"/>
      <c r="AA20" s="1479"/>
      <c r="AB20" s="1479"/>
      <c r="AC20" s="1479"/>
      <c r="AD20" s="1479"/>
      <c r="AE20" s="1479"/>
      <c r="AF20" s="1479"/>
      <c r="AG20" s="1479"/>
      <c r="AH20" s="1479"/>
      <c r="AI20" s="1479"/>
      <c r="AJ20" s="1479"/>
      <c r="AK20" s="1479"/>
      <c r="AL20" s="1480"/>
      <c r="AM20" s="1480"/>
      <c r="AN20" s="1480"/>
      <c r="AO20" s="1480"/>
      <c r="AP20" s="1480"/>
      <c r="AQ20" s="1480"/>
      <c r="AR20" s="1480"/>
      <c r="AS20" s="1480"/>
      <c r="AT20" s="1480"/>
      <c r="AU20" s="1480"/>
      <c r="AV20" s="1480"/>
      <c r="AW20" s="1480"/>
      <c r="AX20" s="1480"/>
      <c r="AY20" s="1480"/>
      <c r="AZ20" s="1480"/>
      <c r="BA20" s="1480"/>
      <c r="BB20" s="1480"/>
      <c r="BC20" s="1480"/>
      <c r="BD20" s="1480"/>
      <c r="BE20" s="1480"/>
      <c r="BF20" s="1480"/>
      <c r="BG20" s="1480"/>
      <c r="BH20" s="1480"/>
      <c r="BI20" s="1480"/>
      <c r="BJ20" s="1480"/>
      <c r="BK20" s="1480"/>
      <c r="BL20" s="1480"/>
      <c r="BM20" s="1480"/>
      <c r="BN20" s="1480"/>
      <c r="BO20" s="1480"/>
      <c r="BP20" s="1480"/>
      <c r="BQ20" s="1480"/>
      <c r="BR20" s="1480"/>
      <c r="BS20" s="1480"/>
      <c r="BT20" s="1480"/>
      <c r="BU20" s="1480"/>
      <c r="BV20" s="1480"/>
      <c r="BW20" s="1480"/>
      <c r="BX20" s="1480"/>
    </row>
    <row r="21" spans="4:76" ht="30" customHeight="1" x14ac:dyDescent="0.4">
      <c r="D21" s="1476"/>
      <c r="E21" s="1477"/>
      <c r="F21" s="1477"/>
      <c r="G21" s="1477"/>
      <c r="H21" s="1477"/>
      <c r="I21" s="1477"/>
      <c r="J21" s="1477"/>
      <c r="K21" s="1477"/>
      <c r="L21" s="1477"/>
      <c r="M21" s="1477"/>
      <c r="N21" s="1477"/>
      <c r="O21" s="1478"/>
      <c r="P21" s="1479"/>
      <c r="Q21" s="1479"/>
      <c r="R21" s="1479"/>
      <c r="S21" s="1479"/>
      <c r="T21" s="1479"/>
      <c r="U21" s="1479"/>
      <c r="V21" s="1479"/>
      <c r="W21" s="1479"/>
      <c r="X21" s="1479"/>
      <c r="Y21" s="1479"/>
      <c r="Z21" s="1479"/>
      <c r="AA21" s="1479"/>
      <c r="AB21" s="1479"/>
      <c r="AC21" s="1479"/>
      <c r="AD21" s="1479"/>
      <c r="AE21" s="1479"/>
      <c r="AF21" s="1479"/>
      <c r="AG21" s="1479"/>
      <c r="AH21" s="1479"/>
      <c r="AI21" s="1479"/>
      <c r="AJ21" s="1479"/>
      <c r="AK21" s="1479"/>
      <c r="AL21" s="1480"/>
      <c r="AM21" s="1480"/>
      <c r="AN21" s="1480"/>
      <c r="AO21" s="1480"/>
      <c r="AP21" s="1480"/>
      <c r="AQ21" s="1480"/>
      <c r="AR21" s="1480"/>
      <c r="AS21" s="1480"/>
      <c r="AT21" s="1480"/>
      <c r="AU21" s="1480"/>
      <c r="AV21" s="1480"/>
      <c r="AW21" s="1480"/>
      <c r="AX21" s="1480"/>
      <c r="AY21" s="1480"/>
      <c r="AZ21" s="1480"/>
      <c r="BA21" s="1480"/>
      <c r="BB21" s="1480"/>
      <c r="BC21" s="1480"/>
      <c r="BD21" s="1480"/>
      <c r="BE21" s="1480"/>
      <c r="BF21" s="1480"/>
      <c r="BG21" s="1480"/>
      <c r="BH21" s="1480"/>
      <c r="BI21" s="1480"/>
      <c r="BJ21" s="1480"/>
      <c r="BK21" s="1480"/>
      <c r="BL21" s="1480"/>
      <c r="BM21" s="1480"/>
      <c r="BN21" s="1480"/>
      <c r="BO21" s="1480"/>
      <c r="BP21" s="1480"/>
      <c r="BQ21" s="1480"/>
      <c r="BR21" s="1480"/>
      <c r="BS21" s="1480"/>
      <c r="BT21" s="1480"/>
      <c r="BU21" s="1480"/>
      <c r="BV21" s="1480"/>
      <c r="BW21" s="1480"/>
      <c r="BX21" s="1480"/>
    </row>
    <row r="22" spans="4:76" ht="30" customHeight="1" x14ac:dyDescent="0.4">
      <c r="D22" s="1476"/>
      <c r="E22" s="1477"/>
      <c r="F22" s="1477"/>
      <c r="G22" s="1477"/>
      <c r="H22" s="1477"/>
      <c r="I22" s="1477"/>
      <c r="J22" s="1477"/>
      <c r="K22" s="1477"/>
      <c r="L22" s="1477"/>
      <c r="M22" s="1477"/>
      <c r="N22" s="1477"/>
      <c r="O22" s="1478"/>
      <c r="P22" s="1479"/>
      <c r="Q22" s="1479"/>
      <c r="R22" s="1479"/>
      <c r="S22" s="1479"/>
      <c r="T22" s="1479"/>
      <c r="U22" s="1479"/>
      <c r="V22" s="1479"/>
      <c r="W22" s="1479"/>
      <c r="X22" s="1479"/>
      <c r="Y22" s="1479"/>
      <c r="Z22" s="1479"/>
      <c r="AA22" s="1479"/>
      <c r="AB22" s="1479"/>
      <c r="AC22" s="1479"/>
      <c r="AD22" s="1479"/>
      <c r="AE22" s="1479"/>
      <c r="AF22" s="1479"/>
      <c r="AG22" s="1479"/>
      <c r="AH22" s="1479"/>
      <c r="AI22" s="1479"/>
      <c r="AJ22" s="1479"/>
      <c r="AK22" s="1479"/>
      <c r="AL22" s="1480"/>
      <c r="AM22" s="1480"/>
      <c r="AN22" s="1480"/>
      <c r="AO22" s="1480"/>
      <c r="AP22" s="1480"/>
      <c r="AQ22" s="1480"/>
      <c r="AR22" s="1480"/>
      <c r="AS22" s="1480"/>
      <c r="AT22" s="1480"/>
      <c r="AU22" s="1480"/>
      <c r="AV22" s="1480"/>
      <c r="AW22" s="1480"/>
      <c r="AX22" s="1480"/>
      <c r="AY22" s="1480"/>
      <c r="AZ22" s="1480"/>
      <c r="BA22" s="1480"/>
      <c r="BB22" s="1480"/>
      <c r="BC22" s="1480"/>
      <c r="BD22" s="1480"/>
      <c r="BE22" s="1480"/>
      <c r="BF22" s="1480"/>
      <c r="BG22" s="1480"/>
      <c r="BH22" s="1480"/>
      <c r="BI22" s="1480"/>
      <c r="BJ22" s="1480"/>
      <c r="BK22" s="1480"/>
      <c r="BL22" s="1480"/>
      <c r="BM22" s="1480"/>
      <c r="BN22" s="1480"/>
      <c r="BO22" s="1480"/>
      <c r="BP22" s="1480"/>
      <c r="BQ22" s="1480"/>
      <c r="BR22" s="1480"/>
      <c r="BS22" s="1480"/>
      <c r="BT22" s="1480"/>
      <c r="BU22" s="1480"/>
      <c r="BV22" s="1480"/>
      <c r="BW22" s="1480"/>
      <c r="BX22" s="1480"/>
    </row>
    <row r="23" spans="4:76" ht="22.5" customHeight="1" x14ac:dyDescent="0.4"/>
    <row r="24" spans="4:76" ht="22.5" customHeight="1" x14ac:dyDescent="0.4"/>
    <row r="25" spans="4:76" ht="22.5" customHeight="1" x14ac:dyDescent="0.4"/>
    <row r="26" spans="4:76" ht="22.5" customHeight="1" x14ac:dyDescent="0.4"/>
    <row r="27" spans="4:76" ht="22.5" customHeight="1" x14ac:dyDescent="0.4"/>
    <row r="28" spans="4:76" ht="22.5" customHeight="1" x14ac:dyDescent="0.4"/>
    <row r="29" spans="4:76" ht="22.5" customHeight="1" x14ac:dyDescent="0.4"/>
    <row r="30" spans="4:76" ht="22.5" customHeight="1" x14ac:dyDescent="0.4"/>
    <row r="31" spans="4:76" ht="22.5" customHeight="1" x14ac:dyDescent="0.4"/>
    <row r="32" spans="4:76" ht="22.5" customHeight="1" x14ac:dyDescent="0.4"/>
    <row r="33" ht="22.5" customHeight="1" x14ac:dyDescent="0.4"/>
    <row r="34" ht="22.5" customHeight="1" x14ac:dyDescent="0.4"/>
  </sheetData>
  <mergeCells count="45">
    <mergeCell ref="B2:BX2"/>
    <mergeCell ref="B3:BX3"/>
    <mergeCell ref="B5:J5"/>
    <mergeCell ref="K5:AA5"/>
    <mergeCell ref="AB5:AF5"/>
    <mergeCell ref="AG5:AK5"/>
    <mergeCell ref="AL5:AN5"/>
    <mergeCell ref="AW5:AZ5"/>
    <mergeCell ref="BA5:BR5"/>
    <mergeCell ref="B6:J6"/>
    <mergeCell ref="K6:AN6"/>
    <mergeCell ref="AW6:AZ6"/>
    <mergeCell ref="BA6:BR6"/>
    <mergeCell ref="D9:G9"/>
    <mergeCell ref="H9:AZ9"/>
    <mergeCell ref="D10:G10"/>
    <mergeCell ref="H10:BA10"/>
    <mergeCell ref="D13:G13"/>
    <mergeCell ref="H13:AO13"/>
    <mergeCell ref="D14:G14"/>
    <mergeCell ref="H14:AO14"/>
    <mergeCell ref="D17:O17"/>
    <mergeCell ref="P17:Z17"/>
    <mergeCell ref="AA17:AK17"/>
    <mergeCell ref="AL17:BX17"/>
    <mergeCell ref="D18:O18"/>
    <mergeCell ref="P18:Z18"/>
    <mergeCell ref="AA18:AK18"/>
    <mergeCell ref="AL18:BX18"/>
    <mergeCell ref="D19:O19"/>
    <mergeCell ref="P19:Z19"/>
    <mergeCell ref="AA19:AK19"/>
    <mergeCell ref="AL19:BX19"/>
    <mergeCell ref="D20:O20"/>
    <mergeCell ref="P20:Z20"/>
    <mergeCell ref="AA20:AK20"/>
    <mergeCell ref="AL20:BX20"/>
    <mergeCell ref="D21:O21"/>
    <mergeCell ref="P21:Z21"/>
    <mergeCell ref="AA21:AK21"/>
    <mergeCell ref="AL21:BX21"/>
    <mergeCell ref="D22:O22"/>
    <mergeCell ref="P22:Z22"/>
    <mergeCell ref="AA22:AK22"/>
    <mergeCell ref="AL22:BX22"/>
  </mergeCells>
  <phoneticPr fontId="15"/>
  <dataValidations count="3009">
    <dataValidation type="list" allowBlank="1" showInputMessage="1" showErrorMessage="1" sqref="AW5:AZ6">
      <formula1>"●"</formula1>
    </dataValidation>
    <dataValidation type="list" allowBlank="1" showInputMessage="1" showErrorMessage="1" sqref="WVL983053:WVO983054">
      <formula1>$BZ$2:$BZ$3</formula1>
    </dataValidation>
    <dataValidation type="list" allowBlank="1" showInputMessage="1" showErrorMessage="1" sqref="WLP983053:WLS983054">
      <formula1>$BZ$2:$BZ$3</formula1>
    </dataValidation>
    <dataValidation type="list" allowBlank="1" showInputMessage="1" showErrorMessage="1" sqref="WBT983053:WBW983054">
      <formula1>$BZ$2:$BZ$3</formula1>
    </dataValidation>
    <dataValidation type="list" allowBlank="1" showInputMessage="1" showErrorMessage="1" sqref="VRX983053:VSA983054">
      <formula1>$BZ$2:$BZ$3</formula1>
    </dataValidation>
    <dataValidation type="list" allowBlank="1" showInputMessage="1" showErrorMessage="1" sqref="VIB983053:VIE983054">
      <formula1>$BZ$2:$BZ$3</formula1>
    </dataValidation>
    <dataValidation type="list" allowBlank="1" showInputMessage="1" showErrorMessage="1" sqref="UYF983053:UYI983054">
      <formula1>$BZ$2:$BZ$3</formula1>
    </dataValidation>
    <dataValidation type="list" allowBlank="1" showInputMessage="1" showErrorMessage="1" sqref="UOJ983053:UOM983054">
      <formula1>$BZ$2:$BZ$3</formula1>
    </dataValidation>
    <dataValidation type="list" allowBlank="1" showInputMessage="1" showErrorMessage="1" sqref="UEN983053:UEQ983054">
      <formula1>$BZ$2:$BZ$3</formula1>
    </dataValidation>
    <dataValidation type="list" allowBlank="1" showInputMessage="1" showErrorMessage="1" sqref="TUR983053:TUU983054">
      <formula1>$BZ$2:$BZ$3</formula1>
    </dataValidation>
    <dataValidation type="list" allowBlank="1" showInputMessage="1" showErrorMessage="1" sqref="TKV983053:TKY983054">
      <formula1>$BZ$2:$BZ$3</formula1>
    </dataValidation>
    <dataValidation type="list" allowBlank="1" showInputMessage="1" showErrorMessage="1" sqref="TAZ983053:TBC983054">
      <formula1>$BZ$2:$BZ$3</formula1>
    </dataValidation>
    <dataValidation type="list" allowBlank="1" showInputMessage="1" showErrorMessage="1" sqref="SRD983053:SRG983054">
      <formula1>$BZ$2:$BZ$3</formula1>
    </dataValidation>
    <dataValidation type="list" allowBlank="1" showInputMessage="1" showErrorMessage="1" sqref="SHH983053:SHK983054">
      <formula1>$BZ$2:$BZ$3</formula1>
    </dataValidation>
    <dataValidation type="list" allowBlank="1" showInputMessage="1" showErrorMessage="1" sqref="RXL983053:RXO983054">
      <formula1>$BZ$2:$BZ$3</formula1>
    </dataValidation>
    <dataValidation type="list" allowBlank="1" showInputMessage="1" showErrorMessage="1" sqref="RNP983053:RNS983054">
      <formula1>$BZ$2:$BZ$3</formula1>
    </dataValidation>
    <dataValidation type="list" allowBlank="1" showInputMessage="1" showErrorMessage="1" sqref="RDT983053:RDW983054">
      <formula1>$BZ$2:$BZ$3</formula1>
    </dataValidation>
    <dataValidation type="list" allowBlank="1" showInputMessage="1" showErrorMessage="1" sqref="QTX983053:QUA983054">
      <formula1>$BZ$2:$BZ$3</formula1>
    </dataValidation>
    <dataValidation type="list" allowBlank="1" showInputMessage="1" showErrorMessage="1" sqref="QKB983053:QKE983054">
      <formula1>$BZ$2:$BZ$3</formula1>
    </dataValidation>
    <dataValidation type="list" allowBlank="1" showInputMessage="1" showErrorMessage="1" sqref="QAF983053:QAI983054">
      <formula1>$BZ$2:$BZ$3</formula1>
    </dataValidation>
    <dataValidation type="list" allowBlank="1" showInputMessage="1" showErrorMessage="1" sqref="PQJ983053:PQM983054">
      <formula1>$BZ$2:$BZ$3</formula1>
    </dataValidation>
    <dataValidation type="list" allowBlank="1" showInputMessage="1" showErrorMessage="1" sqref="PGN983053:PGQ983054">
      <formula1>$BZ$2:$BZ$3</formula1>
    </dataValidation>
    <dataValidation type="list" allowBlank="1" showInputMessage="1" showErrorMessage="1" sqref="OWR983053:OWU983054">
      <formula1>$BZ$2:$BZ$3</formula1>
    </dataValidation>
    <dataValidation type="list" allowBlank="1" showInputMessage="1" showErrorMessage="1" sqref="OMV983053:OMY983054">
      <formula1>$BZ$2:$BZ$3</formula1>
    </dataValidation>
    <dataValidation type="list" allowBlank="1" showInputMessage="1" showErrorMessage="1" sqref="OCZ983053:ODC983054">
      <formula1>$BZ$2:$BZ$3</formula1>
    </dataValidation>
    <dataValidation type="list" allowBlank="1" showInputMessage="1" showErrorMessage="1" sqref="NTD983053:NTG983054">
      <formula1>$BZ$2:$BZ$3</formula1>
    </dataValidation>
    <dataValidation type="list" allowBlank="1" showInputMessage="1" showErrorMessage="1" sqref="NJH983053:NJK983054">
      <formula1>$BZ$2:$BZ$3</formula1>
    </dataValidation>
    <dataValidation type="list" allowBlank="1" showInputMessage="1" showErrorMessage="1" sqref="MZL983053:MZO983054">
      <formula1>$BZ$2:$BZ$3</formula1>
    </dataValidation>
    <dataValidation type="list" allowBlank="1" showInputMessage="1" showErrorMessage="1" sqref="MPP983053:MPS983054">
      <formula1>$BZ$2:$BZ$3</formula1>
    </dataValidation>
    <dataValidation type="list" allowBlank="1" showInputMessage="1" showErrorMessage="1" sqref="MFT983053:MFW983054">
      <formula1>$BZ$2:$BZ$3</formula1>
    </dataValidation>
    <dataValidation type="list" allowBlank="1" showInputMessage="1" showErrorMessage="1" sqref="LVX983053:LWA983054">
      <formula1>$BZ$2:$BZ$3</formula1>
    </dataValidation>
    <dataValidation type="list" allowBlank="1" showInputMessage="1" showErrorMessage="1" sqref="LMB983053:LME983054">
      <formula1>$BZ$2:$BZ$3</formula1>
    </dataValidation>
    <dataValidation type="list" allowBlank="1" showInputMessage="1" showErrorMessage="1" sqref="LCF983053:LCI983054">
      <formula1>$BZ$2:$BZ$3</formula1>
    </dataValidation>
    <dataValidation type="list" allowBlank="1" showInputMessage="1" showErrorMessage="1" sqref="KSJ983053:KSM983054">
      <formula1>$BZ$2:$BZ$3</formula1>
    </dataValidation>
    <dataValidation type="list" allowBlank="1" showInputMessage="1" showErrorMessage="1" sqref="KIN983053:KIQ983054">
      <formula1>$BZ$2:$BZ$3</formula1>
    </dataValidation>
    <dataValidation type="list" allowBlank="1" showInputMessage="1" showErrorMessage="1" sqref="JYR983053:JYU983054">
      <formula1>$BZ$2:$BZ$3</formula1>
    </dataValidation>
    <dataValidation type="list" allowBlank="1" showInputMessage="1" showErrorMessage="1" sqref="JOV983053:JOY983054">
      <formula1>$BZ$2:$BZ$3</formula1>
    </dataValidation>
    <dataValidation type="list" allowBlank="1" showInputMessage="1" showErrorMessage="1" sqref="JEZ983053:JFC983054">
      <formula1>$BZ$2:$BZ$3</formula1>
    </dataValidation>
    <dataValidation type="list" allowBlank="1" showInputMessage="1" showErrorMessage="1" sqref="IVD983053:IVG983054">
      <formula1>$BZ$2:$BZ$3</formula1>
    </dataValidation>
    <dataValidation type="list" allowBlank="1" showInputMessage="1" showErrorMessage="1" sqref="ILH983053:ILK983054">
      <formula1>$BZ$2:$BZ$3</formula1>
    </dataValidation>
    <dataValidation type="list" allowBlank="1" showInputMessage="1" showErrorMessage="1" sqref="IBL983053:IBO983054">
      <formula1>$BZ$2:$BZ$3</formula1>
    </dataValidation>
    <dataValidation type="list" allowBlank="1" showInputMessage="1" showErrorMessage="1" sqref="HRP983053:HRS983054">
      <formula1>$BZ$2:$BZ$3</formula1>
    </dataValidation>
    <dataValidation type="list" allowBlank="1" showInputMessage="1" showErrorMessage="1" sqref="HHT983053:HHW983054">
      <formula1>$BZ$2:$BZ$3</formula1>
    </dataValidation>
    <dataValidation type="list" allowBlank="1" showInputMessage="1" showErrorMessage="1" sqref="GXX983053:GYA983054">
      <formula1>$BZ$2:$BZ$3</formula1>
    </dataValidation>
    <dataValidation type="list" allowBlank="1" showInputMessage="1" showErrorMessage="1" sqref="GOB983053:GOE983054">
      <formula1>$BZ$2:$BZ$3</formula1>
    </dataValidation>
    <dataValidation type="list" allowBlank="1" showInputMessage="1" showErrorMessage="1" sqref="GEF983053:GEI983054">
      <formula1>$BZ$2:$BZ$3</formula1>
    </dataValidation>
    <dataValidation type="list" allowBlank="1" showInputMessage="1" showErrorMessage="1" sqref="FUJ983053:FUM983054">
      <formula1>$BZ$2:$BZ$3</formula1>
    </dataValidation>
    <dataValidation type="list" allowBlank="1" showInputMessage="1" showErrorMessage="1" sqref="FKN983053:FKQ983054">
      <formula1>$BZ$2:$BZ$3</formula1>
    </dataValidation>
    <dataValidation type="list" allowBlank="1" showInputMessage="1" showErrorMessage="1" sqref="FAR983053:FAU983054">
      <formula1>$BZ$2:$BZ$3</formula1>
    </dataValidation>
    <dataValidation type="list" allowBlank="1" showInputMessage="1" showErrorMessage="1" sqref="EQV983053:EQY983054">
      <formula1>$BZ$2:$BZ$3</formula1>
    </dataValidation>
    <dataValidation type="list" allowBlank="1" showInputMessage="1" showErrorMessage="1" sqref="EGZ983053:EHC983054">
      <formula1>$BZ$2:$BZ$3</formula1>
    </dataValidation>
    <dataValidation type="list" allowBlank="1" showInputMessage="1" showErrorMessage="1" sqref="DXD983053:DXG983054">
      <formula1>$BZ$2:$BZ$3</formula1>
    </dataValidation>
    <dataValidation type="list" allowBlank="1" showInputMessage="1" showErrorMessage="1" sqref="DNH983053:DNK983054">
      <formula1>$BZ$2:$BZ$3</formula1>
    </dataValidation>
    <dataValidation type="list" allowBlank="1" showInputMessage="1" showErrorMessage="1" sqref="DDL983053:DDO983054">
      <formula1>$BZ$2:$BZ$3</formula1>
    </dataValidation>
    <dataValidation type="list" allowBlank="1" showInputMessage="1" showErrorMessage="1" sqref="CTP983053:CTS983054">
      <formula1>$BZ$2:$BZ$3</formula1>
    </dataValidation>
    <dataValidation type="list" allowBlank="1" showInputMessage="1" showErrorMessage="1" sqref="CJT983053:CJW983054">
      <formula1>$BZ$2:$BZ$3</formula1>
    </dataValidation>
    <dataValidation type="list" allowBlank="1" showInputMessage="1" showErrorMessage="1" sqref="BZX983053:CAA983054">
      <formula1>$BZ$2:$BZ$3</formula1>
    </dataValidation>
    <dataValidation type="list" allowBlank="1" showInputMessage="1" showErrorMessage="1" sqref="BQB983053:BQE983054">
      <formula1>$BZ$2:$BZ$3</formula1>
    </dataValidation>
    <dataValidation type="list" allowBlank="1" showInputMessage="1" showErrorMessage="1" sqref="BGF983053:BGI983054">
      <formula1>$BZ$2:$BZ$3</formula1>
    </dataValidation>
    <dataValidation type="list" allowBlank="1" showInputMessage="1" showErrorMessage="1" sqref="AWJ983053:AWM983054">
      <formula1>$BZ$2:$BZ$3</formula1>
    </dataValidation>
    <dataValidation type="list" allowBlank="1" showInputMessage="1" showErrorMessage="1" sqref="AMN983053:AMQ983054">
      <formula1>$BZ$2:$BZ$3</formula1>
    </dataValidation>
    <dataValidation type="list" allowBlank="1" showInputMessage="1" showErrorMessage="1" sqref="ACR983053:ACU983054">
      <formula1>$BZ$2:$BZ$3</formula1>
    </dataValidation>
    <dataValidation type="list" allowBlank="1" showInputMessage="1" showErrorMessage="1" sqref="SV983053:SY983054">
      <formula1>$BZ$2:$BZ$3</formula1>
    </dataValidation>
    <dataValidation type="list" allowBlank="1" showInputMessage="1" showErrorMessage="1" sqref="IZ983053:JC983054">
      <formula1>$BZ$2:$BZ$3</formula1>
    </dataValidation>
    <dataValidation type="list" allowBlank="1" showInputMessage="1" showErrorMessage="1" sqref="D983053:G983054">
      <formula1>$BZ$2:$BZ$3</formula1>
    </dataValidation>
    <dataValidation type="list" allowBlank="1" showInputMessage="1" showErrorMessage="1" sqref="WVL917517:WVO917518">
      <formula1>$BZ$2:$BZ$3</formula1>
    </dataValidation>
    <dataValidation type="list" allowBlank="1" showInputMessage="1" showErrorMessage="1" sqref="WLP917517:WLS917518">
      <formula1>$BZ$2:$BZ$3</formula1>
    </dataValidation>
    <dataValidation type="list" allowBlank="1" showInputMessage="1" showErrorMessage="1" sqref="WBT917517:WBW917518">
      <formula1>$BZ$2:$BZ$3</formula1>
    </dataValidation>
    <dataValidation type="list" allowBlank="1" showInputMessage="1" showErrorMessage="1" sqref="VRX917517:VSA917518">
      <formula1>$BZ$2:$BZ$3</formula1>
    </dataValidation>
    <dataValidation type="list" allowBlank="1" showInputMessage="1" showErrorMessage="1" sqref="VIB917517:VIE917518">
      <formula1>$BZ$2:$BZ$3</formula1>
    </dataValidation>
    <dataValidation type="list" allowBlank="1" showInputMessage="1" showErrorMessage="1" sqref="UYF917517:UYI917518">
      <formula1>$BZ$2:$BZ$3</formula1>
    </dataValidation>
    <dataValidation type="list" allowBlank="1" showInputMessage="1" showErrorMessage="1" sqref="UOJ917517:UOM917518">
      <formula1>$BZ$2:$BZ$3</formula1>
    </dataValidation>
    <dataValidation type="list" allowBlank="1" showInputMessage="1" showErrorMessage="1" sqref="UEN917517:UEQ917518">
      <formula1>$BZ$2:$BZ$3</formula1>
    </dataValidation>
    <dataValidation type="list" allowBlank="1" showInputMessage="1" showErrorMessage="1" sqref="TUR917517:TUU917518">
      <formula1>$BZ$2:$BZ$3</formula1>
    </dataValidation>
    <dataValidation type="list" allowBlank="1" showInputMessage="1" showErrorMessage="1" sqref="TKV917517:TKY917518">
      <formula1>$BZ$2:$BZ$3</formula1>
    </dataValidation>
    <dataValidation type="list" allowBlank="1" showInputMessage="1" showErrorMessage="1" sqref="TAZ917517:TBC917518">
      <formula1>$BZ$2:$BZ$3</formula1>
    </dataValidation>
    <dataValidation type="list" allowBlank="1" showInputMessage="1" showErrorMessage="1" sqref="SRD917517:SRG917518">
      <formula1>$BZ$2:$BZ$3</formula1>
    </dataValidation>
    <dataValidation type="list" allowBlank="1" showInputMessage="1" showErrorMessage="1" sqref="SHH917517:SHK917518">
      <formula1>$BZ$2:$BZ$3</formula1>
    </dataValidation>
    <dataValidation type="list" allowBlank="1" showInputMessage="1" showErrorMessage="1" sqref="RXL917517:RXO917518">
      <formula1>$BZ$2:$BZ$3</formula1>
    </dataValidation>
    <dataValidation type="list" allowBlank="1" showInputMessage="1" showErrorMessage="1" sqref="RNP917517:RNS917518">
      <formula1>$BZ$2:$BZ$3</formula1>
    </dataValidation>
    <dataValidation type="list" allowBlank="1" showInputMessage="1" showErrorMessage="1" sqref="RDT917517:RDW917518">
      <formula1>$BZ$2:$BZ$3</formula1>
    </dataValidation>
    <dataValidation type="list" allowBlank="1" showInputMessage="1" showErrorMessage="1" sqref="QTX917517:QUA917518">
      <formula1>$BZ$2:$BZ$3</formula1>
    </dataValidation>
    <dataValidation type="list" allowBlank="1" showInputMessage="1" showErrorMessage="1" sqref="QKB917517:QKE917518">
      <formula1>$BZ$2:$BZ$3</formula1>
    </dataValidation>
    <dataValidation type="list" allowBlank="1" showInputMessage="1" showErrorMessage="1" sqref="QAF917517:QAI917518">
      <formula1>$BZ$2:$BZ$3</formula1>
    </dataValidation>
    <dataValidation type="list" allowBlank="1" showInputMessage="1" showErrorMessage="1" sqref="PQJ917517:PQM917518">
      <formula1>$BZ$2:$BZ$3</formula1>
    </dataValidation>
    <dataValidation type="list" allowBlank="1" showInputMessage="1" showErrorMessage="1" sqref="PGN917517:PGQ917518">
      <formula1>$BZ$2:$BZ$3</formula1>
    </dataValidation>
    <dataValidation type="list" allowBlank="1" showInputMessage="1" showErrorMessage="1" sqref="OWR917517:OWU917518">
      <formula1>$BZ$2:$BZ$3</formula1>
    </dataValidation>
    <dataValidation type="list" allowBlank="1" showInputMessage="1" showErrorMessage="1" sqref="OMV917517:OMY917518">
      <formula1>$BZ$2:$BZ$3</formula1>
    </dataValidation>
    <dataValidation type="list" allowBlank="1" showInputMessage="1" showErrorMessage="1" sqref="OCZ917517:ODC917518">
      <formula1>$BZ$2:$BZ$3</formula1>
    </dataValidation>
    <dataValidation type="list" allowBlank="1" showInputMessage="1" showErrorMessage="1" sqref="NTD917517:NTG917518">
      <formula1>$BZ$2:$BZ$3</formula1>
    </dataValidation>
    <dataValidation type="list" allowBlank="1" showInputMessage="1" showErrorMessage="1" sqref="NJH917517:NJK917518">
      <formula1>$BZ$2:$BZ$3</formula1>
    </dataValidation>
    <dataValidation type="list" allowBlank="1" showInputMessage="1" showErrorMessage="1" sqref="MZL917517:MZO917518">
      <formula1>$BZ$2:$BZ$3</formula1>
    </dataValidation>
    <dataValidation type="list" allowBlank="1" showInputMessage="1" showErrorMessage="1" sqref="MPP917517:MPS917518">
      <formula1>$BZ$2:$BZ$3</formula1>
    </dataValidation>
    <dataValidation type="list" allowBlank="1" showInputMessage="1" showErrorMessage="1" sqref="MFT917517:MFW917518">
      <formula1>$BZ$2:$BZ$3</formula1>
    </dataValidation>
    <dataValidation type="list" allowBlank="1" showInputMessage="1" showErrorMessage="1" sqref="LVX917517:LWA917518">
      <formula1>$BZ$2:$BZ$3</formula1>
    </dataValidation>
    <dataValidation type="list" allowBlank="1" showInputMessage="1" showErrorMessage="1" sqref="LMB917517:LME917518">
      <formula1>$BZ$2:$BZ$3</formula1>
    </dataValidation>
    <dataValidation type="list" allowBlank="1" showInputMessage="1" showErrorMessage="1" sqref="LCF917517:LCI917518">
      <formula1>$BZ$2:$BZ$3</formula1>
    </dataValidation>
    <dataValidation type="list" allowBlank="1" showInputMessage="1" showErrorMessage="1" sqref="KSJ917517:KSM917518">
      <formula1>$BZ$2:$BZ$3</formula1>
    </dataValidation>
    <dataValidation type="list" allowBlank="1" showInputMessage="1" showErrorMessage="1" sqref="KIN917517:KIQ917518">
      <formula1>$BZ$2:$BZ$3</formula1>
    </dataValidation>
    <dataValidation type="list" allowBlank="1" showInputMessage="1" showErrorMessage="1" sqref="JYR917517:JYU917518">
      <formula1>$BZ$2:$BZ$3</formula1>
    </dataValidation>
    <dataValidation type="list" allowBlank="1" showInputMessage="1" showErrorMessage="1" sqref="JOV917517:JOY917518">
      <formula1>$BZ$2:$BZ$3</formula1>
    </dataValidation>
    <dataValidation type="list" allowBlank="1" showInputMessage="1" showErrorMessage="1" sqref="JEZ917517:JFC917518">
      <formula1>$BZ$2:$BZ$3</formula1>
    </dataValidation>
    <dataValidation type="list" allowBlank="1" showInputMessage="1" showErrorMessage="1" sqref="IVD917517:IVG917518">
      <formula1>$BZ$2:$BZ$3</formula1>
    </dataValidation>
    <dataValidation type="list" allowBlank="1" showInputMessage="1" showErrorMessage="1" sqref="ILH917517:ILK917518">
      <formula1>$BZ$2:$BZ$3</formula1>
    </dataValidation>
    <dataValidation type="list" allowBlank="1" showInputMessage="1" showErrorMessage="1" sqref="IBL917517:IBO917518">
      <formula1>$BZ$2:$BZ$3</formula1>
    </dataValidation>
    <dataValidation type="list" allowBlank="1" showInputMessage="1" showErrorMessage="1" sqref="HRP917517:HRS917518">
      <formula1>$BZ$2:$BZ$3</formula1>
    </dataValidation>
    <dataValidation type="list" allowBlank="1" showInputMessage="1" showErrorMessage="1" sqref="HHT917517:HHW917518">
      <formula1>$BZ$2:$BZ$3</formula1>
    </dataValidation>
    <dataValidation type="list" allowBlank="1" showInputMessage="1" showErrorMessage="1" sqref="GXX917517:GYA917518">
      <formula1>$BZ$2:$BZ$3</formula1>
    </dataValidation>
    <dataValidation type="list" allowBlank="1" showInputMessage="1" showErrorMessage="1" sqref="GOB917517:GOE917518">
      <formula1>$BZ$2:$BZ$3</formula1>
    </dataValidation>
    <dataValidation type="list" allowBlank="1" showInputMessage="1" showErrorMessage="1" sqref="GEF917517:GEI917518">
      <formula1>$BZ$2:$BZ$3</formula1>
    </dataValidation>
    <dataValidation type="list" allowBlank="1" showInputMessage="1" showErrorMessage="1" sqref="FUJ917517:FUM917518">
      <formula1>$BZ$2:$BZ$3</formula1>
    </dataValidation>
    <dataValidation type="list" allowBlank="1" showInputMessage="1" showErrorMessage="1" sqref="FKN917517:FKQ917518">
      <formula1>$BZ$2:$BZ$3</formula1>
    </dataValidation>
    <dataValidation type="list" allowBlank="1" showInputMessage="1" showErrorMessage="1" sqref="FAR917517:FAU917518">
      <formula1>$BZ$2:$BZ$3</formula1>
    </dataValidation>
    <dataValidation type="list" allowBlank="1" showInputMessage="1" showErrorMessage="1" sqref="EQV917517:EQY917518">
      <formula1>$BZ$2:$BZ$3</formula1>
    </dataValidation>
    <dataValidation type="list" allowBlank="1" showInputMessage="1" showErrorMessage="1" sqref="EGZ917517:EHC917518">
      <formula1>$BZ$2:$BZ$3</formula1>
    </dataValidation>
    <dataValidation type="list" allowBlank="1" showInputMessage="1" showErrorMessage="1" sqref="DXD917517:DXG917518">
      <formula1>$BZ$2:$BZ$3</formula1>
    </dataValidation>
    <dataValidation type="list" allowBlank="1" showInputMessage="1" showErrorMessage="1" sqref="DNH917517:DNK917518">
      <formula1>$BZ$2:$BZ$3</formula1>
    </dataValidation>
    <dataValidation type="list" allowBlank="1" showInputMessage="1" showErrorMessage="1" sqref="DDL917517:DDO917518">
      <formula1>$BZ$2:$BZ$3</formula1>
    </dataValidation>
    <dataValidation type="list" allowBlank="1" showInputMessage="1" showErrorMessage="1" sqref="CTP917517:CTS917518">
      <formula1>$BZ$2:$BZ$3</formula1>
    </dataValidation>
    <dataValidation type="list" allowBlank="1" showInputMessage="1" showErrorMessage="1" sqref="CJT917517:CJW917518">
      <formula1>$BZ$2:$BZ$3</formula1>
    </dataValidation>
    <dataValidation type="list" allowBlank="1" showInputMessage="1" showErrorMessage="1" sqref="BZX917517:CAA917518">
      <formula1>$BZ$2:$BZ$3</formula1>
    </dataValidation>
    <dataValidation type="list" allowBlank="1" showInputMessage="1" showErrorMessage="1" sqref="BQB917517:BQE917518">
      <formula1>$BZ$2:$BZ$3</formula1>
    </dataValidation>
    <dataValidation type="list" allowBlank="1" showInputMessage="1" showErrorMessage="1" sqref="BGF917517:BGI917518">
      <formula1>$BZ$2:$BZ$3</formula1>
    </dataValidation>
    <dataValidation type="list" allowBlank="1" showInputMessage="1" showErrorMessage="1" sqref="AWJ917517:AWM917518">
      <formula1>$BZ$2:$BZ$3</formula1>
    </dataValidation>
    <dataValidation type="list" allowBlank="1" showInputMessage="1" showErrorMessage="1" sqref="AMN917517:AMQ917518">
      <formula1>$BZ$2:$BZ$3</formula1>
    </dataValidation>
    <dataValidation type="list" allowBlank="1" showInputMessage="1" showErrorMessage="1" sqref="ACR917517:ACU917518">
      <formula1>$BZ$2:$BZ$3</formula1>
    </dataValidation>
    <dataValidation type="list" allowBlank="1" showInputMessage="1" showErrorMessage="1" sqref="SV917517:SY917518">
      <formula1>$BZ$2:$BZ$3</formula1>
    </dataValidation>
    <dataValidation type="list" allowBlank="1" showInputMessage="1" showErrorMessage="1" sqref="IZ917517:JC917518">
      <formula1>$BZ$2:$BZ$3</formula1>
    </dataValidation>
    <dataValidation type="list" allowBlank="1" showInputMessage="1" showErrorMessage="1" sqref="D917517:G917518">
      <formula1>$BZ$2:$BZ$3</formula1>
    </dataValidation>
    <dataValidation type="list" allowBlank="1" showInputMessage="1" showErrorMessage="1" sqref="WVL851981:WVO851982">
      <formula1>$BZ$2:$BZ$3</formula1>
    </dataValidation>
    <dataValidation type="list" allowBlank="1" showInputMessage="1" showErrorMessage="1" sqref="WLP851981:WLS851982">
      <formula1>$BZ$2:$BZ$3</formula1>
    </dataValidation>
    <dataValidation type="list" allowBlank="1" showInputMessage="1" showErrorMessage="1" sqref="WBT851981:WBW851982">
      <formula1>$BZ$2:$BZ$3</formula1>
    </dataValidation>
    <dataValidation type="list" allowBlank="1" showInputMessage="1" showErrorMessage="1" sqref="VRX851981:VSA851982">
      <formula1>$BZ$2:$BZ$3</formula1>
    </dataValidation>
    <dataValidation type="list" allowBlank="1" showInputMessage="1" showErrorMessage="1" sqref="VIB851981:VIE851982">
      <formula1>$BZ$2:$BZ$3</formula1>
    </dataValidation>
    <dataValidation type="list" allowBlank="1" showInputMessage="1" showErrorMessage="1" sqref="UYF851981:UYI851982">
      <formula1>$BZ$2:$BZ$3</formula1>
    </dataValidation>
    <dataValidation type="list" allowBlank="1" showInputMessage="1" showErrorMessage="1" sqref="UOJ851981:UOM851982">
      <formula1>$BZ$2:$BZ$3</formula1>
    </dataValidation>
    <dataValidation type="list" allowBlank="1" showInputMessage="1" showErrorMessage="1" sqref="UEN851981:UEQ851982">
      <formula1>$BZ$2:$BZ$3</formula1>
    </dataValidation>
    <dataValidation type="list" allowBlank="1" showInputMessage="1" showErrorMessage="1" sqref="TUR851981:TUU851982">
      <formula1>$BZ$2:$BZ$3</formula1>
    </dataValidation>
    <dataValidation type="list" allowBlank="1" showInputMessage="1" showErrorMessage="1" sqref="TKV851981:TKY851982">
      <formula1>$BZ$2:$BZ$3</formula1>
    </dataValidation>
    <dataValidation type="list" allowBlank="1" showInputMessage="1" showErrorMessage="1" sqref="TAZ851981:TBC851982">
      <formula1>$BZ$2:$BZ$3</formula1>
    </dataValidation>
    <dataValidation type="list" allowBlank="1" showInputMessage="1" showErrorMessage="1" sqref="SRD851981:SRG851982">
      <formula1>$BZ$2:$BZ$3</formula1>
    </dataValidation>
    <dataValidation type="list" allowBlank="1" showInputMessage="1" showErrorMessage="1" sqref="SHH851981:SHK851982">
      <formula1>$BZ$2:$BZ$3</formula1>
    </dataValidation>
    <dataValidation type="list" allowBlank="1" showInputMessage="1" showErrorMessage="1" sqref="RXL851981:RXO851982">
      <formula1>$BZ$2:$BZ$3</formula1>
    </dataValidation>
    <dataValidation type="list" allowBlank="1" showInputMessage="1" showErrorMessage="1" sqref="RNP851981:RNS851982">
      <formula1>$BZ$2:$BZ$3</formula1>
    </dataValidation>
    <dataValidation type="list" allowBlank="1" showInputMessage="1" showErrorMessage="1" sqref="RDT851981:RDW851982">
      <formula1>$BZ$2:$BZ$3</formula1>
    </dataValidation>
    <dataValidation type="list" allowBlank="1" showInputMessage="1" showErrorMessage="1" sqref="QTX851981:QUA851982">
      <formula1>$BZ$2:$BZ$3</formula1>
    </dataValidation>
    <dataValidation type="list" allowBlank="1" showInputMessage="1" showErrorMessage="1" sqref="QKB851981:QKE851982">
      <formula1>$BZ$2:$BZ$3</formula1>
    </dataValidation>
    <dataValidation type="list" allowBlank="1" showInputMessage="1" showErrorMessage="1" sqref="QAF851981:QAI851982">
      <formula1>$BZ$2:$BZ$3</formula1>
    </dataValidation>
    <dataValidation type="list" allowBlank="1" showInputMessage="1" showErrorMessage="1" sqref="PQJ851981:PQM851982">
      <formula1>$BZ$2:$BZ$3</formula1>
    </dataValidation>
    <dataValidation type="list" allowBlank="1" showInputMessage="1" showErrorMessage="1" sqref="PGN851981:PGQ851982">
      <formula1>$BZ$2:$BZ$3</formula1>
    </dataValidation>
    <dataValidation type="list" allowBlank="1" showInputMessage="1" showErrorMessage="1" sqref="OWR851981:OWU851982">
      <formula1>$BZ$2:$BZ$3</formula1>
    </dataValidation>
    <dataValidation type="list" allowBlank="1" showInputMessage="1" showErrorMessage="1" sqref="OMV851981:OMY851982">
      <formula1>$BZ$2:$BZ$3</formula1>
    </dataValidation>
    <dataValidation type="list" allowBlank="1" showInputMessage="1" showErrorMessage="1" sqref="OCZ851981:ODC851982">
      <formula1>$BZ$2:$BZ$3</formula1>
    </dataValidation>
    <dataValidation type="list" allowBlank="1" showInputMessage="1" showErrorMessage="1" sqref="NTD851981:NTG851982">
      <formula1>$BZ$2:$BZ$3</formula1>
    </dataValidation>
    <dataValidation type="list" allowBlank="1" showInputMessage="1" showErrorMessage="1" sqref="NJH851981:NJK851982">
      <formula1>$BZ$2:$BZ$3</formula1>
    </dataValidation>
    <dataValidation type="list" allowBlank="1" showInputMessage="1" showErrorMessage="1" sqref="MZL851981:MZO851982">
      <formula1>$BZ$2:$BZ$3</formula1>
    </dataValidation>
    <dataValidation type="list" allowBlank="1" showInputMessage="1" showErrorMessage="1" sqref="MPP851981:MPS851982">
      <formula1>$BZ$2:$BZ$3</formula1>
    </dataValidation>
    <dataValidation type="list" allowBlank="1" showInputMessage="1" showErrorMessage="1" sqref="MFT851981:MFW851982">
      <formula1>$BZ$2:$BZ$3</formula1>
    </dataValidation>
    <dataValidation type="list" allowBlank="1" showInputMessage="1" showErrorMessage="1" sqref="LVX851981:LWA851982">
      <formula1>$BZ$2:$BZ$3</formula1>
    </dataValidation>
    <dataValidation type="list" allowBlank="1" showInputMessage="1" showErrorMessage="1" sqref="LMB851981:LME851982">
      <formula1>$BZ$2:$BZ$3</formula1>
    </dataValidation>
    <dataValidation type="list" allowBlank="1" showInputMessage="1" showErrorMessage="1" sqref="LCF851981:LCI851982">
      <formula1>$BZ$2:$BZ$3</formula1>
    </dataValidation>
    <dataValidation type="list" allowBlank="1" showInputMessage="1" showErrorMessage="1" sqref="KSJ851981:KSM851982">
      <formula1>$BZ$2:$BZ$3</formula1>
    </dataValidation>
    <dataValidation type="list" allowBlank="1" showInputMessage="1" showErrorMessage="1" sqref="KIN851981:KIQ851982">
      <formula1>$BZ$2:$BZ$3</formula1>
    </dataValidation>
    <dataValidation type="list" allowBlank="1" showInputMessage="1" showErrorMessage="1" sqref="JYR851981:JYU851982">
      <formula1>$BZ$2:$BZ$3</formula1>
    </dataValidation>
    <dataValidation type="list" allowBlank="1" showInputMessage="1" showErrorMessage="1" sqref="JOV851981:JOY851982">
      <formula1>$BZ$2:$BZ$3</formula1>
    </dataValidation>
    <dataValidation type="list" allowBlank="1" showInputMessage="1" showErrorMessage="1" sqref="JEZ851981:JFC851982">
      <formula1>$BZ$2:$BZ$3</formula1>
    </dataValidation>
    <dataValidation type="list" allowBlank="1" showInputMessage="1" showErrorMessage="1" sqref="IVD851981:IVG851982">
      <formula1>$BZ$2:$BZ$3</formula1>
    </dataValidation>
    <dataValidation type="list" allowBlank="1" showInputMessage="1" showErrorMessage="1" sqref="ILH851981:ILK851982">
      <formula1>$BZ$2:$BZ$3</formula1>
    </dataValidation>
    <dataValidation type="list" allowBlank="1" showInputMessage="1" showErrorMessage="1" sqref="IBL851981:IBO851982">
      <formula1>$BZ$2:$BZ$3</formula1>
    </dataValidation>
    <dataValidation type="list" allowBlank="1" showInputMessage="1" showErrorMessage="1" sqref="HRP851981:HRS851982">
      <formula1>$BZ$2:$BZ$3</formula1>
    </dataValidation>
    <dataValidation type="list" allowBlank="1" showInputMessage="1" showErrorMessage="1" sqref="HHT851981:HHW851982">
      <formula1>$BZ$2:$BZ$3</formula1>
    </dataValidation>
    <dataValidation type="list" allowBlank="1" showInputMessage="1" showErrorMessage="1" sqref="GXX851981:GYA851982">
      <formula1>$BZ$2:$BZ$3</formula1>
    </dataValidation>
    <dataValidation type="list" allowBlank="1" showInputMessage="1" showErrorMessage="1" sqref="GOB851981:GOE851982">
      <formula1>$BZ$2:$BZ$3</formula1>
    </dataValidation>
    <dataValidation type="list" allowBlank="1" showInputMessage="1" showErrorMessage="1" sqref="GEF851981:GEI851982">
      <formula1>$BZ$2:$BZ$3</formula1>
    </dataValidation>
    <dataValidation type="list" allowBlank="1" showInputMessage="1" showErrorMessage="1" sqref="FUJ851981:FUM851982">
      <formula1>$BZ$2:$BZ$3</formula1>
    </dataValidation>
    <dataValidation type="list" allowBlank="1" showInputMessage="1" showErrorMessage="1" sqref="FKN851981:FKQ851982">
      <formula1>$BZ$2:$BZ$3</formula1>
    </dataValidation>
    <dataValidation type="list" allowBlank="1" showInputMessage="1" showErrorMessage="1" sqref="FAR851981:FAU851982">
      <formula1>$BZ$2:$BZ$3</formula1>
    </dataValidation>
    <dataValidation type="list" allowBlank="1" showInputMessage="1" showErrorMessage="1" sqref="EQV851981:EQY851982">
      <formula1>$BZ$2:$BZ$3</formula1>
    </dataValidation>
    <dataValidation type="list" allowBlank="1" showInputMessage="1" showErrorMessage="1" sqref="EGZ851981:EHC851982">
      <formula1>$BZ$2:$BZ$3</formula1>
    </dataValidation>
    <dataValidation type="list" allowBlank="1" showInputMessage="1" showErrorMessage="1" sqref="DXD851981:DXG851982">
      <formula1>$BZ$2:$BZ$3</formula1>
    </dataValidation>
    <dataValidation type="list" allowBlank="1" showInputMessage="1" showErrorMessage="1" sqref="DNH851981:DNK851982">
      <formula1>$BZ$2:$BZ$3</formula1>
    </dataValidation>
    <dataValidation type="list" allowBlank="1" showInputMessage="1" showErrorMessage="1" sqref="DDL851981:DDO851982">
      <formula1>$BZ$2:$BZ$3</formula1>
    </dataValidation>
    <dataValidation type="list" allowBlank="1" showInputMessage="1" showErrorMessage="1" sqref="CTP851981:CTS851982">
      <formula1>$BZ$2:$BZ$3</formula1>
    </dataValidation>
    <dataValidation type="list" allowBlank="1" showInputMessage="1" showErrorMessage="1" sqref="CJT851981:CJW851982">
      <formula1>$BZ$2:$BZ$3</formula1>
    </dataValidation>
    <dataValidation type="list" allowBlank="1" showInputMessage="1" showErrorMessage="1" sqref="BZX851981:CAA851982">
      <formula1>$BZ$2:$BZ$3</formula1>
    </dataValidation>
    <dataValidation type="list" allowBlank="1" showInputMessage="1" showErrorMessage="1" sqref="BQB851981:BQE851982">
      <formula1>$BZ$2:$BZ$3</formula1>
    </dataValidation>
    <dataValidation type="list" allowBlank="1" showInputMessage="1" showErrorMessage="1" sqref="BGF851981:BGI851982">
      <formula1>$BZ$2:$BZ$3</formula1>
    </dataValidation>
    <dataValidation type="list" allowBlank="1" showInputMessage="1" showErrorMessage="1" sqref="AWJ851981:AWM851982">
      <formula1>$BZ$2:$BZ$3</formula1>
    </dataValidation>
    <dataValidation type="list" allowBlank="1" showInputMessage="1" showErrorMessage="1" sqref="AMN851981:AMQ851982">
      <formula1>$BZ$2:$BZ$3</formula1>
    </dataValidation>
    <dataValidation type="list" allowBlank="1" showInputMessage="1" showErrorMessage="1" sqref="ACR851981:ACU851982">
      <formula1>$BZ$2:$BZ$3</formula1>
    </dataValidation>
    <dataValidation type="list" allowBlank="1" showInputMessage="1" showErrorMessage="1" sqref="SV851981:SY851982">
      <formula1>$BZ$2:$BZ$3</formula1>
    </dataValidation>
    <dataValidation type="list" allowBlank="1" showInputMessage="1" showErrorMessage="1" sqref="IZ851981:JC851982">
      <formula1>$BZ$2:$BZ$3</formula1>
    </dataValidation>
    <dataValidation type="list" allowBlank="1" showInputMessage="1" showErrorMessage="1" sqref="D851981:G851982">
      <formula1>$BZ$2:$BZ$3</formula1>
    </dataValidation>
    <dataValidation type="list" allowBlank="1" showInputMessage="1" showErrorMessage="1" sqref="WVL786445:WVO786446">
      <formula1>$BZ$2:$BZ$3</formula1>
    </dataValidation>
    <dataValidation type="list" allowBlank="1" showInputMessage="1" showErrorMessage="1" sqref="WLP786445:WLS786446">
      <formula1>$BZ$2:$BZ$3</formula1>
    </dataValidation>
    <dataValidation type="list" allowBlank="1" showInputMessage="1" showErrorMessage="1" sqref="WBT786445:WBW786446">
      <formula1>$BZ$2:$BZ$3</formula1>
    </dataValidation>
    <dataValidation type="list" allowBlank="1" showInputMessage="1" showErrorMessage="1" sqref="VRX786445:VSA786446">
      <formula1>$BZ$2:$BZ$3</formula1>
    </dataValidation>
    <dataValidation type="list" allowBlank="1" showInputMessage="1" showErrorMessage="1" sqref="VIB786445:VIE786446">
      <formula1>$BZ$2:$BZ$3</formula1>
    </dataValidation>
    <dataValidation type="list" allowBlank="1" showInputMessage="1" showErrorMessage="1" sqref="UYF786445:UYI786446">
      <formula1>$BZ$2:$BZ$3</formula1>
    </dataValidation>
    <dataValidation type="list" allowBlank="1" showInputMessage="1" showErrorMessage="1" sqref="UOJ786445:UOM786446">
      <formula1>$BZ$2:$BZ$3</formula1>
    </dataValidation>
    <dataValidation type="list" allowBlank="1" showInputMessage="1" showErrorMessage="1" sqref="UEN786445:UEQ786446">
      <formula1>$BZ$2:$BZ$3</formula1>
    </dataValidation>
    <dataValidation type="list" allowBlank="1" showInputMessage="1" showErrorMessage="1" sqref="TUR786445:TUU786446">
      <formula1>$BZ$2:$BZ$3</formula1>
    </dataValidation>
    <dataValidation type="list" allowBlank="1" showInputMessage="1" showErrorMessage="1" sqref="TKV786445:TKY786446">
      <formula1>$BZ$2:$BZ$3</formula1>
    </dataValidation>
    <dataValidation type="list" allowBlank="1" showInputMessage="1" showErrorMessage="1" sqref="TAZ786445:TBC786446">
      <formula1>$BZ$2:$BZ$3</formula1>
    </dataValidation>
    <dataValidation type="list" allowBlank="1" showInputMessage="1" showErrorMessage="1" sqref="SRD786445:SRG786446">
      <formula1>$BZ$2:$BZ$3</formula1>
    </dataValidation>
    <dataValidation type="list" allowBlank="1" showInputMessage="1" showErrorMessage="1" sqref="SHH786445:SHK786446">
      <formula1>$BZ$2:$BZ$3</formula1>
    </dataValidation>
    <dataValidation type="list" allowBlank="1" showInputMessage="1" showErrorMessage="1" sqref="RXL786445:RXO786446">
      <formula1>$BZ$2:$BZ$3</formula1>
    </dataValidation>
    <dataValidation type="list" allowBlank="1" showInputMessage="1" showErrorMessage="1" sqref="RNP786445:RNS786446">
      <formula1>$BZ$2:$BZ$3</formula1>
    </dataValidation>
    <dataValidation type="list" allowBlank="1" showInputMessage="1" showErrorMessage="1" sqref="RDT786445:RDW786446">
      <formula1>$BZ$2:$BZ$3</formula1>
    </dataValidation>
    <dataValidation type="list" allowBlank="1" showInputMessage="1" showErrorMessage="1" sqref="QTX786445:QUA786446">
      <formula1>$BZ$2:$BZ$3</formula1>
    </dataValidation>
    <dataValidation type="list" allowBlank="1" showInputMessage="1" showErrorMessage="1" sqref="QKB786445:QKE786446">
      <formula1>$BZ$2:$BZ$3</formula1>
    </dataValidation>
    <dataValidation type="list" allowBlank="1" showInputMessage="1" showErrorMessage="1" sqref="QAF786445:QAI786446">
      <formula1>$BZ$2:$BZ$3</formula1>
    </dataValidation>
    <dataValidation type="list" allowBlank="1" showInputMessage="1" showErrorMessage="1" sqref="PQJ786445:PQM786446">
      <formula1>$BZ$2:$BZ$3</formula1>
    </dataValidation>
    <dataValidation type="list" allowBlank="1" showInputMessage="1" showErrorMessage="1" sqref="PGN786445:PGQ786446">
      <formula1>$BZ$2:$BZ$3</formula1>
    </dataValidation>
    <dataValidation type="list" allowBlank="1" showInputMessage="1" showErrorMessage="1" sqref="OWR786445:OWU786446">
      <formula1>$BZ$2:$BZ$3</formula1>
    </dataValidation>
    <dataValidation type="list" allowBlank="1" showInputMessage="1" showErrorMessage="1" sqref="OMV786445:OMY786446">
      <formula1>$BZ$2:$BZ$3</formula1>
    </dataValidation>
    <dataValidation type="list" allowBlank="1" showInputMessage="1" showErrorMessage="1" sqref="OCZ786445:ODC786446">
      <formula1>$BZ$2:$BZ$3</formula1>
    </dataValidation>
    <dataValidation type="list" allowBlank="1" showInputMessage="1" showErrorMessage="1" sqref="NTD786445:NTG786446">
      <formula1>$BZ$2:$BZ$3</formula1>
    </dataValidation>
    <dataValidation type="list" allowBlank="1" showInputMessage="1" showErrorMessage="1" sqref="NJH786445:NJK786446">
      <formula1>$BZ$2:$BZ$3</formula1>
    </dataValidation>
    <dataValidation type="list" allowBlank="1" showInputMessage="1" showErrorMessage="1" sqref="MZL786445:MZO786446">
      <formula1>$BZ$2:$BZ$3</formula1>
    </dataValidation>
    <dataValidation type="list" allowBlank="1" showInputMessage="1" showErrorMessage="1" sqref="MPP786445:MPS786446">
      <formula1>$BZ$2:$BZ$3</formula1>
    </dataValidation>
    <dataValidation type="list" allowBlank="1" showInputMessage="1" showErrorMessage="1" sqref="MFT786445:MFW786446">
      <formula1>$BZ$2:$BZ$3</formula1>
    </dataValidation>
    <dataValidation type="list" allowBlank="1" showInputMessage="1" showErrorMessage="1" sqref="LVX786445:LWA786446">
      <formula1>$BZ$2:$BZ$3</formula1>
    </dataValidation>
    <dataValidation type="list" allowBlank="1" showInputMessage="1" showErrorMessage="1" sqref="LMB786445:LME786446">
      <formula1>$BZ$2:$BZ$3</formula1>
    </dataValidation>
    <dataValidation type="list" allowBlank="1" showInputMessage="1" showErrorMessage="1" sqref="LCF786445:LCI786446">
      <formula1>$BZ$2:$BZ$3</formula1>
    </dataValidation>
    <dataValidation type="list" allowBlank="1" showInputMessage="1" showErrorMessage="1" sqref="KSJ786445:KSM786446">
      <formula1>$BZ$2:$BZ$3</formula1>
    </dataValidation>
    <dataValidation type="list" allowBlank="1" showInputMessage="1" showErrorMessage="1" sqref="KIN786445:KIQ786446">
      <formula1>$BZ$2:$BZ$3</formula1>
    </dataValidation>
    <dataValidation type="list" allowBlank="1" showInputMessage="1" showErrorMessage="1" sqref="JYR786445:JYU786446">
      <formula1>$BZ$2:$BZ$3</formula1>
    </dataValidation>
    <dataValidation type="list" allowBlank="1" showInputMessage="1" showErrorMessage="1" sqref="JOV786445:JOY786446">
      <formula1>$BZ$2:$BZ$3</formula1>
    </dataValidation>
    <dataValidation type="list" allowBlank="1" showInputMessage="1" showErrorMessage="1" sqref="JEZ786445:JFC786446">
      <formula1>$BZ$2:$BZ$3</formula1>
    </dataValidation>
    <dataValidation type="list" allowBlank="1" showInputMessage="1" showErrorMessage="1" sqref="IVD786445:IVG786446">
      <formula1>$BZ$2:$BZ$3</formula1>
    </dataValidation>
    <dataValidation type="list" allowBlank="1" showInputMessage="1" showErrorMessage="1" sqref="ILH786445:ILK786446">
      <formula1>$BZ$2:$BZ$3</formula1>
    </dataValidation>
    <dataValidation type="list" allowBlank="1" showInputMessage="1" showErrorMessage="1" sqref="IBL786445:IBO786446">
      <formula1>$BZ$2:$BZ$3</formula1>
    </dataValidation>
    <dataValidation type="list" allowBlank="1" showInputMessage="1" showErrorMessage="1" sqref="HRP786445:HRS786446">
      <formula1>$BZ$2:$BZ$3</formula1>
    </dataValidation>
    <dataValidation type="list" allowBlank="1" showInputMessage="1" showErrorMessage="1" sqref="HHT786445:HHW786446">
      <formula1>$BZ$2:$BZ$3</formula1>
    </dataValidation>
    <dataValidation type="list" allowBlank="1" showInputMessage="1" showErrorMessage="1" sqref="GXX786445:GYA786446">
      <formula1>$BZ$2:$BZ$3</formula1>
    </dataValidation>
    <dataValidation type="list" allowBlank="1" showInputMessage="1" showErrorMessage="1" sqref="GOB786445:GOE786446">
      <formula1>$BZ$2:$BZ$3</formula1>
    </dataValidation>
    <dataValidation type="list" allowBlank="1" showInputMessage="1" showErrorMessage="1" sqref="GEF786445:GEI786446">
      <formula1>$BZ$2:$BZ$3</formula1>
    </dataValidation>
    <dataValidation type="list" allowBlank="1" showInputMessage="1" showErrorMessage="1" sqref="FUJ786445:FUM786446">
      <formula1>$BZ$2:$BZ$3</formula1>
    </dataValidation>
    <dataValidation type="list" allowBlank="1" showInputMessage="1" showErrorMessage="1" sqref="FKN786445:FKQ786446">
      <formula1>$BZ$2:$BZ$3</formula1>
    </dataValidation>
    <dataValidation type="list" allowBlank="1" showInputMessage="1" showErrorMessage="1" sqref="FAR786445:FAU786446">
      <formula1>$BZ$2:$BZ$3</formula1>
    </dataValidation>
    <dataValidation type="list" allowBlank="1" showInputMessage="1" showErrorMessage="1" sqref="EQV786445:EQY786446">
      <formula1>$BZ$2:$BZ$3</formula1>
    </dataValidation>
    <dataValidation type="list" allowBlank="1" showInputMessage="1" showErrorMessage="1" sqref="EGZ786445:EHC786446">
      <formula1>$BZ$2:$BZ$3</formula1>
    </dataValidation>
    <dataValidation type="list" allowBlank="1" showInputMessage="1" showErrorMessage="1" sqref="DXD786445:DXG786446">
      <formula1>$BZ$2:$BZ$3</formula1>
    </dataValidation>
    <dataValidation type="list" allowBlank="1" showInputMessage="1" showErrorMessage="1" sqref="DNH786445:DNK786446">
      <formula1>$BZ$2:$BZ$3</formula1>
    </dataValidation>
    <dataValidation type="list" allowBlank="1" showInputMessage="1" showErrorMessage="1" sqref="DDL786445:DDO786446">
      <formula1>$BZ$2:$BZ$3</formula1>
    </dataValidation>
    <dataValidation type="list" allowBlank="1" showInputMessage="1" showErrorMessage="1" sqref="CTP786445:CTS786446">
      <formula1>$BZ$2:$BZ$3</formula1>
    </dataValidation>
    <dataValidation type="list" allowBlank="1" showInputMessage="1" showErrorMessage="1" sqref="CJT786445:CJW786446">
      <formula1>$BZ$2:$BZ$3</formula1>
    </dataValidation>
    <dataValidation type="list" allowBlank="1" showInputMessage="1" showErrorMessage="1" sqref="BZX786445:CAA786446">
      <formula1>$BZ$2:$BZ$3</formula1>
    </dataValidation>
    <dataValidation type="list" allowBlank="1" showInputMessage="1" showErrorMessage="1" sqref="BQB786445:BQE786446">
      <formula1>$BZ$2:$BZ$3</formula1>
    </dataValidation>
    <dataValidation type="list" allowBlank="1" showInputMessage="1" showErrorMessage="1" sqref="BGF786445:BGI786446">
      <formula1>$BZ$2:$BZ$3</formula1>
    </dataValidation>
    <dataValidation type="list" allowBlank="1" showInputMessage="1" showErrorMessage="1" sqref="AWJ786445:AWM786446">
      <formula1>$BZ$2:$BZ$3</formula1>
    </dataValidation>
    <dataValidation type="list" allowBlank="1" showInputMessage="1" showErrorMessage="1" sqref="AMN786445:AMQ786446">
      <formula1>$BZ$2:$BZ$3</formula1>
    </dataValidation>
    <dataValidation type="list" allowBlank="1" showInputMessage="1" showErrorMessage="1" sqref="ACR786445:ACU786446">
      <formula1>$BZ$2:$BZ$3</formula1>
    </dataValidation>
    <dataValidation type="list" allowBlank="1" showInputMessage="1" showErrorMessage="1" sqref="SV786445:SY786446">
      <formula1>$BZ$2:$BZ$3</formula1>
    </dataValidation>
    <dataValidation type="list" allowBlank="1" showInputMessage="1" showErrorMessage="1" sqref="IZ786445:JC786446">
      <formula1>$BZ$2:$BZ$3</formula1>
    </dataValidation>
    <dataValidation type="list" allowBlank="1" showInputMessage="1" showErrorMessage="1" sqref="D786445:G786446">
      <formula1>$BZ$2:$BZ$3</formula1>
    </dataValidation>
    <dataValidation type="list" allowBlank="1" showInputMessage="1" showErrorMessage="1" sqref="WVL720909:WVO720910">
      <formula1>$BZ$2:$BZ$3</formula1>
    </dataValidation>
    <dataValidation type="list" allowBlank="1" showInputMessage="1" showErrorMessage="1" sqref="WLP720909:WLS720910">
      <formula1>$BZ$2:$BZ$3</formula1>
    </dataValidation>
    <dataValidation type="list" allowBlank="1" showInputMessage="1" showErrorMessage="1" sqref="WBT720909:WBW720910">
      <formula1>$BZ$2:$BZ$3</formula1>
    </dataValidation>
    <dataValidation type="list" allowBlank="1" showInputMessage="1" showErrorMessage="1" sqref="VRX720909:VSA720910">
      <formula1>$BZ$2:$BZ$3</formula1>
    </dataValidation>
    <dataValidation type="list" allowBlank="1" showInputMessage="1" showErrorMessage="1" sqref="VIB720909:VIE720910">
      <formula1>$BZ$2:$BZ$3</formula1>
    </dataValidation>
    <dataValidation type="list" allowBlank="1" showInputMessage="1" showErrorMessage="1" sqref="UYF720909:UYI720910">
      <formula1>$BZ$2:$BZ$3</formula1>
    </dataValidation>
    <dataValidation type="list" allowBlank="1" showInputMessage="1" showErrorMessage="1" sqref="UOJ720909:UOM720910">
      <formula1>$BZ$2:$BZ$3</formula1>
    </dataValidation>
    <dataValidation type="list" allowBlank="1" showInputMessage="1" showErrorMessage="1" sqref="UEN720909:UEQ720910">
      <formula1>$BZ$2:$BZ$3</formula1>
    </dataValidation>
    <dataValidation type="list" allowBlank="1" showInputMessage="1" showErrorMessage="1" sqref="TUR720909:TUU720910">
      <formula1>$BZ$2:$BZ$3</formula1>
    </dataValidation>
    <dataValidation type="list" allowBlank="1" showInputMessage="1" showErrorMessage="1" sqref="TKV720909:TKY720910">
      <formula1>$BZ$2:$BZ$3</formula1>
    </dataValidation>
    <dataValidation type="list" allowBlank="1" showInputMessage="1" showErrorMessage="1" sqref="TAZ720909:TBC720910">
      <formula1>$BZ$2:$BZ$3</formula1>
    </dataValidation>
    <dataValidation type="list" allowBlank="1" showInputMessage="1" showErrorMessage="1" sqref="SRD720909:SRG720910">
      <formula1>$BZ$2:$BZ$3</formula1>
    </dataValidation>
    <dataValidation type="list" allowBlank="1" showInputMessage="1" showErrorMessage="1" sqref="SHH720909:SHK720910">
      <formula1>$BZ$2:$BZ$3</formula1>
    </dataValidation>
    <dataValidation type="list" allowBlank="1" showInputMessage="1" showErrorMessage="1" sqref="RXL720909:RXO720910">
      <formula1>$BZ$2:$BZ$3</formula1>
    </dataValidation>
    <dataValidation type="list" allowBlank="1" showInputMessage="1" showErrorMessage="1" sqref="RNP720909:RNS720910">
      <formula1>$BZ$2:$BZ$3</formula1>
    </dataValidation>
    <dataValidation type="list" allowBlank="1" showInputMessage="1" showErrorMessage="1" sqref="RDT720909:RDW720910">
      <formula1>$BZ$2:$BZ$3</formula1>
    </dataValidation>
    <dataValidation type="list" allowBlank="1" showInputMessage="1" showErrorMessage="1" sqref="QTX720909:QUA720910">
      <formula1>$BZ$2:$BZ$3</formula1>
    </dataValidation>
    <dataValidation type="list" allowBlank="1" showInputMessage="1" showErrorMessage="1" sqref="QKB720909:QKE720910">
      <formula1>$BZ$2:$BZ$3</formula1>
    </dataValidation>
    <dataValidation type="list" allowBlank="1" showInputMessage="1" showErrorMessage="1" sqref="QAF720909:QAI720910">
      <formula1>$BZ$2:$BZ$3</formula1>
    </dataValidation>
    <dataValidation type="list" allowBlank="1" showInputMessage="1" showErrorMessage="1" sqref="PQJ720909:PQM720910">
      <formula1>$BZ$2:$BZ$3</formula1>
    </dataValidation>
    <dataValidation type="list" allowBlank="1" showInputMessage="1" showErrorMessage="1" sqref="PGN720909:PGQ720910">
      <formula1>$BZ$2:$BZ$3</formula1>
    </dataValidation>
    <dataValidation type="list" allowBlank="1" showInputMessage="1" showErrorMessage="1" sqref="OWR720909:OWU720910">
      <formula1>$BZ$2:$BZ$3</formula1>
    </dataValidation>
    <dataValidation type="list" allowBlank="1" showInputMessage="1" showErrorMessage="1" sqref="OMV720909:OMY720910">
      <formula1>$BZ$2:$BZ$3</formula1>
    </dataValidation>
    <dataValidation type="list" allowBlank="1" showInputMessage="1" showErrorMessage="1" sqref="OCZ720909:ODC720910">
      <formula1>$BZ$2:$BZ$3</formula1>
    </dataValidation>
    <dataValidation type="list" allowBlank="1" showInputMessage="1" showErrorMessage="1" sqref="NTD720909:NTG720910">
      <formula1>$BZ$2:$BZ$3</formula1>
    </dataValidation>
    <dataValidation type="list" allowBlank="1" showInputMessage="1" showErrorMessage="1" sqref="NJH720909:NJK720910">
      <formula1>$BZ$2:$BZ$3</formula1>
    </dataValidation>
    <dataValidation type="list" allowBlank="1" showInputMessage="1" showErrorMessage="1" sqref="MZL720909:MZO720910">
      <formula1>$BZ$2:$BZ$3</formula1>
    </dataValidation>
    <dataValidation type="list" allowBlank="1" showInputMessage="1" showErrorMessage="1" sqref="MPP720909:MPS720910">
      <formula1>$BZ$2:$BZ$3</formula1>
    </dataValidation>
    <dataValidation type="list" allowBlank="1" showInputMessage="1" showErrorMessage="1" sqref="MFT720909:MFW720910">
      <formula1>$BZ$2:$BZ$3</formula1>
    </dataValidation>
    <dataValidation type="list" allowBlank="1" showInputMessage="1" showErrorMessage="1" sqref="LVX720909:LWA720910">
      <formula1>$BZ$2:$BZ$3</formula1>
    </dataValidation>
    <dataValidation type="list" allowBlank="1" showInputMessage="1" showErrorMessage="1" sqref="LMB720909:LME720910">
      <formula1>$BZ$2:$BZ$3</formula1>
    </dataValidation>
    <dataValidation type="list" allowBlank="1" showInputMessage="1" showErrorMessage="1" sqref="LCF720909:LCI720910">
      <formula1>$BZ$2:$BZ$3</formula1>
    </dataValidation>
    <dataValidation type="list" allowBlank="1" showInputMessage="1" showErrorMessage="1" sqref="KSJ720909:KSM720910">
      <formula1>$BZ$2:$BZ$3</formula1>
    </dataValidation>
    <dataValidation type="list" allowBlank="1" showInputMessage="1" showErrorMessage="1" sqref="KIN720909:KIQ720910">
      <formula1>$BZ$2:$BZ$3</formula1>
    </dataValidation>
    <dataValidation type="list" allowBlank="1" showInputMessage="1" showErrorMessage="1" sqref="JYR720909:JYU720910">
      <formula1>$BZ$2:$BZ$3</formula1>
    </dataValidation>
    <dataValidation type="list" allowBlank="1" showInputMessage="1" showErrorMessage="1" sqref="JOV720909:JOY720910">
      <formula1>$BZ$2:$BZ$3</formula1>
    </dataValidation>
    <dataValidation type="list" allowBlank="1" showInputMessage="1" showErrorMessage="1" sqref="JEZ720909:JFC720910">
      <formula1>$BZ$2:$BZ$3</formula1>
    </dataValidation>
    <dataValidation type="list" allowBlank="1" showInputMessage="1" showErrorMessage="1" sqref="IVD720909:IVG720910">
      <formula1>$BZ$2:$BZ$3</formula1>
    </dataValidation>
    <dataValidation type="list" allowBlank="1" showInputMessage="1" showErrorMessage="1" sqref="ILH720909:ILK720910">
      <formula1>$BZ$2:$BZ$3</formula1>
    </dataValidation>
    <dataValidation type="list" allowBlank="1" showInputMessage="1" showErrorMessage="1" sqref="IBL720909:IBO720910">
      <formula1>$BZ$2:$BZ$3</formula1>
    </dataValidation>
    <dataValidation type="list" allowBlank="1" showInputMessage="1" showErrorMessage="1" sqref="HRP720909:HRS720910">
      <formula1>$BZ$2:$BZ$3</formula1>
    </dataValidation>
    <dataValidation type="list" allowBlank="1" showInputMessage="1" showErrorMessage="1" sqref="HHT720909:HHW720910">
      <formula1>$BZ$2:$BZ$3</formula1>
    </dataValidation>
    <dataValidation type="list" allowBlank="1" showInputMessage="1" showErrorMessage="1" sqref="GXX720909:GYA720910">
      <formula1>$BZ$2:$BZ$3</formula1>
    </dataValidation>
    <dataValidation type="list" allowBlank="1" showInputMessage="1" showErrorMessage="1" sqref="GOB720909:GOE720910">
      <formula1>$BZ$2:$BZ$3</formula1>
    </dataValidation>
    <dataValidation type="list" allowBlank="1" showInputMessage="1" showErrorMessage="1" sqref="GEF720909:GEI720910">
      <formula1>$BZ$2:$BZ$3</formula1>
    </dataValidation>
    <dataValidation type="list" allowBlank="1" showInputMessage="1" showErrorMessage="1" sqref="FUJ720909:FUM720910">
      <formula1>$BZ$2:$BZ$3</formula1>
    </dataValidation>
    <dataValidation type="list" allowBlank="1" showInputMessage="1" showErrorMessage="1" sqref="FKN720909:FKQ720910">
      <formula1>$BZ$2:$BZ$3</formula1>
    </dataValidation>
    <dataValidation type="list" allowBlank="1" showInputMessage="1" showErrorMessage="1" sqref="FAR720909:FAU720910">
      <formula1>$BZ$2:$BZ$3</formula1>
    </dataValidation>
    <dataValidation type="list" allowBlank="1" showInputMessage="1" showErrorMessage="1" sqref="EQV720909:EQY720910">
      <formula1>$BZ$2:$BZ$3</formula1>
    </dataValidation>
    <dataValidation type="list" allowBlank="1" showInputMessage="1" showErrorMessage="1" sqref="EGZ720909:EHC720910">
      <formula1>$BZ$2:$BZ$3</formula1>
    </dataValidation>
    <dataValidation type="list" allowBlank="1" showInputMessage="1" showErrorMessage="1" sqref="DXD720909:DXG720910">
      <formula1>$BZ$2:$BZ$3</formula1>
    </dataValidation>
    <dataValidation type="list" allowBlank="1" showInputMessage="1" showErrorMessage="1" sqref="DNH720909:DNK720910">
      <formula1>$BZ$2:$BZ$3</formula1>
    </dataValidation>
    <dataValidation type="list" allowBlank="1" showInputMessage="1" showErrorMessage="1" sqref="DDL720909:DDO720910">
      <formula1>$BZ$2:$BZ$3</formula1>
    </dataValidation>
    <dataValidation type="list" allowBlank="1" showInputMessage="1" showErrorMessage="1" sqref="CTP720909:CTS720910">
      <formula1>$BZ$2:$BZ$3</formula1>
    </dataValidation>
    <dataValidation type="list" allowBlank="1" showInputMessage="1" showErrorMessage="1" sqref="CJT720909:CJW720910">
      <formula1>$BZ$2:$BZ$3</formula1>
    </dataValidation>
    <dataValidation type="list" allowBlank="1" showInputMessage="1" showErrorMessage="1" sqref="BZX720909:CAA720910">
      <formula1>$BZ$2:$BZ$3</formula1>
    </dataValidation>
    <dataValidation type="list" allowBlank="1" showInputMessage="1" showErrorMessage="1" sqref="BQB720909:BQE720910">
      <formula1>$BZ$2:$BZ$3</formula1>
    </dataValidation>
    <dataValidation type="list" allowBlank="1" showInputMessage="1" showErrorMessage="1" sqref="BGF720909:BGI720910">
      <formula1>$BZ$2:$BZ$3</formula1>
    </dataValidation>
    <dataValidation type="list" allowBlank="1" showInputMessage="1" showErrorMessage="1" sqref="AWJ720909:AWM720910">
      <formula1>$BZ$2:$BZ$3</formula1>
    </dataValidation>
    <dataValidation type="list" allowBlank="1" showInputMessage="1" showErrorMessage="1" sqref="AMN720909:AMQ720910">
      <formula1>$BZ$2:$BZ$3</formula1>
    </dataValidation>
    <dataValidation type="list" allowBlank="1" showInputMessage="1" showErrorMessage="1" sqref="ACR720909:ACU720910">
      <formula1>$BZ$2:$BZ$3</formula1>
    </dataValidation>
    <dataValidation type="list" allowBlank="1" showInputMessage="1" showErrorMessage="1" sqref="SV720909:SY720910">
      <formula1>$BZ$2:$BZ$3</formula1>
    </dataValidation>
    <dataValidation type="list" allowBlank="1" showInputMessage="1" showErrorMessage="1" sqref="IZ720909:JC720910">
      <formula1>$BZ$2:$BZ$3</formula1>
    </dataValidation>
    <dataValidation type="list" allowBlank="1" showInputMessage="1" showErrorMessage="1" sqref="D720909:G720910">
      <formula1>$BZ$2:$BZ$3</formula1>
    </dataValidation>
    <dataValidation type="list" allowBlank="1" showInputMessage="1" showErrorMessage="1" sqref="WVL655373:WVO655374">
      <formula1>$BZ$2:$BZ$3</formula1>
    </dataValidation>
    <dataValidation type="list" allowBlank="1" showInputMessage="1" showErrorMessage="1" sqref="WLP655373:WLS655374">
      <formula1>$BZ$2:$BZ$3</formula1>
    </dataValidation>
    <dataValidation type="list" allowBlank="1" showInputMessage="1" showErrorMessage="1" sqref="WBT655373:WBW655374">
      <formula1>$BZ$2:$BZ$3</formula1>
    </dataValidation>
    <dataValidation type="list" allowBlank="1" showInputMessage="1" showErrorMessage="1" sqref="VRX655373:VSA655374">
      <formula1>$BZ$2:$BZ$3</formula1>
    </dataValidation>
    <dataValidation type="list" allowBlank="1" showInputMessage="1" showErrorMessage="1" sqref="VIB655373:VIE655374">
      <formula1>$BZ$2:$BZ$3</formula1>
    </dataValidation>
    <dataValidation type="list" allowBlank="1" showInputMessage="1" showErrorMessage="1" sqref="UYF655373:UYI655374">
      <formula1>$BZ$2:$BZ$3</formula1>
    </dataValidation>
    <dataValidation type="list" allowBlank="1" showInputMessage="1" showErrorMessage="1" sqref="UOJ655373:UOM655374">
      <formula1>$BZ$2:$BZ$3</formula1>
    </dataValidation>
    <dataValidation type="list" allowBlank="1" showInputMessage="1" showErrorMessage="1" sqref="UEN655373:UEQ655374">
      <formula1>$BZ$2:$BZ$3</formula1>
    </dataValidation>
    <dataValidation type="list" allowBlank="1" showInputMessage="1" showErrorMessage="1" sqref="TUR655373:TUU655374">
      <formula1>$BZ$2:$BZ$3</formula1>
    </dataValidation>
    <dataValidation type="list" allowBlank="1" showInputMessage="1" showErrorMessage="1" sqref="TKV655373:TKY655374">
      <formula1>$BZ$2:$BZ$3</formula1>
    </dataValidation>
    <dataValidation type="list" allowBlank="1" showInputMessage="1" showErrorMessage="1" sqref="TAZ655373:TBC655374">
      <formula1>$BZ$2:$BZ$3</formula1>
    </dataValidation>
    <dataValidation type="list" allowBlank="1" showInputMessage="1" showErrorMessage="1" sqref="SRD655373:SRG655374">
      <formula1>$BZ$2:$BZ$3</formula1>
    </dataValidation>
    <dataValidation type="list" allowBlank="1" showInputMessage="1" showErrorMessage="1" sqref="SHH655373:SHK655374">
      <formula1>$BZ$2:$BZ$3</formula1>
    </dataValidation>
    <dataValidation type="list" allowBlank="1" showInputMessage="1" showErrorMessage="1" sqref="RXL655373:RXO655374">
      <formula1>$BZ$2:$BZ$3</formula1>
    </dataValidation>
    <dataValidation type="list" allowBlank="1" showInputMessage="1" showErrorMessage="1" sqref="RNP655373:RNS655374">
      <formula1>$BZ$2:$BZ$3</formula1>
    </dataValidation>
    <dataValidation type="list" allowBlank="1" showInputMessage="1" showErrorMessage="1" sqref="RDT655373:RDW655374">
      <formula1>$BZ$2:$BZ$3</formula1>
    </dataValidation>
    <dataValidation type="list" allowBlank="1" showInputMessage="1" showErrorMessage="1" sqref="QTX655373:QUA655374">
      <formula1>$BZ$2:$BZ$3</formula1>
    </dataValidation>
    <dataValidation type="list" allowBlank="1" showInputMessage="1" showErrorMessage="1" sqref="QKB655373:QKE655374">
      <formula1>$BZ$2:$BZ$3</formula1>
    </dataValidation>
    <dataValidation type="list" allowBlank="1" showInputMessage="1" showErrorMessage="1" sqref="QAF655373:QAI655374">
      <formula1>$BZ$2:$BZ$3</formula1>
    </dataValidation>
    <dataValidation type="list" allowBlank="1" showInputMessage="1" showErrorMessage="1" sqref="PQJ655373:PQM655374">
      <formula1>$BZ$2:$BZ$3</formula1>
    </dataValidation>
    <dataValidation type="list" allowBlank="1" showInputMessage="1" showErrorMessage="1" sqref="PGN655373:PGQ655374">
      <formula1>$BZ$2:$BZ$3</formula1>
    </dataValidation>
    <dataValidation type="list" allowBlank="1" showInputMessage="1" showErrorMessage="1" sqref="OWR655373:OWU655374">
      <formula1>$BZ$2:$BZ$3</formula1>
    </dataValidation>
    <dataValidation type="list" allowBlank="1" showInputMessage="1" showErrorMessage="1" sqref="OMV655373:OMY655374">
      <formula1>$BZ$2:$BZ$3</formula1>
    </dataValidation>
    <dataValidation type="list" allowBlank="1" showInputMessage="1" showErrorMessage="1" sqref="OCZ655373:ODC655374">
      <formula1>$BZ$2:$BZ$3</formula1>
    </dataValidation>
    <dataValidation type="list" allowBlank="1" showInputMessage="1" showErrorMessage="1" sqref="NTD655373:NTG655374">
      <formula1>$BZ$2:$BZ$3</formula1>
    </dataValidation>
    <dataValidation type="list" allowBlank="1" showInputMessage="1" showErrorMessage="1" sqref="NJH655373:NJK655374">
      <formula1>$BZ$2:$BZ$3</formula1>
    </dataValidation>
    <dataValidation type="list" allowBlank="1" showInputMessage="1" showErrorMessage="1" sqref="MZL655373:MZO655374">
      <formula1>$BZ$2:$BZ$3</formula1>
    </dataValidation>
    <dataValidation type="list" allowBlank="1" showInputMessage="1" showErrorMessage="1" sqref="MPP655373:MPS655374">
      <formula1>$BZ$2:$BZ$3</formula1>
    </dataValidation>
    <dataValidation type="list" allowBlank="1" showInputMessage="1" showErrorMessage="1" sqref="MFT655373:MFW655374">
      <formula1>$BZ$2:$BZ$3</formula1>
    </dataValidation>
    <dataValidation type="list" allowBlank="1" showInputMessage="1" showErrorMessage="1" sqref="LVX655373:LWA655374">
      <formula1>$BZ$2:$BZ$3</formula1>
    </dataValidation>
    <dataValidation type="list" allowBlank="1" showInputMessage="1" showErrorMessage="1" sqref="LMB655373:LME655374">
      <formula1>$BZ$2:$BZ$3</formula1>
    </dataValidation>
    <dataValidation type="list" allowBlank="1" showInputMessage="1" showErrorMessage="1" sqref="LCF655373:LCI655374">
      <formula1>$BZ$2:$BZ$3</formula1>
    </dataValidation>
    <dataValidation type="list" allowBlank="1" showInputMessage="1" showErrorMessage="1" sqref="KSJ655373:KSM655374">
      <formula1>$BZ$2:$BZ$3</formula1>
    </dataValidation>
    <dataValidation type="list" allowBlank="1" showInputMessage="1" showErrorMessage="1" sqref="KIN655373:KIQ655374">
      <formula1>$BZ$2:$BZ$3</formula1>
    </dataValidation>
    <dataValidation type="list" allowBlank="1" showInputMessage="1" showErrorMessage="1" sqref="JYR655373:JYU655374">
      <formula1>$BZ$2:$BZ$3</formula1>
    </dataValidation>
    <dataValidation type="list" allowBlank="1" showInputMessage="1" showErrorMessage="1" sqref="JOV655373:JOY655374">
      <formula1>$BZ$2:$BZ$3</formula1>
    </dataValidation>
    <dataValidation type="list" allowBlank="1" showInputMessage="1" showErrorMessage="1" sqref="JEZ655373:JFC655374">
      <formula1>$BZ$2:$BZ$3</formula1>
    </dataValidation>
    <dataValidation type="list" allowBlank="1" showInputMessage="1" showErrorMessage="1" sqref="IVD655373:IVG655374">
      <formula1>$BZ$2:$BZ$3</formula1>
    </dataValidation>
    <dataValidation type="list" allowBlank="1" showInputMessage="1" showErrorMessage="1" sqref="ILH655373:ILK655374">
      <formula1>$BZ$2:$BZ$3</formula1>
    </dataValidation>
    <dataValidation type="list" allowBlank="1" showInputMessage="1" showErrorMessage="1" sqref="IBL655373:IBO655374">
      <formula1>$BZ$2:$BZ$3</formula1>
    </dataValidation>
    <dataValidation type="list" allowBlank="1" showInputMessage="1" showErrorMessage="1" sqref="HRP655373:HRS655374">
      <formula1>$BZ$2:$BZ$3</formula1>
    </dataValidation>
    <dataValidation type="list" allowBlank="1" showInputMessage="1" showErrorMessage="1" sqref="HHT655373:HHW655374">
      <formula1>$BZ$2:$BZ$3</formula1>
    </dataValidation>
    <dataValidation type="list" allowBlank="1" showInputMessage="1" showErrorMessage="1" sqref="GXX655373:GYA655374">
      <formula1>$BZ$2:$BZ$3</formula1>
    </dataValidation>
    <dataValidation type="list" allowBlank="1" showInputMessage="1" showErrorMessage="1" sqref="GOB655373:GOE655374">
      <formula1>$BZ$2:$BZ$3</formula1>
    </dataValidation>
    <dataValidation type="list" allowBlank="1" showInputMessage="1" showErrorMessage="1" sqref="GEF655373:GEI655374">
      <formula1>$BZ$2:$BZ$3</formula1>
    </dataValidation>
    <dataValidation type="list" allowBlank="1" showInputMessage="1" showErrorMessage="1" sqref="FUJ655373:FUM655374">
      <formula1>$BZ$2:$BZ$3</formula1>
    </dataValidation>
    <dataValidation type="list" allowBlank="1" showInputMessage="1" showErrorMessage="1" sqref="FKN655373:FKQ655374">
      <formula1>$BZ$2:$BZ$3</formula1>
    </dataValidation>
    <dataValidation type="list" allowBlank="1" showInputMessage="1" showErrorMessage="1" sqref="FAR655373:FAU655374">
      <formula1>$BZ$2:$BZ$3</formula1>
    </dataValidation>
    <dataValidation type="list" allowBlank="1" showInputMessage="1" showErrorMessage="1" sqref="EQV655373:EQY655374">
      <formula1>$BZ$2:$BZ$3</formula1>
    </dataValidation>
    <dataValidation type="list" allowBlank="1" showInputMessage="1" showErrorMessage="1" sqref="EGZ655373:EHC655374">
      <formula1>$BZ$2:$BZ$3</formula1>
    </dataValidation>
    <dataValidation type="list" allowBlank="1" showInputMessage="1" showErrorMessage="1" sqref="DXD655373:DXG655374">
      <formula1>$BZ$2:$BZ$3</formula1>
    </dataValidation>
    <dataValidation type="list" allowBlank="1" showInputMessage="1" showErrorMessage="1" sqref="DNH655373:DNK655374">
      <formula1>$BZ$2:$BZ$3</formula1>
    </dataValidation>
    <dataValidation type="list" allowBlank="1" showInputMessage="1" showErrorMessage="1" sqref="DDL655373:DDO655374">
      <formula1>$BZ$2:$BZ$3</formula1>
    </dataValidation>
    <dataValidation type="list" allowBlank="1" showInputMessage="1" showErrorMessage="1" sqref="CTP655373:CTS655374">
      <formula1>$BZ$2:$BZ$3</formula1>
    </dataValidation>
    <dataValidation type="list" allowBlank="1" showInputMessage="1" showErrorMessage="1" sqref="CJT655373:CJW655374">
      <formula1>$BZ$2:$BZ$3</formula1>
    </dataValidation>
    <dataValidation type="list" allowBlank="1" showInputMessage="1" showErrorMessage="1" sqref="BZX655373:CAA655374">
      <formula1>$BZ$2:$BZ$3</formula1>
    </dataValidation>
    <dataValidation type="list" allowBlank="1" showInputMessage="1" showErrorMessage="1" sqref="BQB655373:BQE655374">
      <formula1>$BZ$2:$BZ$3</formula1>
    </dataValidation>
    <dataValidation type="list" allowBlank="1" showInputMessage="1" showErrorMessage="1" sqref="BGF655373:BGI655374">
      <formula1>$BZ$2:$BZ$3</formula1>
    </dataValidation>
    <dataValidation type="list" allowBlank="1" showInputMessage="1" showErrorMessage="1" sqref="AWJ655373:AWM655374">
      <formula1>$BZ$2:$BZ$3</formula1>
    </dataValidation>
    <dataValidation type="list" allowBlank="1" showInputMessage="1" showErrorMessage="1" sqref="AMN655373:AMQ655374">
      <formula1>$BZ$2:$BZ$3</formula1>
    </dataValidation>
    <dataValidation type="list" allowBlank="1" showInputMessage="1" showErrorMessage="1" sqref="ACR655373:ACU655374">
      <formula1>$BZ$2:$BZ$3</formula1>
    </dataValidation>
    <dataValidation type="list" allowBlank="1" showInputMessage="1" showErrorMessage="1" sqref="SV655373:SY655374">
      <formula1>$BZ$2:$BZ$3</formula1>
    </dataValidation>
    <dataValidation type="list" allowBlank="1" showInputMessage="1" showErrorMessage="1" sqref="IZ655373:JC655374">
      <formula1>$BZ$2:$BZ$3</formula1>
    </dataValidation>
    <dataValidation type="list" allowBlank="1" showInputMessage="1" showErrorMessage="1" sqref="D655373:G655374">
      <formula1>$BZ$2:$BZ$3</formula1>
    </dataValidation>
    <dataValidation type="list" allowBlank="1" showInputMessage="1" showErrorMessage="1" sqref="WVL589837:WVO589838">
      <formula1>$BZ$2:$BZ$3</formula1>
    </dataValidation>
    <dataValidation type="list" allowBlank="1" showInputMessage="1" showErrorMessage="1" sqref="WLP589837:WLS589838">
      <formula1>$BZ$2:$BZ$3</formula1>
    </dataValidation>
    <dataValidation type="list" allowBlank="1" showInputMessage="1" showErrorMessage="1" sqref="WBT589837:WBW589838">
      <formula1>$BZ$2:$BZ$3</formula1>
    </dataValidation>
    <dataValidation type="list" allowBlank="1" showInputMessage="1" showErrorMessage="1" sqref="VRX589837:VSA589838">
      <formula1>$BZ$2:$BZ$3</formula1>
    </dataValidation>
    <dataValidation type="list" allowBlank="1" showInputMessage="1" showErrorMessage="1" sqref="VIB589837:VIE589838">
      <formula1>$BZ$2:$BZ$3</formula1>
    </dataValidation>
    <dataValidation type="list" allowBlank="1" showInputMessage="1" showErrorMessage="1" sqref="UYF589837:UYI589838">
      <formula1>$BZ$2:$BZ$3</formula1>
    </dataValidation>
    <dataValidation type="list" allowBlank="1" showInputMessage="1" showErrorMessage="1" sqref="UOJ589837:UOM589838">
      <formula1>$BZ$2:$BZ$3</formula1>
    </dataValidation>
    <dataValidation type="list" allowBlank="1" showInputMessage="1" showErrorMessage="1" sqref="UEN589837:UEQ589838">
      <formula1>$BZ$2:$BZ$3</formula1>
    </dataValidation>
    <dataValidation type="list" allowBlank="1" showInputMessage="1" showErrorMessage="1" sqref="TUR589837:TUU589838">
      <formula1>$BZ$2:$BZ$3</formula1>
    </dataValidation>
    <dataValidation type="list" allowBlank="1" showInputMessage="1" showErrorMessage="1" sqref="TKV589837:TKY589838">
      <formula1>$BZ$2:$BZ$3</formula1>
    </dataValidation>
    <dataValidation type="list" allowBlank="1" showInputMessage="1" showErrorMessage="1" sqref="TAZ589837:TBC589838">
      <formula1>$BZ$2:$BZ$3</formula1>
    </dataValidation>
    <dataValidation type="list" allowBlank="1" showInputMessage="1" showErrorMessage="1" sqref="SRD589837:SRG589838">
      <formula1>$BZ$2:$BZ$3</formula1>
    </dataValidation>
    <dataValidation type="list" allowBlank="1" showInputMessage="1" showErrorMessage="1" sqref="SHH589837:SHK589838">
      <formula1>$BZ$2:$BZ$3</formula1>
    </dataValidation>
    <dataValidation type="list" allowBlank="1" showInputMessage="1" showErrorMessage="1" sqref="RXL589837:RXO589838">
      <formula1>$BZ$2:$BZ$3</formula1>
    </dataValidation>
    <dataValidation type="list" allowBlank="1" showInputMessage="1" showErrorMessage="1" sqref="RNP589837:RNS589838">
      <formula1>$BZ$2:$BZ$3</formula1>
    </dataValidation>
    <dataValidation type="list" allowBlank="1" showInputMessage="1" showErrorMessage="1" sqref="RDT589837:RDW589838">
      <formula1>$BZ$2:$BZ$3</formula1>
    </dataValidation>
    <dataValidation type="list" allowBlank="1" showInputMessage="1" showErrorMessage="1" sqref="QTX589837:QUA589838">
      <formula1>$BZ$2:$BZ$3</formula1>
    </dataValidation>
    <dataValidation type="list" allowBlank="1" showInputMessage="1" showErrorMessage="1" sqref="QKB589837:QKE589838">
      <formula1>$BZ$2:$BZ$3</formula1>
    </dataValidation>
    <dataValidation type="list" allowBlank="1" showInputMessage="1" showErrorMessage="1" sqref="QAF589837:QAI589838">
      <formula1>$BZ$2:$BZ$3</formula1>
    </dataValidation>
    <dataValidation type="list" allowBlank="1" showInputMessage="1" showErrorMessage="1" sqref="PQJ589837:PQM589838">
      <formula1>$BZ$2:$BZ$3</formula1>
    </dataValidation>
    <dataValidation type="list" allowBlank="1" showInputMessage="1" showErrorMessage="1" sqref="PGN589837:PGQ589838">
      <formula1>$BZ$2:$BZ$3</formula1>
    </dataValidation>
    <dataValidation type="list" allowBlank="1" showInputMessage="1" showErrorMessage="1" sqref="OWR589837:OWU589838">
      <formula1>$BZ$2:$BZ$3</formula1>
    </dataValidation>
    <dataValidation type="list" allowBlank="1" showInputMessage="1" showErrorMessage="1" sqref="OMV589837:OMY589838">
      <formula1>$BZ$2:$BZ$3</formula1>
    </dataValidation>
    <dataValidation type="list" allowBlank="1" showInputMessage="1" showErrorMessage="1" sqref="OCZ589837:ODC589838">
      <formula1>$BZ$2:$BZ$3</formula1>
    </dataValidation>
    <dataValidation type="list" allowBlank="1" showInputMessage="1" showErrorMessage="1" sqref="NTD589837:NTG589838">
      <formula1>$BZ$2:$BZ$3</formula1>
    </dataValidation>
    <dataValidation type="list" allowBlank="1" showInputMessage="1" showErrorMessage="1" sqref="NJH589837:NJK589838">
      <formula1>$BZ$2:$BZ$3</formula1>
    </dataValidation>
    <dataValidation type="list" allowBlank="1" showInputMessage="1" showErrorMessage="1" sqref="MZL589837:MZO589838">
      <formula1>$BZ$2:$BZ$3</formula1>
    </dataValidation>
    <dataValidation type="list" allowBlank="1" showInputMessage="1" showErrorMessage="1" sqref="MPP589837:MPS589838">
      <formula1>$BZ$2:$BZ$3</formula1>
    </dataValidation>
    <dataValidation type="list" allowBlank="1" showInputMessage="1" showErrorMessage="1" sqref="MFT589837:MFW589838">
      <formula1>$BZ$2:$BZ$3</formula1>
    </dataValidation>
    <dataValidation type="list" allowBlank="1" showInputMessage="1" showErrorMessage="1" sqref="LVX589837:LWA589838">
      <formula1>$BZ$2:$BZ$3</formula1>
    </dataValidation>
    <dataValidation type="list" allowBlank="1" showInputMessage="1" showErrorMessage="1" sqref="LMB589837:LME589838">
      <formula1>$BZ$2:$BZ$3</formula1>
    </dataValidation>
    <dataValidation type="list" allowBlank="1" showInputMessage="1" showErrorMessage="1" sqref="LCF589837:LCI589838">
      <formula1>$BZ$2:$BZ$3</formula1>
    </dataValidation>
    <dataValidation type="list" allowBlank="1" showInputMessage="1" showErrorMessage="1" sqref="KSJ589837:KSM589838">
      <formula1>$BZ$2:$BZ$3</formula1>
    </dataValidation>
    <dataValidation type="list" allowBlank="1" showInputMessage="1" showErrorMessage="1" sqref="KIN589837:KIQ589838">
      <formula1>$BZ$2:$BZ$3</formula1>
    </dataValidation>
    <dataValidation type="list" allowBlank="1" showInputMessage="1" showErrorMessage="1" sqref="JYR589837:JYU589838">
      <formula1>$BZ$2:$BZ$3</formula1>
    </dataValidation>
    <dataValidation type="list" allowBlank="1" showInputMessage="1" showErrorMessage="1" sqref="JOV589837:JOY589838">
      <formula1>$BZ$2:$BZ$3</formula1>
    </dataValidation>
    <dataValidation type="list" allowBlank="1" showInputMessage="1" showErrorMessage="1" sqref="JEZ589837:JFC589838">
      <formula1>$BZ$2:$BZ$3</formula1>
    </dataValidation>
    <dataValidation type="list" allowBlank="1" showInputMessage="1" showErrorMessage="1" sqref="IVD589837:IVG589838">
      <formula1>$BZ$2:$BZ$3</formula1>
    </dataValidation>
    <dataValidation type="list" allowBlank="1" showInputMessage="1" showErrorMessage="1" sqref="ILH589837:ILK589838">
      <formula1>$BZ$2:$BZ$3</formula1>
    </dataValidation>
    <dataValidation type="list" allowBlank="1" showInputMessage="1" showErrorMessage="1" sqref="IBL589837:IBO589838">
      <formula1>$BZ$2:$BZ$3</formula1>
    </dataValidation>
    <dataValidation type="list" allowBlank="1" showInputMessage="1" showErrorMessage="1" sqref="HRP589837:HRS589838">
      <formula1>$BZ$2:$BZ$3</formula1>
    </dataValidation>
    <dataValidation type="list" allowBlank="1" showInputMessage="1" showErrorMessage="1" sqref="HHT589837:HHW589838">
      <formula1>$BZ$2:$BZ$3</formula1>
    </dataValidation>
    <dataValidation type="list" allowBlank="1" showInputMessage="1" showErrorMessage="1" sqref="GXX589837:GYA589838">
      <formula1>$BZ$2:$BZ$3</formula1>
    </dataValidation>
    <dataValidation type="list" allowBlank="1" showInputMessage="1" showErrorMessage="1" sqref="GOB589837:GOE589838">
      <formula1>$BZ$2:$BZ$3</formula1>
    </dataValidation>
    <dataValidation type="list" allowBlank="1" showInputMessage="1" showErrorMessage="1" sqref="GEF589837:GEI589838">
      <formula1>$BZ$2:$BZ$3</formula1>
    </dataValidation>
    <dataValidation type="list" allowBlank="1" showInputMessage="1" showErrorMessage="1" sqref="FUJ589837:FUM589838">
      <formula1>$BZ$2:$BZ$3</formula1>
    </dataValidation>
    <dataValidation type="list" allowBlank="1" showInputMessage="1" showErrorMessage="1" sqref="FKN589837:FKQ589838">
      <formula1>$BZ$2:$BZ$3</formula1>
    </dataValidation>
    <dataValidation type="list" allowBlank="1" showInputMessage="1" showErrorMessage="1" sqref="FAR589837:FAU589838">
      <formula1>$BZ$2:$BZ$3</formula1>
    </dataValidation>
    <dataValidation type="list" allowBlank="1" showInputMessage="1" showErrorMessage="1" sqref="EQV589837:EQY589838">
      <formula1>$BZ$2:$BZ$3</formula1>
    </dataValidation>
    <dataValidation type="list" allowBlank="1" showInputMessage="1" showErrorMessage="1" sqref="EGZ589837:EHC589838">
      <formula1>$BZ$2:$BZ$3</formula1>
    </dataValidation>
    <dataValidation type="list" allowBlank="1" showInputMessage="1" showErrorMessage="1" sqref="DXD589837:DXG589838">
      <formula1>$BZ$2:$BZ$3</formula1>
    </dataValidation>
    <dataValidation type="list" allowBlank="1" showInputMessage="1" showErrorMessage="1" sqref="DNH589837:DNK589838">
      <formula1>$BZ$2:$BZ$3</formula1>
    </dataValidation>
    <dataValidation type="list" allowBlank="1" showInputMessage="1" showErrorMessage="1" sqref="DDL589837:DDO589838">
      <formula1>$BZ$2:$BZ$3</formula1>
    </dataValidation>
    <dataValidation type="list" allowBlank="1" showInputMessage="1" showErrorMessage="1" sqref="CTP589837:CTS589838">
      <formula1>$BZ$2:$BZ$3</formula1>
    </dataValidation>
    <dataValidation type="list" allowBlank="1" showInputMessage="1" showErrorMessage="1" sqref="CJT589837:CJW589838">
      <formula1>$BZ$2:$BZ$3</formula1>
    </dataValidation>
    <dataValidation type="list" allowBlank="1" showInputMessage="1" showErrorMessage="1" sqref="BZX589837:CAA589838">
      <formula1>$BZ$2:$BZ$3</formula1>
    </dataValidation>
    <dataValidation type="list" allowBlank="1" showInputMessage="1" showErrorMessage="1" sqref="BQB589837:BQE589838">
      <formula1>$BZ$2:$BZ$3</formula1>
    </dataValidation>
    <dataValidation type="list" allowBlank="1" showInputMessage="1" showErrorMessage="1" sqref="BGF589837:BGI589838">
      <formula1>$BZ$2:$BZ$3</formula1>
    </dataValidation>
    <dataValidation type="list" allowBlank="1" showInputMessage="1" showErrorMessage="1" sqref="AWJ589837:AWM589838">
      <formula1>$BZ$2:$BZ$3</formula1>
    </dataValidation>
    <dataValidation type="list" allowBlank="1" showInputMessage="1" showErrorMessage="1" sqref="AMN589837:AMQ589838">
      <formula1>$BZ$2:$BZ$3</formula1>
    </dataValidation>
    <dataValidation type="list" allowBlank="1" showInputMessage="1" showErrorMessage="1" sqref="ACR589837:ACU589838">
      <formula1>$BZ$2:$BZ$3</formula1>
    </dataValidation>
    <dataValidation type="list" allowBlank="1" showInputMessage="1" showErrorMessage="1" sqref="SV589837:SY589838">
      <formula1>$BZ$2:$BZ$3</formula1>
    </dataValidation>
    <dataValidation type="list" allowBlank="1" showInputMessage="1" showErrorMessage="1" sqref="IZ589837:JC589838">
      <formula1>$BZ$2:$BZ$3</formula1>
    </dataValidation>
    <dataValidation type="list" allowBlank="1" showInputMessage="1" showErrorMessage="1" sqref="D589837:G589838">
      <formula1>$BZ$2:$BZ$3</formula1>
    </dataValidation>
    <dataValidation type="list" allowBlank="1" showInputMessage="1" showErrorMessage="1" sqref="WVL524301:WVO524302">
      <formula1>$BZ$2:$BZ$3</formula1>
    </dataValidation>
    <dataValidation type="list" allowBlank="1" showInputMessage="1" showErrorMessage="1" sqref="WLP524301:WLS524302">
      <formula1>$BZ$2:$BZ$3</formula1>
    </dataValidation>
    <dataValidation type="list" allowBlank="1" showInputMessage="1" showErrorMessage="1" sqref="WBT524301:WBW524302">
      <formula1>$BZ$2:$BZ$3</formula1>
    </dataValidation>
    <dataValidation type="list" allowBlank="1" showInputMessage="1" showErrorMessage="1" sqref="VRX524301:VSA524302">
      <formula1>$BZ$2:$BZ$3</formula1>
    </dataValidation>
    <dataValidation type="list" allowBlank="1" showInputMessage="1" showErrorMessage="1" sqref="VIB524301:VIE524302">
      <formula1>$BZ$2:$BZ$3</formula1>
    </dataValidation>
    <dataValidation type="list" allowBlank="1" showInputMessage="1" showErrorMessage="1" sqref="UYF524301:UYI524302">
      <formula1>$BZ$2:$BZ$3</formula1>
    </dataValidation>
    <dataValidation type="list" allowBlank="1" showInputMessage="1" showErrorMessage="1" sqref="UOJ524301:UOM524302">
      <formula1>$BZ$2:$BZ$3</formula1>
    </dataValidation>
    <dataValidation type="list" allowBlank="1" showInputMessage="1" showErrorMessage="1" sqref="UEN524301:UEQ524302">
      <formula1>$BZ$2:$BZ$3</formula1>
    </dataValidation>
    <dataValidation type="list" allowBlank="1" showInputMessage="1" showErrorMessage="1" sqref="TUR524301:TUU524302">
      <formula1>$BZ$2:$BZ$3</formula1>
    </dataValidation>
    <dataValidation type="list" allowBlank="1" showInputMessage="1" showErrorMessage="1" sqref="TKV524301:TKY524302">
      <formula1>$BZ$2:$BZ$3</formula1>
    </dataValidation>
    <dataValidation type="list" allowBlank="1" showInputMessage="1" showErrorMessage="1" sqref="TAZ524301:TBC524302">
      <formula1>$BZ$2:$BZ$3</formula1>
    </dataValidation>
    <dataValidation type="list" allowBlank="1" showInputMessage="1" showErrorMessage="1" sqref="SRD524301:SRG524302">
      <formula1>$BZ$2:$BZ$3</formula1>
    </dataValidation>
    <dataValidation type="list" allowBlank="1" showInputMessage="1" showErrorMessage="1" sqref="SHH524301:SHK524302">
      <formula1>$BZ$2:$BZ$3</formula1>
    </dataValidation>
    <dataValidation type="list" allowBlank="1" showInputMessage="1" showErrorMessage="1" sqref="RXL524301:RXO524302">
      <formula1>$BZ$2:$BZ$3</formula1>
    </dataValidation>
    <dataValidation type="list" allowBlank="1" showInputMessage="1" showErrorMessage="1" sqref="RNP524301:RNS524302">
      <formula1>$BZ$2:$BZ$3</formula1>
    </dataValidation>
    <dataValidation type="list" allowBlank="1" showInputMessage="1" showErrorMessage="1" sqref="RDT524301:RDW524302">
      <formula1>$BZ$2:$BZ$3</formula1>
    </dataValidation>
    <dataValidation type="list" allowBlank="1" showInputMessage="1" showErrorMessage="1" sqref="QTX524301:QUA524302">
      <formula1>$BZ$2:$BZ$3</formula1>
    </dataValidation>
    <dataValidation type="list" allowBlank="1" showInputMessage="1" showErrorMessage="1" sqref="QKB524301:QKE524302">
      <formula1>$BZ$2:$BZ$3</formula1>
    </dataValidation>
    <dataValidation type="list" allowBlank="1" showInputMessage="1" showErrorMessage="1" sqref="QAF524301:QAI524302">
      <formula1>$BZ$2:$BZ$3</formula1>
    </dataValidation>
    <dataValidation type="list" allowBlank="1" showInputMessage="1" showErrorMessage="1" sqref="PQJ524301:PQM524302">
      <formula1>$BZ$2:$BZ$3</formula1>
    </dataValidation>
    <dataValidation type="list" allowBlank="1" showInputMessage="1" showErrorMessage="1" sqref="PGN524301:PGQ524302">
      <formula1>$BZ$2:$BZ$3</formula1>
    </dataValidation>
    <dataValidation type="list" allowBlank="1" showInputMessage="1" showErrorMessage="1" sqref="OWR524301:OWU524302">
      <formula1>$BZ$2:$BZ$3</formula1>
    </dataValidation>
    <dataValidation type="list" allowBlank="1" showInputMessage="1" showErrorMessage="1" sqref="OMV524301:OMY524302">
      <formula1>$BZ$2:$BZ$3</formula1>
    </dataValidation>
    <dataValidation type="list" allowBlank="1" showInputMessage="1" showErrorMessage="1" sqref="OCZ524301:ODC524302">
      <formula1>$BZ$2:$BZ$3</formula1>
    </dataValidation>
    <dataValidation type="list" allowBlank="1" showInputMessage="1" showErrorMessage="1" sqref="NTD524301:NTG524302">
      <formula1>$BZ$2:$BZ$3</formula1>
    </dataValidation>
    <dataValidation type="list" allowBlank="1" showInputMessage="1" showErrorMessage="1" sqref="NJH524301:NJK524302">
      <formula1>$BZ$2:$BZ$3</formula1>
    </dataValidation>
    <dataValidation type="list" allowBlank="1" showInputMessage="1" showErrorMessage="1" sqref="MZL524301:MZO524302">
      <formula1>$BZ$2:$BZ$3</formula1>
    </dataValidation>
    <dataValidation type="list" allowBlank="1" showInputMessage="1" showErrorMessage="1" sqref="MPP524301:MPS524302">
      <formula1>$BZ$2:$BZ$3</formula1>
    </dataValidation>
    <dataValidation type="list" allowBlank="1" showInputMessage="1" showErrorMessage="1" sqref="MFT524301:MFW524302">
      <formula1>$BZ$2:$BZ$3</formula1>
    </dataValidation>
    <dataValidation type="list" allowBlank="1" showInputMessage="1" showErrorMessage="1" sqref="LVX524301:LWA524302">
      <formula1>$BZ$2:$BZ$3</formula1>
    </dataValidation>
    <dataValidation type="list" allowBlank="1" showInputMessage="1" showErrorMessage="1" sqref="LMB524301:LME524302">
      <formula1>$BZ$2:$BZ$3</formula1>
    </dataValidation>
    <dataValidation type="list" allowBlank="1" showInputMessage="1" showErrorMessage="1" sqref="LCF524301:LCI524302">
      <formula1>$BZ$2:$BZ$3</formula1>
    </dataValidation>
    <dataValidation type="list" allowBlank="1" showInputMessage="1" showErrorMessage="1" sqref="KSJ524301:KSM524302">
      <formula1>$BZ$2:$BZ$3</formula1>
    </dataValidation>
    <dataValidation type="list" allowBlank="1" showInputMessage="1" showErrorMessage="1" sqref="KIN524301:KIQ524302">
      <formula1>$BZ$2:$BZ$3</formula1>
    </dataValidation>
    <dataValidation type="list" allowBlank="1" showInputMessage="1" showErrorMessage="1" sqref="JYR524301:JYU524302">
      <formula1>$BZ$2:$BZ$3</formula1>
    </dataValidation>
    <dataValidation type="list" allowBlank="1" showInputMessage="1" showErrorMessage="1" sqref="JOV524301:JOY524302">
      <formula1>$BZ$2:$BZ$3</formula1>
    </dataValidation>
    <dataValidation type="list" allowBlank="1" showInputMessage="1" showErrorMessage="1" sqref="JEZ524301:JFC524302">
      <formula1>$BZ$2:$BZ$3</formula1>
    </dataValidation>
    <dataValidation type="list" allowBlank="1" showInputMessage="1" showErrorMessage="1" sqref="IVD524301:IVG524302">
      <formula1>$BZ$2:$BZ$3</formula1>
    </dataValidation>
    <dataValidation type="list" allowBlank="1" showInputMessage="1" showErrorMessage="1" sqref="ILH524301:ILK524302">
      <formula1>$BZ$2:$BZ$3</formula1>
    </dataValidation>
    <dataValidation type="list" allowBlank="1" showInputMessage="1" showErrorMessage="1" sqref="IBL524301:IBO524302">
      <formula1>$BZ$2:$BZ$3</formula1>
    </dataValidation>
    <dataValidation type="list" allowBlank="1" showInputMessage="1" showErrorMessage="1" sqref="HRP524301:HRS524302">
      <formula1>$BZ$2:$BZ$3</formula1>
    </dataValidation>
    <dataValidation type="list" allowBlank="1" showInputMessage="1" showErrorMessage="1" sqref="HHT524301:HHW524302">
      <formula1>$BZ$2:$BZ$3</formula1>
    </dataValidation>
    <dataValidation type="list" allowBlank="1" showInputMessage="1" showErrorMessage="1" sqref="GXX524301:GYA524302">
      <formula1>$BZ$2:$BZ$3</formula1>
    </dataValidation>
    <dataValidation type="list" allowBlank="1" showInputMessage="1" showErrorMessage="1" sqref="GOB524301:GOE524302">
      <formula1>$BZ$2:$BZ$3</formula1>
    </dataValidation>
    <dataValidation type="list" allowBlank="1" showInputMessage="1" showErrorMessage="1" sqref="GEF524301:GEI524302">
      <formula1>$BZ$2:$BZ$3</formula1>
    </dataValidation>
    <dataValidation type="list" allowBlank="1" showInputMessage="1" showErrorMessage="1" sqref="FUJ524301:FUM524302">
      <formula1>$BZ$2:$BZ$3</formula1>
    </dataValidation>
    <dataValidation type="list" allowBlank="1" showInputMessage="1" showErrorMessage="1" sqref="FKN524301:FKQ524302">
      <formula1>$BZ$2:$BZ$3</formula1>
    </dataValidation>
    <dataValidation type="list" allowBlank="1" showInputMessage="1" showErrorMessage="1" sqref="FAR524301:FAU524302">
      <formula1>$BZ$2:$BZ$3</formula1>
    </dataValidation>
    <dataValidation type="list" allowBlank="1" showInputMessage="1" showErrorMessage="1" sqref="EQV524301:EQY524302">
      <formula1>$BZ$2:$BZ$3</formula1>
    </dataValidation>
    <dataValidation type="list" allowBlank="1" showInputMessage="1" showErrorMessage="1" sqref="EGZ524301:EHC524302">
      <formula1>$BZ$2:$BZ$3</formula1>
    </dataValidation>
    <dataValidation type="list" allowBlank="1" showInputMessage="1" showErrorMessage="1" sqref="DXD524301:DXG524302">
      <formula1>$BZ$2:$BZ$3</formula1>
    </dataValidation>
    <dataValidation type="list" allowBlank="1" showInputMessage="1" showErrorMessage="1" sqref="DNH524301:DNK524302">
      <formula1>$BZ$2:$BZ$3</formula1>
    </dataValidation>
    <dataValidation type="list" allowBlank="1" showInputMessage="1" showErrorMessage="1" sqref="DDL524301:DDO524302">
      <formula1>$BZ$2:$BZ$3</formula1>
    </dataValidation>
    <dataValidation type="list" allowBlank="1" showInputMessage="1" showErrorMessage="1" sqref="CTP524301:CTS524302">
      <formula1>$BZ$2:$BZ$3</formula1>
    </dataValidation>
    <dataValidation type="list" allowBlank="1" showInputMessage="1" showErrorMessage="1" sqref="CJT524301:CJW524302">
      <formula1>$BZ$2:$BZ$3</formula1>
    </dataValidation>
    <dataValidation type="list" allowBlank="1" showInputMessage="1" showErrorMessage="1" sqref="BZX524301:CAA524302">
      <formula1>$BZ$2:$BZ$3</formula1>
    </dataValidation>
    <dataValidation type="list" allowBlank="1" showInputMessage="1" showErrorMessage="1" sqref="BQB524301:BQE524302">
      <formula1>$BZ$2:$BZ$3</formula1>
    </dataValidation>
    <dataValidation type="list" allowBlank="1" showInputMessage="1" showErrorMessage="1" sqref="BGF524301:BGI524302">
      <formula1>$BZ$2:$BZ$3</formula1>
    </dataValidation>
    <dataValidation type="list" allowBlank="1" showInputMessage="1" showErrorMessage="1" sqref="AWJ524301:AWM524302">
      <formula1>$BZ$2:$BZ$3</formula1>
    </dataValidation>
    <dataValidation type="list" allowBlank="1" showInputMessage="1" showErrorMessage="1" sqref="AMN524301:AMQ524302">
      <formula1>$BZ$2:$BZ$3</formula1>
    </dataValidation>
    <dataValidation type="list" allowBlank="1" showInputMessage="1" showErrorMessage="1" sqref="ACR524301:ACU524302">
      <formula1>$BZ$2:$BZ$3</formula1>
    </dataValidation>
    <dataValidation type="list" allowBlank="1" showInputMessage="1" showErrorMessage="1" sqref="SV524301:SY524302">
      <formula1>$BZ$2:$BZ$3</formula1>
    </dataValidation>
    <dataValidation type="list" allowBlank="1" showInputMessage="1" showErrorMessage="1" sqref="IZ524301:JC524302">
      <formula1>$BZ$2:$BZ$3</formula1>
    </dataValidation>
    <dataValidation type="list" allowBlank="1" showInputMessage="1" showErrorMessage="1" sqref="D524301:G524302">
      <formula1>$BZ$2:$BZ$3</formula1>
    </dataValidation>
    <dataValidation type="list" allowBlank="1" showInputMessage="1" showErrorMessage="1" sqref="WVL458765:WVO458766">
      <formula1>$BZ$2:$BZ$3</formula1>
    </dataValidation>
    <dataValidation type="list" allowBlank="1" showInputMessage="1" showErrorMessage="1" sqref="WLP458765:WLS458766">
      <formula1>$BZ$2:$BZ$3</formula1>
    </dataValidation>
    <dataValidation type="list" allowBlank="1" showInputMessage="1" showErrorMessage="1" sqref="WBT458765:WBW458766">
      <formula1>$BZ$2:$BZ$3</formula1>
    </dataValidation>
    <dataValidation type="list" allowBlank="1" showInputMessage="1" showErrorMessage="1" sqref="VRX458765:VSA458766">
      <formula1>$BZ$2:$BZ$3</formula1>
    </dataValidation>
    <dataValidation type="list" allowBlank="1" showInputMessage="1" showErrorMessage="1" sqref="VIB458765:VIE458766">
      <formula1>$BZ$2:$BZ$3</formula1>
    </dataValidation>
    <dataValidation type="list" allowBlank="1" showInputMessage="1" showErrorMessage="1" sqref="UYF458765:UYI458766">
      <formula1>$BZ$2:$BZ$3</formula1>
    </dataValidation>
    <dataValidation type="list" allowBlank="1" showInputMessage="1" showErrorMessage="1" sqref="UOJ458765:UOM458766">
      <formula1>$BZ$2:$BZ$3</formula1>
    </dataValidation>
    <dataValidation type="list" allowBlank="1" showInputMessage="1" showErrorMessage="1" sqref="UEN458765:UEQ458766">
      <formula1>$BZ$2:$BZ$3</formula1>
    </dataValidation>
    <dataValidation type="list" allowBlank="1" showInputMessage="1" showErrorMessage="1" sqref="TUR458765:TUU458766">
      <formula1>$BZ$2:$BZ$3</formula1>
    </dataValidation>
    <dataValidation type="list" allowBlank="1" showInputMessage="1" showErrorMessage="1" sqref="TKV458765:TKY458766">
      <formula1>$BZ$2:$BZ$3</formula1>
    </dataValidation>
    <dataValidation type="list" allowBlank="1" showInputMessage="1" showErrorMessage="1" sqref="TAZ458765:TBC458766">
      <formula1>$BZ$2:$BZ$3</formula1>
    </dataValidation>
    <dataValidation type="list" allowBlank="1" showInputMessage="1" showErrorMessage="1" sqref="SRD458765:SRG458766">
      <formula1>$BZ$2:$BZ$3</formula1>
    </dataValidation>
    <dataValidation type="list" allowBlank="1" showInputMessage="1" showErrorMessage="1" sqref="SHH458765:SHK458766">
      <formula1>$BZ$2:$BZ$3</formula1>
    </dataValidation>
    <dataValidation type="list" allowBlank="1" showInputMessage="1" showErrorMessage="1" sqref="RXL458765:RXO458766">
      <formula1>$BZ$2:$BZ$3</formula1>
    </dataValidation>
    <dataValidation type="list" allowBlank="1" showInputMessage="1" showErrorMessage="1" sqref="RNP458765:RNS458766">
      <formula1>$BZ$2:$BZ$3</formula1>
    </dataValidation>
    <dataValidation type="list" allowBlank="1" showInputMessage="1" showErrorMessage="1" sqref="RDT458765:RDW458766">
      <formula1>$BZ$2:$BZ$3</formula1>
    </dataValidation>
    <dataValidation type="list" allowBlank="1" showInputMessage="1" showErrorMessage="1" sqref="QTX458765:QUA458766">
      <formula1>$BZ$2:$BZ$3</formula1>
    </dataValidation>
    <dataValidation type="list" allowBlank="1" showInputMessage="1" showErrorMessage="1" sqref="QKB458765:QKE458766">
      <formula1>$BZ$2:$BZ$3</formula1>
    </dataValidation>
    <dataValidation type="list" allowBlank="1" showInputMessage="1" showErrorMessage="1" sqref="QAF458765:QAI458766">
      <formula1>$BZ$2:$BZ$3</formula1>
    </dataValidation>
    <dataValidation type="list" allowBlank="1" showInputMessage="1" showErrorMessage="1" sqref="PQJ458765:PQM458766">
      <formula1>$BZ$2:$BZ$3</formula1>
    </dataValidation>
    <dataValidation type="list" allowBlank="1" showInputMessage="1" showErrorMessage="1" sqref="PGN458765:PGQ458766">
      <formula1>$BZ$2:$BZ$3</formula1>
    </dataValidation>
    <dataValidation type="list" allowBlank="1" showInputMessage="1" showErrorMessage="1" sqref="OWR458765:OWU458766">
      <formula1>$BZ$2:$BZ$3</formula1>
    </dataValidation>
    <dataValidation type="list" allowBlank="1" showInputMessage="1" showErrorMessage="1" sqref="OMV458765:OMY458766">
      <formula1>$BZ$2:$BZ$3</formula1>
    </dataValidation>
    <dataValidation type="list" allowBlank="1" showInputMessage="1" showErrorMessage="1" sqref="OCZ458765:ODC458766">
      <formula1>$BZ$2:$BZ$3</formula1>
    </dataValidation>
    <dataValidation type="list" allowBlank="1" showInputMessage="1" showErrorMessage="1" sqref="NTD458765:NTG458766">
      <formula1>$BZ$2:$BZ$3</formula1>
    </dataValidation>
    <dataValidation type="list" allowBlank="1" showInputMessage="1" showErrorMessage="1" sqref="NJH458765:NJK458766">
      <formula1>$BZ$2:$BZ$3</formula1>
    </dataValidation>
    <dataValidation type="list" allowBlank="1" showInputMessage="1" showErrorMessage="1" sqref="MZL458765:MZO458766">
      <formula1>$BZ$2:$BZ$3</formula1>
    </dataValidation>
    <dataValidation type="list" allowBlank="1" showInputMessage="1" showErrorMessage="1" sqref="MPP458765:MPS458766">
      <formula1>$BZ$2:$BZ$3</formula1>
    </dataValidation>
    <dataValidation type="list" allowBlank="1" showInputMessage="1" showErrorMessage="1" sqref="MFT458765:MFW458766">
      <formula1>$BZ$2:$BZ$3</formula1>
    </dataValidation>
    <dataValidation type="list" allowBlank="1" showInputMessage="1" showErrorMessage="1" sqref="LVX458765:LWA458766">
      <formula1>$BZ$2:$BZ$3</formula1>
    </dataValidation>
    <dataValidation type="list" allowBlank="1" showInputMessage="1" showErrorMessage="1" sqref="LMB458765:LME458766">
      <formula1>$BZ$2:$BZ$3</formula1>
    </dataValidation>
    <dataValidation type="list" allowBlank="1" showInputMessage="1" showErrorMessage="1" sqref="LCF458765:LCI458766">
      <formula1>$BZ$2:$BZ$3</formula1>
    </dataValidation>
    <dataValidation type="list" allowBlank="1" showInputMessage="1" showErrorMessage="1" sqref="KSJ458765:KSM458766">
      <formula1>$BZ$2:$BZ$3</formula1>
    </dataValidation>
    <dataValidation type="list" allowBlank="1" showInputMessage="1" showErrorMessage="1" sqref="KIN458765:KIQ458766">
      <formula1>$BZ$2:$BZ$3</formula1>
    </dataValidation>
    <dataValidation type="list" allowBlank="1" showInputMessage="1" showErrorMessage="1" sqref="JYR458765:JYU458766">
      <formula1>$BZ$2:$BZ$3</formula1>
    </dataValidation>
    <dataValidation type="list" allowBlank="1" showInputMessage="1" showErrorMessage="1" sqref="JOV458765:JOY458766">
      <formula1>$BZ$2:$BZ$3</formula1>
    </dataValidation>
    <dataValidation type="list" allowBlank="1" showInputMessage="1" showErrorMessage="1" sqref="JEZ458765:JFC458766">
      <formula1>$BZ$2:$BZ$3</formula1>
    </dataValidation>
    <dataValidation type="list" allowBlank="1" showInputMessage="1" showErrorMessage="1" sqref="IVD458765:IVG458766">
      <formula1>$BZ$2:$BZ$3</formula1>
    </dataValidation>
    <dataValidation type="list" allowBlank="1" showInputMessage="1" showErrorMessage="1" sqref="ILH458765:ILK458766">
      <formula1>$BZ$2:$BZ$3</formula1>
    </dataValidation>
    <dataValidation type="list" allowBlank="1" showInputMessage="1" showErrorMessage="1" sqref="IBL458765:IBO458766">
      <formula1>$BZ$2:$BZ$3</formula1>
    </dataValidation>
    <dataValidation type="list" allowBlank="1" showInputMessage="1" showErrorMessage="1" sqref="HRP458765:HRS458766">
      <formula1>$BZ$2:$BZ$3</formula1>
    </dataValidation>
    <dataValidation type="list" allowBlank="1" showInputMessage="1" showErrorMessage="1" sqref="HHT458765:HHW458766">
      <formula1>$BZ$2:$BZ$3</formula1>
    </dataValidation>
    <dataValidation type="list" allowBlank="1" showInputMessage="1" showErrorMessage="1" sqref="GXX458765:GYA458766">
      <formula1>$BZ$2:$BZ$3</formula1>
    </dataValidation>
    <dataValidation type="list" allowBlank="1" showInputMessage="1" showErrorMessage="1" sqref="GOB458765:GOE458766">
      <formula1>$BZ$2:$BZ$3</formula1>
    </dataValidation>
    <dataValidation type="list" allowBlank="1" showInputMessage="1" showErrorMessage="1" sqref="GEF458765:GEI458766">
      <formula1>$BZ$2:$BZ$3</formula1>
    </dataValidation>
    <dataValidation type="list" allowBlank="1" showInputMessage="1" showErrorMessage="1" sqref="FUJ458765:FUM458766">
      <formula1>$BZ$2:$BZ$3</formula1>
    </dataValidation>
    <dataValidation type="list" allowBlank="1" showInputMessage="1" showErrorMessage="1" sqref="FKN458765:FKQ458766">
      <formula1>$BZ$2:$BZ$3</formula1>
    </dataValidation>
    <dataValidation type="list" allowBlank="1" showInputMessage="1" showErrorMessage="1" sqref="FAR458765:FAU458766">
      <formula1>$BZ$2:$BZ$3</formula1>
    </dataValidation>
    <dataValidation type="list" allowBlank="1" showInputMessage="1" showErrorMessage="1" sqref="EQV458765:EQY458766">
      <formula1>$BZ$2:$BZ$3</formula1>
    </dataValidation>
    <dataValidation type="list" allowBlank="1" showInputMessage="1" showErrorMessage="1" sqref="EGZ458765:EHC458766">
      <formula1>$BZ$2:$BZ$3</formula1>
    </dataValidation>
    <dataValidation type="list" allowBlank="1" showInputMessage="1" showErrorMessage="1" sqref="DXD458765:DXG458766">
      <formula1>$BZ$2:$BZ$3</formula1>
    </dataValidation>
    <dataValidation type="list" allowBlank="1" showInputMessage="1" showErrorMessage="1" sqref="DNH458765:DNK458766">
      <formula1>$BZ$2:$BZ$3</formula1>
    </dataValidation>
    <dataValidation type="list" allowBlank="1" showInputMessage="1" showErrorMessage="1" sqref="DDL458765:DDO458766">
      <formula1>$BZ$2:$BZ$3</formula1>
    </dataValidation>
    <dataValidation type="list" allowBlank="1" showInputMessage="1" showErrorMessage="1" sqref="CTP458765:CTS458766">
      <formula1>$BZ$2:$BZ$3</formula1>
    </dataValidation>
    <dataValidation type="list" allowBlank="1" showInputMessage="1" showErrorMessage="1" sqref="CJT458765:CJW458766">
      <formula1>$BZ$2:$BZ$3</formula1>
    </dataValidation>
    <dataValidation type="list" allowBlank="1" showInputMessage="1" showErrorMessage="1" sqref="BZX458765:CAA458766">
      <formula1>$BZ$2:$BZ$3</formula1>
    </dataValidation>
    <dataValidation type="list" allowBlank="1" showInputMessage="1" showErrorMessage="1" sqref="BQB458765:BQE458766">
      <formula1>$BZ$2:$BZ$3</formula1>
    </dataValidation>
    <dataValidation type="list" allowBlank="1" showInputMessage="1" showErrorMessage="1" sqref="BGF458765:BGI458766">
      <formula1>$BZ$2:$BZ$3</formula1>
    </dataValidation>
    <dataValidation type="list" allowBlank="1" showInputMessage="1" showErrorMessage="1" sqref="AWJ458765:AWM458766">
      <formula1>$BZ$2:$BZ$3</formula1>
    </dataValidation>
    <dataValidation type="list" allowBlank="1" showInputMessage="1" showErrorMessage="1" sqref="AMN458765:AMQ458766">
      <formula1>$BZ$2:$BZ$3</formula1>
    </dataValidation>
    <dataValidation type="list" allowBlank="1" showInputMessage="1" showErrorMessage="1" sqref="ACR458765:ACU458766">
      <formula1>$BZ$2:$BZ$3</formula1>
    </dataValidation>
    <dataValidation type="list" allowBlank="1" showInputMessage="1" showErrorMessage="1" sqref="SV458765:SY458766">
      <formula1>$BZ$2:$BZ$3</formula1>
    </dataValidation>
    <dataValidation type="list" allowBlank="1" showInputMessage="1" showErrorMessage="1" sqref="IZ458765:JC458766">
      <formula1>$BZ$2:$BZ$3</formula1>
    </dataValidation>
    <dataValidation type="list" allowBlank="1" showInputMessage="1" showErrorMessage="1" sqref="D458765:G458766">
      <formula1>$BZ$2:$BZ$3</formula1>
    </dataValidation>
    <dataValidation type="list" allowBlank="1" showInputMessage="1" showErrorMessage="1" sqref="WVL393229:WVO393230">
      <formula1>$BZ$2:$BZ$3</formula1>
    </dataValidation>
    <dataValidation type="list" allowBlank="1" showInputMessage="1" showErrorMessage="1" sqref="WLP393229:WLS393230">
      <formula1>$BZ$2:$BZ$3</formula1>
    </dataValidation>
    <dataValidation type="list" allowBlank="1" showInputMessage="1" showErrorMessage="1" sqref="WBT393229:WBW393230">
      <formula1>$BZ$2:$BZ$3</formula1>
    </dataValidation>
    <dataValidation type="list" allowBlank="1" showInputMessage="1" showErrorMessage="1" sqref="VRX393229:VSA393230">
      <formula1>$BZ$2:$BZ$3</formula1>
    </dataValidation>
    <dataValidation type="list" allowBlank="1" showInputMessage="1" showErrorMessage="1" sqref="VIB393229:VIE393230">
      <formula1>$BZ$2:$BZ$3</formula1>
    </dataValidation>
    <dataValidation type="list" allowBlank="1" showInputMessage="1" showErrorMessage="1" sqref="UYF393229:UYI393230">
      <formula1>$BZ$2:$BZ$3</formula1>
    </dataValidation>
    <dataValidation type="list" allowBlank="1" showInputMessage="1" showErrorMessage="1" sqref="UOJ393229:UOM393230">
      <formula1>$BZ$2:$BZ$3</formula1>
    </dataValidation>
    <dataValidation type="list" allowBlank="1" showInputMessage="1" showErrorMessage="1" sqref="UEN393229:UEQ393230">
      <formula1>$BZ$2:$BZ$3</formula1>
    </dataValidation>
    <dataValidation type="list" allowBlank="1" showInputMessage="1" showErrorMessage="1" sqref="TUR393229:TUU393230">
      <formula1>$BZ$2:$BZ$3</formula1>
    </dataValidation>
    <dataValidation type="list" allowBlank="1" showInputMessage="1" showErrorMessage="1" sqref="TKV393229:TKY393230">
      <formula1>$BZ$2:$BZ$3</formula1>
    </dataValidation>
    <dataValidation type="list" allowBlank="1" showInputMessage="1" showErrorMessage="1" sqref="TAZ393229:TBC393230">
      <formula1>$BZ$2:$BZ$3</formula1>
    </dataValidation>
    <dataValidation type="list" allowBlank="1" showInputMessage="1" showErrorMessage="1" sqref="SRD393229:SRG393230">
      <formula1>$BZ$2:$BZ$3</formula1>
    </dataValidation>
    <dataValidation type="list" allowBlank="1" showInputMessage="1" showErrorMessage="1" sqref="SHH393229:SHK393230">
      <formula1>$BZ$2:$BZ$3</formula1>
    </dataValidation>
    <dataValidation type="list" allowBlank="1" showInputMessage="1" showErrorMessage="1" sqref="RXL393229:RXO393230">
      <formula1>$BZ$2:$BZ$3</formula1>
    </dataValidation>
    <dataValidation type="list" allowBlank="1" showInputMessage="1" showErrorMessage="1" sqref="RNP393229:RNS393230">
      <formula1>$BZ$2:$BZ$3</formula1>
    </dataValidation>
    <dataValidation type="list" allowBlank="1" showInputMessage="1" showErrorMessage="1" sqref="RDT393229:RDW393230">
      <formula1>$BZ$2:$BZ$3</formula1>
    </dataValidation>
    <dataValidation type="list" allowBlank="1" showInputMessage="1" showErrorMessage="1" sqref="QTX393229:QUA393230">
      <formula1>$BZ$2:$BZ$3</formula1>
    </dataValidation>
    <dataValidation type="list" allowBlank="1" showInputMessage="1" showErrorMessage="1" sqref="QKB393229:QKE393230">
      <formula1>$BZ$2:$BZ$3</formula1>
    </dataValidation>
    <dataValidation type="list" allowBlank="1" showInputMessage="1" showErrorMessage="1" sqref="QAF393229:QAI393230">
      <formula1>$BZ$2:$BZ$3</formula1>
    </dataValidation>
    <dataValidation type="list" allowBlank="1" showInputMessage="1" showErrorMessage="1" sqref="PQJ393229:PQM393230">
      <formula1>$BZ$2:$BZ$3</formula1>
    </dataValidation>
    <dataValidation type="list" allowBlank="1" showInputMessage="1" showErrorMessage="1" sqref="PGN393229:PGQ393230">
      <formula1>$BZ$2:$BZ$3</formula1>
    </dataValidation>
    <dataValidation type="list" allowBlank="1" showInputMessage="1" showErrorMessage="1" sqref="OWR393229:OWU393230">
      <formula1>$BZ$2:$BZ$3</formula1>
    </dataValidation>
    <dataValidation type="list" allowBlank="1" showInputMessage="1" showErrorMessage="1" sqref="OMV393229:OMY393230">
      <formula1>$BZ$2:$BZ$3</formula1>
    </dataValidation>
    <dataValidation type="list" allowBlank="1" showInputMessage="1" showErrorMessage="1" sqref="OCZ393229:ODC393230">
      <formula1>$BZ$2:$BZ$3</formula1>
    </dataValidation>
    <dataValidation type="list" allowBlank="1" showInputMessage="1" showErrorMessage="1" sqref="NTD393229:NTG393230">
      <formula1>$BZ$2:$BZ$3</formula1>
    </dataValidation>
    <dataValidation type="list" allowBlank="1" showInputMessage="1" showErrorMessage="1" sqref="NJH393229:NJK393230">
      <formula1>$BZ$2:$BZ$3</formula1>
    </dataValidation>
    <dataValidation type="list" allowBlank="1" showInputMessage="1" showErrorMessage="1" sqref="MZL393229:MZO393230">
      <formula1>$BZ$2:$BZ$3</formula1>
    </dataValidation>
    <dataValidation type="list" allowBlank="1" showInputMessage="1" showErrorMessage="1" sqref="MPP393229:MPS393230">
      <formula1>$BZ$2:$BZ$3</formula1>
    </dataValidation>
    <dataValidation type="list" allowBlank="1" showInputMessage="1" showErrorMessage="1" sqref="MFT393229:MFW393230">
      <formula1>$BZ$2:$BZ$3</formula1>
    </dataValidation>
    <dataValidation type="list" allowBlank="1" showInputMessage="1" showErrorMessage="1" sqref="LVX393229:LWA393230">
      <formula1>$BZ$2:$BZ$3</formula1>
    </dataValidation>
    <dataValidation type="list" allowBlank="1" showInputMessage="1" showErrorMessage="1" sqref="LMB393229:LME393230">
      <formula1>$BZ$2:$BZ$3</formula1>
    </dataValidation>
    <dataValidation type="list" allowBlank="1" showInputMessage="1" showErrorMessage="1" sqref="LCF393229:LCI393230">
      <formula1>$BZ$2:$BZ$3</formula1>
    </dataValidation>
    <dataValidation type="list" allowBlank="1" showInputMessage="1" showErrorMessage="1" sqref="KSJ393229:KSM393230">
      <formula1>$BZ$2:$BZ$3</formula1>
    </dataValidation>
    <dataValidation type="list" allowBlank="1" showInputMessage="1" showErrorMessage="1" sqref="KIN393229:KIQ393230">
      <formula1>$BZ$2:$BZ$3</formula1>
    </dataValidation>
    <dataValidation type="list" allowBlank="1" showInputMessage="1" showErrorMessage="1" sqref="JYR393229:JYU393230">
      <formula1>$BZ$2:$BZ$3</formula1>
    </dataValidation>
    <dataValidation type="list" allowBlank="1" showInputMessage="1" showErrorMessage="1" sqref="JOV393229:JOY393230">
      <formula1>$BZ$2:$BZ$3</formula1>
    </dataValidation>
    <dataValidation type="list" allowBlank="1" showInputMessage="1" showErrorMessage="1" sqref="JEZ393229:JFC393230">
      <formula1>$BZ$2:$BZ$3</formula1>
    </dataValidation>
    <dataValidation type="list" allowBlank="1" showInputMessage="1" showErrorMessage="1" sqref="IVD393229:IVG393230">
      <formula1>$BZ$2:$BZ$3</formula1>
    </dataValidation>
    <dataValidation type="list" allowBlank="1" showInputMessage="1" showErrorMessage="1" sqref="ILH393229:ILK393230">
      <formula1>$BZ$2:$BZ$3</formula1>
    </dataValidation>
    <dataValidation type="list" allowBlank="1" showInputMessage="1" showErrorMessage="1" sqref="IBL393229:IBO393230">
      <formula1>$BZ$2:$BZ$3</formula1>
    </dataValidation>
    <dataValidation type="list" allowBlank="1" showInputMessage="1" showErrorMessage="1" sqref="HRP393229:HRS393230">
      <formula1>$BZ$2:$BZ$3</formula1>
    </dataValidation>
    <dataValidation type="list" allowBlank="1" showInputMessage="1" showErrorMessage="1" sqref="HHT393229:HHW393230">
      <formula1>$BZ$2:$BZ$3</formula1>
    </dataValidation>
    <dataValidation type="list" allowBlank="1" showInputMessage="1" showErrorMessage="1" sqref="GXX393229:GYA393230">
      <formula1>$BZ$2:$BZ$3</formula1>
    </dataValidation>
    <dataValidation type="list" allowBlank="1" showInputMessage="1" showErrorMessage="1" sqref="GOB393229:GOE393230">
      <formula1>$BZ$2:$BZ$3</formula1>
    </dataValidation>
    <dataValidation type="list" allowBlank="1" showInputMessage="1" showErrorMessage="1" sqref="GEF393229:GEI393230">
      <formula1>$BZ$2:$BZ$3</formula1>
    </dataValidation>
    <dataValidation type="list" allowBlank="1" showInputMessage="1" showErrorMessage="1" sqref="FUJ393229:FUM393230">
      <formula1>$BZ$2:$BZ$3</formula1>
    </dataValidation>
    <dataValidation type="list" allowBlank="1" showInputMessage="1" showErrorMessage="1" sqref="FKN393229:FKQ393230">
      <formula1>$BZ$2:$BZ$3</formula1>
    </dataValidation>
    <dataValidation type="list" allowBlank="1" showInputMessage="1" showErrorMessage="1" sqref="FAR393229:FAU393230">
      <formula1>$BZ$2:$BZ$3</formula1>
    </dataValidation>
    <dataValidation type="list" allowBlank="1" showInputMessage="1" showErrorMessage="1" sqref="EQV393229:EQY393230">
      <formula1>$BZ$2:$BZ$3</formula1>
    </dataValidation>
    <dataValidation type="list" allowBlank="1" showInputMessage="1" showErrorMessage="1" sqref="EGZ393229:EHC393230">
      <formula1>$BZ$2:$BZ$3</formula1>
    </dataValidation>
    <dataValidation type="list" allowBlank="1" showInputMessage="1" showErrorMessage="1" sqref="DXD393229:DXG393230">
      <formula1>$BZ$2:$BZ$3</formula1>
    </dataValidation>
    <dataValidation type="list" allowBlank="1" showInputMessage="1" showErrorMessage="1" sqref="DNH393229:DNK393230">
      <formula1>$BZ$2:$BZ$3</formula1>
    </dataValidation>
    <dataValidation type="list" allowBlank="1" showInputMessage="1" showErrorMessage="1" sqref="DDL393229:DDO393230">
      <formula1>$BZ$2:$BZ$3</formula1>
    </dataValidation>
    <dataValidation type="list" allowBlank="1" showInputMessage="1" showErrorMessage="1" sqref="CTP393229:CTS393230">
      <formula1>$BZ$2:$BZ$3</formula1>
    </dataValidation>
    <dataValidation type="list" allowBlank="1" showInputMessage="1" showErrorMessage="1" sqref="CJT393229:CJW393230">
      <formula1>$BZ$2:$BZ$3</formula1>
    </dataValidation>
    <dataValidation type="list" allowBlank="1" showInputMessage="1" showErrorMessage="1" sqref="BZX393229:CAA393230">
      <formula1>$BZ$2:$BZ$3</formula1>
    </dataValidation>
    <dataValidation type="list" allowBlank="1" showInputMessage="1" showErrorMessage="1" sqref="BQB393229:BQE393230">
      <formula1>$BZ$2:$BZ$3</formula1>
    </dataValidation>
    <dataValidation type="list" allowBlank="1" showInputMessage="1" showErrorMessage="1" sqref="BGF393229:BGI393230">
      <formula1>$BZ$2:$BZ$3</formula1>
    </dataValidation>
    <dataValidation type="list" allowBlank="1" showInputMessage="1" showErrorMessage="1" sqref="AWJ393229:AWM393230">
      <formula1>$BZ$2:$BZ$3</formula1>
    </dataValidation>
    <dataValidation type="list" allowBlank="1" showInputMessage="1" showErrorMessage="1" sqref="AMN393229:AMQ393230">
      <formula1>$BZ$2:$BZ$3</formula1>
    </dataValidation>
    <dataValidation type="list" allowBlank="1" showInputMessage="1" showErrorMessage="1" sqref="ACR393229:ACU393230">
      <formula1>$BZ$2:$BZ$3</formula1>
    </dataValidation>
    <dataValidation type="list" allowBlank="1" showInputMessage="1" showErrorMessage="1" sqref="SV393229:SY393230">
      <formula1>$BZ$2:$BZ$3</formula1>
    </dataValidation>
    <dataValidation type="list" allowBlank="1" showInputMessage="1" showErrorMessage="1" sqref="IZ393229:JC393230">
      <formula1>$BZ$2:$BZ$3</formula1>
    </dataValidation>
    <dataValidation type="list" allowBlank="1" showInputMessage="1" showErrorMessage="1" sqref="D393229:G393230">
      <formula1>$BZ$2:$BZ$3</formula1>
    </dataValidation>
    <dataValidation type="list" allowBlank="1" showInputMessage="1" showErrorMessage="1" sqref="WVL327693:WVO327694">
      <formula1>$BZ$2:$BZ$3</formula1>
    </dataValidation>
    <dataValidation type="list" allowBlank="1" showInputMessage="1" showErrorMessage="1" sqref="WLP327693:WLS327694">
      <formula1>$BZ$2:$BZ$3</formula1>
    </dataValidation>
    <dataValidation type="list" allowBlank="1" showInputMessage="1" showErrorMessage="1" sqref="WBT327693:WBW327694">
      <formula1>$BZ$2:$BZ$3</formula1>
    </dataValidation>
    <dataValidation type="list" allowBlank="1" showInputMessage="1" showErrorMessage="1" sqref="VRX327693:VSA327694">
      <formula1>$BZ$2:$BZ$3</formula1>
    </dataValidation>
    <dataValidation type="list" allowBlank="1" showInputMessage="1" showErrorMessage="1" sqref="VIB327693:VIE327694">
      <formula1>$BZ$2:$BZ$3</formula1>
    </dataValidation>
    <dataValidation type="list" allowBlank="1" showInputMessage="1" showErrorMessage="1" sqref="UYF327693:UYI327694">
      <formula1>$BZ$2:$BZ$3</formula1>
    </dataValidation>
    <dataValidation type="list" allowBlank="1" showInputMessage="1" showErrorMessage="1" sqref="UOJ327693:UOM327694">
      <formula1>$BZ$2:$BZ$3</formula1>
    </dataValidation>
    <dataValidation type="list" allowBlank="1" showInputMessage="1" showErrorMessage="1" sqref="UEN327693:UEQ327694">
      <formula1>$BZ$2:$BZ$3</formula1>
    </dataValidation>
    <dataValidation type="list" allowBlank="1" showInputMessage="1" showErrorMessage="1" sqref="TUR327693:TUU327694">
      <formula1>$BZ$2:$BZ$3</formula1>
    </dataValidation>
    <dataValidation type="list" allowBlank="1" showInputMessage="1" showErrorMessage="1" sqref="TKV327693:TKY327694">
      <formula1>$BZ$2:$BZ$3</formula1>
    </dataValidation>
    <dataValidation type="list" allowBlank="1" showInputMessage="1" showErrorMessage="1" sqref="TAZ327693:TBC327694">
      <formula1>$BZ$2:$BZ$3</formula1>
    </dataValidation>
    <dataValidation type="list" allowBlank="1" showInputMessage="1" showErrorMessage="1" sqref="SRD327693:SRG327694">
      <formula1>$BZ$2:$BZ$3</formula1>
    </dataValidation>
    <dataValidation type="list" allowBlank="1" showInputMessage="1" showErrorMessage="1" sqref="SHH327693:SHK327694">
      <formula1>$BZ$2:$BZ$3</formula1>
    </dataValidation>
    <dataValidation type="list" allowBlank="1" showInputMessage="1" showErrorMessage="1" sqref="RXL327693:RXO327694">
      <formula1>$BZ$2:$BZ$3</formula1>
    </dataValidation>
    <dataValidation type="list" allowBlank="1" showInputMessage="1" showErrorMessage="1" sqref="RNP327693:RNS327694">
      <formula1>$BZ$2:$BZ$3</formula1>
    </dataValidation>
    <dataValidation type="list" allowBlank="1" showInputMessage="1" showErrorMessage="1" sqref="RDT327693:RDW327694">
      <formula1>$BZ$2:$BZ$3</formula1>
    </dataValidation>
    <dataValidation type="list" allowBlank="1" showInputMessage="1" showErrorMessage="1" sqref="QTX327693:QUA327694">
      <formula1>$BZ$2:$BZ$3</formula1>
    </dataValidation>
    <dataValidation type="list" allowBlank="1" showInputMessage="1" showErrorMessage="1" sqref="QKB327693:QKE327694">
      <formula1>$BZ$2:$BZ$3</formula1>
    </dataValidation>
    <dataValidation type="list" allowBlank="1" showInputMessage="1" showErrorMessage="1" sqref="QAF327693:QAI327694">
      <formula1>$BZ$2:$BZ$3</formula1>
    </dataValidation>
    <dataValidation type="list" allowBlank="1" showInputMessage="1" showErrorMessage="1" sqref="PQJ327693:PQM327694">
      <formula1>$BZ$2:$BZ$3</formula1>
    </dataValidation>
    <dataValidation type="list" allowBlank="1" showInputMessage="1" showErrorMessage="1" sqref="PGN327693:PGQ327694">
      <formula1>$BZ$2:$BZ$3</formula1>
    </dataValidation>
    <dataValidation type="list" allowBlank="1" showInputMessage="1" showErrorMessage="1" sqref="OWR327693:OWU327694">
      <formula1>$BZ$2:$BZ$3</formula1>
    </dataValidation>
    <dataValidation type="list" allowBlank="1" showInputMessage="1" showErrorMessage="1" sqref="OMV327693:OMY327694">
      <formula1>$BZ$2:$BZ$3</formula1>
    </dataValidation>
    <dataValidation type="list" allowBlank="1" showInputMessage="1" showErrorMessage="1" sqref="OCZ327693:ODC327694">
      <formula1>$BZ$2:$BZ$3</formula1>
    </dataValidation>
    <dataValidation type="list" allowBlank="1" showInputMessage="1" showErrorMessage="1" sqref="NTD327693:NTG327694">
      <formula1>$BZ$2:$BZ$3</formula1>
    </dataValidation>
    <dataValidation type="list" allowBlank="1" showInputMessage="1" showErrorMessage="1" sqref="NJH327693:NJK327694">
      <formula1>$BZ$2:$BZ$3</formula1>
    </dataValidation>
    <dataValidation type="list" allowBlank="1" showInputMessage="1" showErrorMessage="1" sqref="MZL327693:MZO327694">
      <formula1>$BZ$2:$BZ$3</formula1>
    </dataValidation>
    <dataValidation type="list" allowBlank="1" showInputMessage="1" showErrorMessage="1" sqref="MPP327693:MPS327694">
      <formula1>$BZ$2:$BZ$3</formula1>
    </dataValidation>
    <dataValidation type="list" allowBlank="1" showInputMessage="1" showErrorMessage="1" sqref="MFT327693:MFW327694">
      <formula1>$BZ$2:$BZ$3</formula1>
    </dataValidation>
    <dataValidation type="list" allowBlank="1" showInputMessage="1" showErrorMessage="1" sqref="LVX327693:LWA327694">
      <formula1>$BZ$2:$BZ$3</formula1>
    </dataValidation>
    <dataValidation type="list" allowBlank="1" showInputMessage="1" showErrorMessage="1" sqref="LMB327693:LME327694">
      <formula1>$BZ$2:$BZ$3</formula1>
    </dataValidation>
    <dataValidation type="list" allowBlank="1" showInputMessage="1" showErrorMessage="1" sqref="LCF327693:LCI327694">
      <formula1>$BZ$2:$BZ$3</formula1>
    </dataValidation>
    <dataValidation type="list" allowBlank="1" showInputMessage="1" showErrorMessage="1" sqref="KSJ327693:KSM327694">
      <formula1>$BZ$2:$BZ$3</formula1>
    </dataValidation>
    <dataValidation type="list" allowBlank="1" showInputMessage="1" showErrorMessage="1" sqref="KIN327693:KIQ327694">
      <formula1>$BZ$2:$BZ$3</formula1>
    </dataValidation>
    <dataValidation type="list" allowBlank="1" showInputMessage="1" showErrorMessage="1" sqref="JYR327693:JYU327694">
      <formula1>$BZ$2:$BZ$3</formula1>
    </dataValidation>
    <dataValidation type="list" allowBlank="1" showInputMessage="1" showErrorMessage="1" sqref="JOV327693:JOY327694">
      <formula1>$BZ$2:$BZ$3</formula1>
    </dataValidation>
    <dataValidation type="list" allowBlank="1" showInputMessage="1" showErrorMessage="1" sqref="JEZ327693:JFC327694">
      <formula1>$BZ$2:$BZ$3</formula1>
    </dataValidation>
    <dataValidation type="list" allowBlank="1" showInputMessage="1" showErrorMessage="1" sqref="IVD327693:IVG327694">
      <formula1>$BZ$2:$BZ$3</formula1>
    </dataValidation>
    <dataValidation type="list" allowBlank="1" showInputMessage="1" showErrorMessage="1" sqref="ILH327693:ILK327694">
      <formula1>$BZ$2:$BZ$3</formula1>
    </dataValidation>
    <dataValidation type="list" allowBlank="1" showInputMessage="1" showErrorMessage="1" sqref="IBL327693:IBO327694">
      <formula1>$BZ$2:$BZ$3</formula1>
    </dataValidation>
    <dataValidation type="list" allowBlank="1" showInputMessage="1" showErrorMessage="1" sqref="HRP327693:HRS327694">
      <formula1>$BZ$2:$BZ$3</formula1>
    </dataValidation>
    <dataValidation type="list" allowBlank="1" showInputMessage="1" showErrorMessage="1" sqref="HHT327693:HHW327694">
      <formula1>$BZ$2:$BZ$3</formula1>
    </dataValidation>
    <dataValidation type="list" allowBlank="1" showInputMessage="1" showErrorMessage="1" sqref="GXX327693:GYA327694">
      <formula1>$BZ$2:$BZ$3</formula1>
    </dataValidation>
    <dataValidation type="list" allowBlank="1" showInputMessage="1" showErrorMessage="1" sqref="GOB327693:GOE327694">
      <formula1>$BZ$2:$BZ$3</formula1>
    </dataValidation>
    <dataValidation type="list" allowBlank="1" showInputMessage="1" showErrorMessage="1" sqref="GEF327693:GEI327694">
      <formula1>$BZ$2:$BZ$3</formula1>
    </dataValidation>
    <dataValidation type="list" allowBlank="1" showInputMessage="1" showErrorMessage="1" sqref="FUJ327693:FUM327694">
      <formula1>$BZ$2:$BZ$3</formula1>
    </dataValidation>
    <dataValidation type="list" allowBlank="1" showInputMessage="1" showErrorMessage="1" sqref="FKN327693:FKQ327694">
      <formula1>$BZ$2:$BZ$3</formula1>
    </dataValidation>
    <dataValidation type="list" allowBlank="1" showInputMessage="1" showErrorMessage="1" sqref="FAR327693:FAU327694">
      <formula1>$BZ$2:$BZ$3</formula1>
    </dataValidation>
    <dataValidation type="list" allowBlank="1" showInputMessage="1" showErrorMessage="1" sqref="EQV327693:EQY327694">
      <formula1>$BZ$2:$BZ$3</formula1>
    </dataValidation>
    <dataValidation type="list" allowBlank="1" showInputMessage="1" showErrorMessage="1" sqref="EGZ327693:EHC327694">
      <formula1>$BZ$2:$BZ$3</formula1>
    </dataValidation>
    <dataValidation type="list" allowBlank="1" showInputMessage="1" showErrorMessage="1" sqref="DXD327693:DXG327694">
      <formula1>$BZ$2:$BZ$3</formula1>
    </dataValidation>
    <dataValidation type="list" allowBlank="1" showInputMessage="1" showErrorMessage="1" sqref="DNH327693:DNK327694">
      <formula1>$BZ$2:$BZ$3</formula1>
    </dataValidation>
    <dataValidation type="list" allowBlank="1" showInputMessage="1" showErrorMessage="1" sqref="DDL327693:DDO327694">
      <formula1>$BZ$2:$BZ$3</formula1>
    </dataValidation>
    <dataValidation type="list" allowBlank="1" showInputMessage="1" showErrorMessage="1" sqref="CTP327693:CTS327694">
      <formula1>$BZ$2:$BZ$3</formula1>
    </dataValidation>
    <dataValidation type="list" allowBlank="1" showInputMessage="1" showErrorMessage="1" sqref="CJT327693:CJW327694">
      <formula1>$BZ$2:$BZ$3</formula1>
    </dataValidation>
    <dataValidation type="list" allowBlank="1" showInputMessage="1" showErrorMessage="1" sqref="BZX327693:CAA327694">
      <formula1>$BZ$2:$BZ$3</formula1>
    </dataValidation>
    <dataValidation type="list" allowBlank="1" showInputMessage="1" showErrorMessage="1" sqref="BQB327693:BQE327694">
      <formula1>$BZ$2:$BZ$3</formula1>
    </dataValidation>
    <dataValidation type="list" allowBlank="1" showInputMessage="1" showErrorMessage="1" sqref="BGF327693:BGI327694">
      <formula1>$BZ$2:$BZ$3</formula1>
    </dataValidation>
    <dataValidation type="list" allowBlank="1" showInputMessage="1" showErrorMessage="1" sqref="AWJ327693:AWM327694">
      <formula1>$BZ$2:$BZ$3</formula1>
    </dataValidation>
    <dataValidation type="list" allowBlank="1" showInputMessage="1" showErrorMessage="1" sqref="AMN327693:AMQ327694">
      <formula1>$BZ$2:$BZ$3</formula1>
    </dataValidation>
    <dataValidation type="list" allowBlank="1" showInputMessage="1" showErrorMessage="1" sqref="ACR327693:ACU327694">
      <formula1>$BZ$2:$BZ$3</formula1>
    </dataValidation>
    <dataValidation type="list" allowBlank="1" showInputMessage="1" showErrorMessage="1" sqref="SV327693:SY327694">
      <formula1>$BZ$2:$BZ$3</formula1>
    </dataValidation>
    <dataValidation type="list" allowBlank="1" showInputMessage="1" showErrorMessage="1" sqref="IZ327693:JC327694">
      <formula1>$BZ$2:$BZ$3</formula1>
    </dataValidation>
    <dataValidation type="list" allowBlank="1" showInputMessage="1" showErrorMessage="1" sqref="D327693:G327694">
      <formula1>$BZ$2:$BZ$3</formula1>
    </dataValidation>
    <dataValidation type="list" allowBlank="1" showInputMessage="1" showErrorMessage="1" sqref="WVL262157:WVO262158">
      <formula1>$BZ$2:$BZ$3</formula1>
    </dataValidation>
    <dataValidation type="list" allowBlank="1" showInputMessage="1" showErrorMessage="1" sqref="WLP262157:WLS262158">
      <formula1>$BZ$2:$BZ$3</formula1>
    </dataValidation>
    <dataValidation type="list" allowBlank="1" showInputMessage="1" showErrorMessage="1" sqref="WBT262157:WBW262158">
      <formula1>$BZ$2:$BZ$3</formula1>
    </dataValidation>
    <dataValidation type="list" allowBlank="1" showInputMessage="1" showErrorMessage="1" sqref="VRX262157:VSA262158">
      <formula1>$BZ$2:$BZ$3</formula1>
    </dataValidation>
    <dataValidation type="list" allowBlank="1" showInputMessage="1" showErrorMessage="1" sqref="VIB262157:VIE262158">
      <formula1>$BZ$2:$BZ$3</formula1>
    </dataValidation>
    <dataValidation type="list" allowBlank="1" showInputMessage="1" showErrorMessage="1" sqref="UYF262157:UYI262158">
      <formula1>$BZ$2:$BZ$3</formula1>
    </dataValidation>
    <dataValidation type="list" allowBlank="1" showInputMessage="1" showErrorMessage="1" sqref="UOJ262157:UOM262158">
      <formula1>$BZ$2:$BZ$3</formula1>
    </dataValidation>
    <dataValidation type="list" allowBlank="1" showInputMessage="1" showErrorMessage="1" sqref="UEN262157:UEQ262158">
      <formula1>$BZ$2:$BZ$3</formula1>
    </dataValidation>
    <dataValidation type="list" allowBlank="1" showInputMessage="1" showErrorMessage="1" sqref="TUR262157:TUU262158">
      <formula1>$BZ$2:$BZ$3</formula1>
    </dataValidation>
    <dataValidation type="list" allowBlank="1" showInputMessage="1" showErrorMessage="1" sqref="TKV262157:TKY262158">
      <formula1>$BZ$2:$BZ$3</formula1>
    </dataValidation>
    <dataValidation type="list" allowBlank="1" showInputMessage="1" showErrorMessage="1" sqref="TAZ262157:TBC262158">
      <formula1>$BZ$2:$BZ$3</formula1>
    </dataValidation>
    <dataValidation type="list" allowBlank="1" showInputMessage="1" showErrorMessage="1" sqref="SRD262157:SRG262158">
      <formula1>$BZ$2:$BZ$3</formula1>
    </dataValidation>
    <dataValidation type="list" allowBlank="1" showInputMessage="1" showErrorMessage="1" sqref="SHH262157:SHK262158">
      <formula1>$BZ$2:$BZ$3</formula1>
    </dataValidation>
    <dataValidation type="list" allowBlank="1" showInputMessage="1" showErrorMessage="1" sqref="RXL262157:RXO262158">
      <formula1>$BZ$2:$BZ$3</formula1>
    </dataValidation>
    <dataValidation type="list" allowBlank="1" showInputMessage="1" showErrorMessage="1" sqref="RNP262157:RNS262158">
      <formula1>$BZ$2:$BZ$3</formula1>
    </dataValidation>
    <dataValidation type="list" allowBlank="1" showInputMessage="1" showErrorMessage="1" sqref="RDT262157:RDW262158">
      <formula1>$BZ$2:$BZ$3</formula1>
    </dataValidation>
    <dataValidation type="list" allowBlank="1" showInputMessage="1" showErrorMessage="1" sqref="QTX262157:QUA262158">
      <formula1>$BZ$2:$BZ$3</formula1>
    </dataValidation>
    <dataValidation type="list" allowBlank="1" showInputMessage="1" showErrorMessage="1" sqref="QKB262157:QKE262158">
      <formula1>$BZ$2:$BZ$3</formula1>
    </dataValidation>
    <dataValidation type="list" allowBlank="1" showInputMessage="1" showErrorMessage="1" sqref="QAF262157:QAI262158">
      <formula1>$BZ$2:$BZ$3</formula1>
    </dataValidation>
    <dataValidation type="list" allowBlank="1" showInputMessage="1" showErrorMessage="1" sqref="PQJ262157:PQM262158">
      <formula1>$BZ$2:$BZ$3</formula1>
    </dataValidation>
    <dataValidation type="list" allowBlank="1" showInputMessage="1" showErrorMessage="1" sqref="PGN262157:PGQ262158">
      <formula1>$BZ$2:$BZ$3</formula1>
    </dataValidation>
    <dataValidation type="list" allowBlank="1" showInputMessage="1" showErrorMessage="1" sqref="OWR262157:OWU262158">
      <formula1>$BZ$2:$BZ$3</formula1>
    </dataValidation>
    <dataValidation type="list" allowBlank="1" showInputMessage="1" showErrorMessage="1" sqref="OMV262157:OMY262158">
      <formula1>$BZ$2:$BZ$3</formula1>
    </dataValidation>
    <dataValidation type="list" allowBlank="1" showInputMessage="1" showErrorMessage="1" sqref="OCZ262157:ODC262158">
      <formula1>$BZ$2:$BZ$3</formula1>
    </dataValidation>
    <dataValidation type="list" allowBlank="1" showInputMessage="1" showErrorMessage="1" sqref="NTD262157:NTG262158">
      <formula1>$BZ$2:$BZ$3</formula1>
    </dataValidation>
    <dataValidation type="list" allowBlank="1" showInputMessage="1" showErrorMessage="1" sqref="NJH262157:NJK262158">
      <formula1>$BZ$2:$BZ$3</formula1>
    </dataValidation>
    <dataValidation type="list" allowBlank="1" showInputMessage="1" showErrorMessage="1" sqref="MZL262157:MZO262158">
      <formula1>$BZ$2:$BZ$3</formula1>
    </dataValidation>
    <dataValidation type="list" allowBlank="1" showInputMessage="1" showErrorMessage="1" sqref="MPP262157:MPS262158">
      <formula1>$BZ$2:$BZ$3</formula1>
    </dataValidation>
    <dataValidation type="list" allowBlank="1" showInputMessage="1" showErrorMessage="1" sqref="MFT262157:MFW262158">
      <formula1>$BZ$2:$BZ$3</formula1>
    </dataValidation>
    <dataValidation type="list" allowBlank="1" showInputMessage="1" showErrorMessage="1" sqref="LVX262157:LWA262158">
      <formula1>$BZ$2:$BZ$3</formula1>
    </dataValidation>
    <dataValidation type="list" allowBlank="1" showInputMessage="1" showErrorMessage="1" sqref="LMB262157:LME262158">
      <formula1>$BZ$2:$BZ$3</formula1>
    </dataValidation>
    <dataValidation type="list" allowBlank="1" showInputMessage="1" showErrorMessage="1" sqref="LCF262157:LCI262158">
      <formula1>$BZ$2:$BZ$3</formula1>
    </dataValidation>
    <dataValidation type="list" allowBlank="1" showInputMessage="1" showErrorMessage="1" sqref="KSJ262157:KSM262158">
      <formula1>$BZ$2:$BZ$3</formula1>
    </dataValidation>
    <dataValidation type="list" allowBlank="1" showInputMessage="1" showErrorMessage="1" sqref="KIN262157:KIQ262158">
      <formula1>$BZ$2:$BZ$3</formula1>
    </dataValidation>
    <dataValidation type="list" allowBlank="1" showInputMessage="1" showErrorMessage="1" sqref="JYR262157:JYU262158">
      <formula1>$BZ$2:$BZ$3</formula1>
    </dataValidation>
    <dataValidation type="list" allowBlank="1" showInputMessage="1" showErrorMessage="1" sqref="JOV262157:JOY262158">
      <formula1>$BZ$2:$BZ$3</formula1>
    </dataValidation>
    <dataValidation type="list" allowBlank="1" showInputMessage="1" showErrorMessage="1" sqref="JEZ262157:JFC262158">
      <formula1>$BZ$2:$BZ$3</formula1>
    </dataValidation>
    <dataValidation type="list" allowBlank="1" showInputMessage="1" showErrorMessage="1" sqref="IVD262157:IVG262158">
      <formula1>$BZ$2:$BZ$3</formula1>
    </dataValidation>
    <dataValidation type="list" allowBlank="1" showInputMessage="1" showErrorMessage="1" sqref="ILH262157:ILK262158">
      <formula1>$BZ$2:$BZ$3</formula1>
    </dataValidation>
    <dataValidation type="list" allowBlank="1" showInputMessage="1" showErrorMessage="1" sqref="IBL262157:IBO262158">
      <formula1>$BZ$2:$BZ$3</formula1>
    </dataValidation>
    <dataValidation type="list" allowBlank="1" showInputMessage="1" showErrorMessage="1" sqref="HRP262157:HRS262158">
      <formula1>$BZ$2:$BZ$3</formula1>
    </dataValidation>
    <dataValidation type="list" allowBlank="1" showInputMessage="1" showErrorMessage="1" sqref="HHT262157:HHW262158">
      <formula1>$BZ$2:$BZ$3</formula1>
    </dataValidation>
    <dataValidation type="list" allowBlank="1" showInputMessage="1" showErrorMessage="1" sqref="GXX262157:GYA262158">
      <formula1>$BZ$2:$BZ$3</formula1>
    </dataValidation>
    <dataValidation type="list" allowBlank="1" showInputMessage="1" showErrorMessage="1" sqref="GOB262157:GOE262158">
      <formula1>$BZ$2:$BZ$3</formula1>
    </dataValidation>
    <dataValidation type="list" allowBlank="1" showInputMessage="1" showErrorMessage="1" sqref="GEF262157:GEI262158">
      <formula1>$BZ$2:$BZ$3</formula1>
    </dataValidation>
    <dataValidation type="list" allowBlank="1" showInputMessage="1" showErrorMessage="1" sqref="FUJ262157:FUM262158">
      <formula1>$BZ$2:$BZ$3</formula1>
    </dataValidation>
    <dataValidation type="list" allowBlank="1" showInputMessage="1" showErrorMessage="1" sqref="FKN262157:FKQ262158">
      <formula1>$BZ$2:$BZ$3</formula1>
    </dataValidation>
    <dataValidation type="list" allowBlank="1" showInputMessage="1" showErrorMessage="1" sqref="FAR262157:FAU262158">
      <formula1>$BZ$2:$BZ$3</formula1>
    </dataValidation>
    <dataValidation type="list" allowBlank="1" showInputMessage="1" showErrorMessage="1" sqref="EQV262157:EQY262158">
      <formula1>$BZ$2:$BZ$3</formula1>
    </dataValidation>
    <dataValidation type="list" allowBlank="1" showInputMessage="1" showErrorMessage="1" sqref="EGZ262157:EHC262158">
      <formula1>$BZ$2:$BZ$3</formula1>
    </dataValidation>
    <dataValidation type="list" allowBlank="1" showInputMessage="1" showErrorMessage="1" sqref="DXD262157:DXG262158">
      <formula1>$BZ$2:$BZ$3</formula1>
    </dataValidation>
    <dataValidation type="list" allowBlank="1" showInputMessage="1" showErrorMessage="1" sqref="DNH262157:DNK262158">
      <formula1>$BZ$2:$BZ$3</formula1>
    </dataValidation>
    <dataValidation type="list" allowBlank="1" showInputMessage="1" showErrorMessage="1" sqref="DDL262157:DDO262158">
      <formula1>$BZ$2:$BZ$3</formula1>
    </dataValidation>
    <dataValidation type="list" allowBlank="1" showInputMessage="1" showErrorMessage="1" sqref="CTP262157:CTS262158">
      <formula1>$BZ$2:$BZ$3</formula1>
    </dataValidation>
    <dataValidation type="list" allowBlank="1" showInputMessage="1" showErrorMessage="1" sqref="CJT262157:CJW262158">
      <formula1>$BZ$2:$BZ$3</formula1>
    </dataValidation>
    <dataValidation type="list" allowBlank="1" showInputMessage="1" showErrorMessage="1" sqref="BZX262157:CAA262158">
      <formula1>$BZ$2:$BZ$3</formula1>
    </dataValidation>
    <dataValidation type="list" allowBlank="1" showInputMessage="1" showErrorMessage="1" sqref="BQB262157:BQE262158">
      <formula1>$BZ$2:$BZ$3</formula1>
    </dataValidation>
    <dataValidation type="list" allowBlank="1" showInputMessage="1" showErrorMessage="1" sqref="BGF262157:BGI262158">
      <formula1>$BZ$2:$BZ$3</formula1>
    </dataValidation>
    <dataValidation type="list" allowBlank="1" showInputMessage="1" showErrorMessage="1" sqref="AWJ262157:AWM262158">
      <formula1>$BZ$2:$BZ$3</formula1>
    </dataValidation>
    <dataValidation type="list" allowBlank="1" showInputMessage="1" showErrorMessage="1" sqref="AMN262157:AMQ262158">
      <formula1>$BZ$2:$BZ$3</formula1>
    </dataValidation>
    <dataValidation type="list" allowBlank="1" showInputMessage="1" showErrorMessage="1" sqref="ACR262157:ACU262158">
      <formula1>$BZ$2:$BZ$3</formula1>
    </dataValidation>
    <dataValidation type="list" allowBlank="1" showInputMessage="1" showErrorMessage="1" sqref="SV262157:SY262158">
      <formula1>$BZ$2:$BZ$3</formula1>
    </dataValidation>
    <dataValidation type="list" allowBlank="1" showInputMessage="1" showErrorMessage="1" sqref="IZ262157:JC262158">
      <formula1>$BZ$2:$BZ$3</formula1>
    </dataValidation>
    <dataValidation type="list" allowBlank="1" showInputMessage="1" showErrorMessage="1" sqref="D262157:G262158">
      <formula1>$BZ$2:$BZ$3</formula1>
    </dataValidation>
    <dataValidation type="list" allowBlank="1" showInputMessage="1" showErrorMessage="1" sqref="WVL196621:WVO196622">
      <formula1>$BZ$2:$BZ$3</formula1>
    </dataValidation>
    <dataValidation type="list" allowBlank="1" showInputMessage="1" showErrorMessage="1" sqref="WLP196621:WLS196622">
      <formula1>$BZ$2:$BZ$3</formula1>
    </dataValidation>
    <dataValidation type="list" allowBlank="1" showInputMessage="1" showErrorMessage="1" sqref="WBT196621:WBW196622">
      <formula1>$BZ$2:$BZ$3</formula1>
    </dataValidation>
    <dataValidation type="list" allowBlank="1" showInputMessage="1" showErrorMessage="1" sqref="VRX196621:VSA196622">
      <formula1>$BZ$2:$BZ$3</formula1>
    </dataValidation>
    <dataValidation type="list" allowBlank="1" showInputMessage="1" showErrorMessage="1" sqref="VIB196621:VIE196622">
      <formula1>$BZ$2:$BZ$3</formula1>
    </dataValidation>
    <dataValidation type="list" allowBlank="1" showInputMessage="1" showErrorMessage="1" sqref="UYF196621:UYI196622">
      <formula1>$BZ$2:$BZ$3</formula1>
    </dataValidation>
    <dataValidation type="list" allowBlank="1" showInputMessage="1" showErrorMessage="1" sqref="UOJ196621:UOM196622">
      <formula1>$BZ$2:$BZ$3</formula1>
    </dataValidation>
    <dataValidation type="list" allowBlank="1" showInputMessage="1" showErrorMessage="1" sqref="UEN196621:UEQ196622">
      <formula1>$BZ$2:$BZ$3</formula1>
    </dataValidation>
    <dataValidation type="list" allowBlank="1" showInputMessage="1" showErrorMessage="1" sqref="TUR196621:TUU196622">
      <formula1>$BZ$2:$BZ$3</formula1>
    </dataValidation>
    <dataValidation type="list" allowBlank="1" showInputMessage="1" showErrorMessage="1" sqref="TKV196621:TKY196622">
      <formula1>$BZ$2:$BZ$3</formula1>
    </dataValidation>
    <dataValidation type="list" allowBlank="1" showInputMessage="1" showErrorMessage="1" sqref="TAZ196621:TBC196622">
      <formula1>$BZ$2:$BZ$3</formula1>
    </dataValidation>
    <dataValidation type="list" allowBlank="1" showInputMessage="1" showErrorMessage="1" sqref="SRD196621:SRG196622">
      <formula1>$BZ$2:$BZ$3</formula1>
    </dataValidation>
    <dataValidation type="list" allowBlank="1" showInputMessage="1" showErrorMessage="1" sqref="SHH196621:SHK196622">
      <formula1>$BZ$2:$BZ$3</formula1>
    </dataValidation>
    <dataValidation type="list" allowBlank="1" showInputMessage="1" showErrorMessage="1" sqref="RXL196621:RXO196622">
      <formula1>$BZ$2:$BZ$3</formula1>
    </dataValidation>
    <dataValidation type="list" allowBlank="1" showInputMessage="1" showErrorMessage="1" sqref="RNP196621:RNS196622">
      <formula1>$BZ$2:$BZ$3</formula1>
    </dataValidation>
    <dataValidation type="list" allowBlank="1" showInputMessage="1" showErrorMessage="1" sqref="RDT196621:RDW196622">
      <formula1>$BZ$2:$BZ$3</formula1>
    </dataValidation>
    <dataValidation type="list" allowBlank="1" showInputMessage="1" showErrorMessage="1" sqref="QTX196621:QUA196622">
      <formula1>$BZ$2:$BZ$3</formula1>
    </dataValidation>
    <dataValidation type="list" allowBlank="1" showInputMessage="1" showErrorMessage="1" sqref="QKB196621:QKE196622">
      <formula1>$BZ$2:$BZ$3</formula1>
    </dataValidation>
    <dataValidation type="list" allowBlank="1" showInputMessage="1" showErrorMessage="1" sqref="QAF196621:QAI196622">
      <formula1>$BZ$2:$BZ$3</formula1>
    </dataValidation>
    <dataValidation type="list" allowBlank="1" showInputMessage="1" showErrorMessage="1" sqref="PQJ196621:PQM196622">
      <formula1>$BZ$2:$BZ$3</formula1>
    </dataValidation>
    <dataValidation type="list" allowBlank="1" showInputMessage="1" showErrorMessage="1" sqref="PGN196621:PGQ196622">
      <formula1>$BZ$2:$BZ$3</formula1>
    </dataValidation>
    <dataValidation type="list" allowBlank="1" showInputMessage="1" showErrorMessage="1" sqref="OWR196621:OWU196622">
      <formula1>$BZ$2:$BZ$3</formula1>
    </dataValidation>
    <dataValidation type="list" allowBlank="1" showInputMessage="1" showErrorMessage="1" sqref="OMV196621:OMY196622">
      <formula1>$BZ$2:$BZ$3</formula1>
    </dataValidation>
    <dataValidation type="list" allowBlank="1" showInputMessage="1" showErrorMessage="1" sqref="OCZ196621:ODC196622">
      <formula1>$BZ$2:$BZ$3</formula1>
    </dataValidation>
    <dataValidation type="list" allowBlank="1" showInputMessage="1" showErrorMessage="1" sqref="NTD196621:NTG196622">
      <formula1>$BZ$2:$BZ$3</formula1>
    </dataValidation>
    <dataValidation type="list" allowBlank="1" showInputMessage="1" showErrorMessage="1" sqref="NJH196621:NJK196622">
      <formula1>$BZ$2:$BZ$3</formula1>
    </dataValidation>
    <dataValidation type="list" allowBlank="1" showInputMessage="1" showErrorMessage="1" sqref="MZL196621:MZO196622">
      <formula1>$BZ$2:$BZ$3</formula1>
    </dataValidation>
    <dataValidation type="list" allowBlank="1" showInputMessage="1" showErrorMessage="1" sqref="MPP196621:MPS196622">
      <formula1>$BZ$2:$BZ$3</formula1>
    </dataValidation>
    <dataValidation type="list" allowBlank="1" showInputMessage="1" showErrorMessage="1" sqref="MFT196621:MFW196622">
      <formula1>$BZ$2:$BZ$3</formula1>
    </dataValidation>
    <dataValidation type="list" allowBlank="1" showInputMessage="1" showErrorMessage="1" sqref="LVX196621:LWA196622">
      <formula1>$BZ$2:$BZ$3</formula1>
    </dataValidation>
    <dataValidation type="list" allowBlank="1" showInputMessage="1" showErrorMessage="1" sqref="LMB196621:LME196622">
      <formula1>$BZ$2:$BZ$3</formula1>
    </dataValidation>
    <dataValidation type="list" allowBlank="1" showInputMessage="1" showErrorMessage="1" sqref="LCF196621:LCI196622">
      <formula1>$BZ$2:$BZ$3</formula1>
    </dataValidation>
    <dataValidation type="list" allowBlank="1" showInputMessage="1" showErrorMessage="1" sqref="KSJ196621:KSM196622">
      <formula1>$BZ$2:$BZ$3</formula1>
    </dataValidation>
    <dataValidation type="list" allowBlank="1" showInputMessage="1" showErrorMessage="1" sqref="KIN196621:KIQ196622">
      <formula1>$BZ$2:$BZ$3</formula1>
    </dataValidation>
    <dataValidation type="list" allowBlank="1" showInputMessage="1" showErrorMessage="1" sqref="JYR196621:JYU196622">
      <formula1>$BZ$2:$BZ$3</formula1>
    </dataValidation>
    <dataValidation type="list" allowBlank="1" showInputMessage="1" showErrorMessage="1" sqref="JOV196621:JOY196622">
      <formula1>$BZ$2:$BZ$3</formula1>
    </dataValidation>
    <dataValidation type="list" allowBlank="1" showInputMessage="1" showErrorMessage="1" sqref="JEZ196621:JFC196622">
      <formula1>$BZ$2:$BZ$3</formula1>
    </dataValidation>
    <dataValidation type="list" allowBlank="1" showInputMessage="1" showErrorMessage="1" sqref="IVD196621:IVG196622">
      <formula1>$BZ$2:$BZ$3</formula1>
    </dataValidation>
    <dataValidation type="list" allowBlank="1" showInputMessage="1" showErrorMessage="1" sqref="ILH196621:ILK196622">
      <formula1>$BZ$2:$BZ$3</formula1>
    </dataValidation>
    <dataValidation type="list" allowBlank="1" showInputMessage="1" showErrorMessage="1" sqref="IBL196621:IBO196622">
      <formula1>$BZ$2:$BZ$3</formula1>
    </dataValidation>
    <dataValidation type="list" allowBlank="1" showInputMessage="1" showErrorMessage="1" sqref="HRP196621:HRS196622">
      <formula1>$BZ$2:$BZ$3</formula1>
    </dataValidation>
    <dataValidation type="list" allowBlank="1" showInputMessage="1" showErrorMessage="1" sqref="HHT196621:HHW196622">
      <formula1>$BZ$2:$BZ$3</formula1>
    </dataValidation>
    <dataValidation type="list" allowBlank="1" showInputMessage="1" showErrorMessage="1" sqref="GXX196621:GYA196622">
      <formula1>$BZ$2:$BZ$3</formula1>
    </dataValidation>
    <dataValidation type="list" allowBlank="1" showInputMessage="1" showErrorMessage="1" sqref="GOB196621:GOE196622">
      <formula1>$BZ$2:$BZ$3</formula1>
    </dataValidation>
    <dataValidation type="list" allowBlank="1" showInputMessage="1" showErrorMessage="1" sqref="GEF196621:GEI196622">
      <formula1>$BZ$2:$BZ$3</formula1>
    </dataValidation>
    <dataValidation type="list" allowBlank="1" showInputMessage="1" showErrorMessage="1" sqref="FUJ196621:FUM196622">
      <formula1>$BZ$2:$BZ$3</formula1>
    </dataValidation>
    <dataValidation type="list" allowBlank="1" showInputMessage="1" showErrorMessage="1" sqref="FKN196621:FKQ196622">
      <formula1>$BZ$2:$BZ$3</formula1>
    </dataValidation>
    <dataValidation type="list" allowBlank="1" showInputMessage="1" showErrorMessage="1" sqref="FAR196621:FAU196622">
      <formula1>$BZ$2:$BZ$3</formula1>
    </dataValidation>
    <dataValidation type="list" allowBlank="1" showInputMessage="1" showErrorMessage="1" sqref="EQV196621:EQY196622">
      <formula1>$BZ$2:$BZ$3</formula1>
    </dataValidation>
    <dataValidation type="list" allowBlank="1" showInputMessage="1" showErrorMessage="1" sqref="EGZ196621:EHC196622">
      <formula1>$BZ$2:$BZ$3</formula1>
    </dataValidation>
    <dataValidation type="list" allowBlank="1" showInputMessage="1" showErrorMessage="1" sqref="DXD196621:DXG196622">
      <formula1>$BZ$2:$BZ$3</formula1>
    </dataValidation>
    <dataValidation type="list" allowBlank="1" showInputMessage="1" showErrorMessage="1" sqref="DNH196621:DNK196622">
      <formula1>$BZ$2:$BZ$3</formula1>
    </dataValidation>
    <dataValidation type="list" allowBlank="1" showInputMessage="1" showErrorMessage="1" sqref="DDL196621:DDO196622">
      <formula1>$BZ$2:$BZ$3</formula1>
    </dataValidation>
    <dataValidation type="list" allowBlank="1" showInputMessage="1" showErrorMessage="1" sqref="CTP196621:CTS196622">
      <formula1>$BZ$2:$BZ$3</formula1>
    </dataValidation>
    <dataValidation type="list" allowBlank="1" showInputMessage="1" showErrorMessage="1" sqref="CJT196621:CJW196622">
      <formula1>$BZ$2:$BZ$3</formula1>
    </dataValidation>
    <dataValidation type="list" allowBlank="1" showInputMessage="1" showErrorMessage="1" sqref="BZX196621:CAA196622">
      <formula1>$BZ$2:$BZ$3</formula1>
    </dataValidation>
    <dataValidation type="list" allowBlank="1" showInputMessage="1" showErrorMessage="1" sqref="BQB196621:BQE196622">
      <formula1>$BZ$2:$BZ$3</formula1>
    </dataValidation>
    <dataValidation type="list" allowBlank="1" showInputMessage="1" showErrorMessage="1" sqref="BGF196621:BGI196622">
      <formula1>$BZ$2:$BZ$3</formula1>
    </dataValidation>
    <dataValidation type="list" allowBlank="1" showInputMessage="1" showErrorMessage="1" sqref="AWJ196621:AWM196622">
      <formula1>$BZ$2:$BZ$3</formula1>
    </dataValidation>
    <dataValidation type="list" allowBlank="1" showInputMessage="1" showErrorMessage="1" sqref="AMN196621:AMQ196622">
      <formula1>$BZ$2:$BZ$3</formula1>
    </dataValidation>
    <dataValidation type="list" allowBlank="1" showInputMessage="1" showErrorMessage="1" sqref="ACR196621:ACU196622">
      <formula1>$BZ$2:$BZ$3</formula1>
    </dataValidation>
    <dataValidation type="list" allowBlank="1" showInputMessage="1" showErrorMessage="1" sqref="SV196621:SY196622">
      <formula1>$BZ$2:$BZ$3</formula1>
    </dataValidation>
    <dataValidation type="list" allowBlank="1" showInputMessage="1" showErrorMessage="1" sqref="IZ196621:JC196622">
      <formula1>$BZ$2:$BZ$3</formula1>
    </dataValidation>
    <dataValidation type="list" allowBlank="1" showInputMessage="1" showErrorMessage="1" sqref="D196621:G196622">
      <formula1>$BZ$2:$BZ$3</formula1>
    </dataValidation>
    <dataValidation type="list" allowBlank="1" showInputMessage="1" showErrorMessage="1" sqref="WVL131085:WVO131086">
      <formula1>$BZ$2:$BZ$3</formula1>
    </dataValidation>
    <dataValidation type="list" allowBlank="1" showInputMessage="1" showErrorMessage="1" sqref="WLP131085:WLS131086">
      <formula1>$BZ$2:$BZ$3</formula1>
    </dataValidation>
    <dataValidation type="list" allowBlank="1" showInputMessage="1" showErrorMessage="1" sqref="WBT131085:WBW131086">
      <formula1>$BZ$2:$BZ$3</formula1>
    </dataValidation>
    <dataValidation type="list" allowBlank="1" showInputMessage="1" showErrorMessage="1" sqref="VRX131085:VSA131086">
      <formula1>$BZ$2:$BZ$3</formula1>
    </dataValidation>
    <dataValidation type="list" allowBlank="1" showInputMessage="1" showErrorMessage="1" sqref="VIB131085:VIE131086">
      <formula1>$BZ$2:$BZ$3</formula1>
    </dataValidation>
    <dataValidation type="list" allowBlank="1" showInputMessage="1" showErrorMessage="1" sqref="UYF131085:UYI131086">
      <formula1>$BZ$2:$BZ$3</formula1>
    </dataValidation>
    <dataValidation type="list" allowBlank="1" showInputMessage="1" showErrorMessage="1" sqref="UOJ131085:UOM131086">
      <formula1>$BZ$2:$BZ$3</formula1>
    </dataValidation>
    <dataValidation type="list" allowBlank="1" showInputMessage="1" showErrorMessage="1" sqref="UEN131085:UEQ131086">
      <formula1>$BZ$2:$BZ$3</formula1>
    </dataValidation>
    <dataValidation type="list" allowBlank="1" showInputMessage="1" showErrorMessage="1" sqref="TUR131085:TUU131086">
      <formula1>$BZ$2:$BZ$3</formula1>
    </dataValidation>
    <dataValidation type="list" allowBlank="1" showInputMessage="1" showErrorMessage="1" sqref="TKV131085:TKY131086">
      <formula1>$BZ$2:$BZ$3</formula1>
    </dataValidation>
    <dataValidation type="list" allowBlank="1" showInputMessage="1" showErrorMessage="1" sqref="TAZ131085:TBC131086">
      <formula1>$BZ$2:$BZ$3</formula1>
    </dataValidation>
    <dataValidation type="list" allowBlank="1" showInputMessage="1" showErrorMessage="1" sqref="SRD131085:SRG131086">
      <formula1>$BZ$2:$BZ$3</formula1>
    </dataValidation>
    <dataValidation type="list" allowBlank="1" showInputMessage="1" showErrorMessage="1" sqref="SHH131085:SHK131086">
      <formula1>$BZ$2:$BZ$3</formula1>
    </dataValidation>
    <dataValidation type="list" allowBlank="1" showInputMessage="1" showErrorMessage="1" sqref="RXL131085:RXO131086">
      <formula1>$BZ$2:$BZ$3</formula1>
    </dataValidation>
    <dataValidation type="list" allowBlank="1" showInputMessage="1" showErrorMessage="1" sqref="RNP131085:RNS131086">
      <formula1>$BZ$2:$BZ$3</formula1>
    </dataValidation>
    <dataValidation type="list" allowBlank="1" showInputMessage="1" showErrorMessage="1" sqref="RDT131085:RDW131086">
      <formula1>$BZ$2:$BZ$3</formula1>
    </dataValidation>
    <dataValidation type="list" allowBlank="1" showInputMessage="1" showErrorMessage="1" sqref="QTX131085:QUA131086">
      <formula1>$BZ$2:$BZ$3</formula1>
    </dataValidation>
    <dataValidation type="list" allowBlank="1" showInputMessage="1" showErrorMessage="1" sqref="QKB131085:QKE131086">
      <formula1>$BZ$2:$BZ$3</formula1>
    </dataValidation>
    <dataValidation type="list" allowBlank="1" showInputMessage="1" showErrorMessage="1" sqref="QAF131085:QAI131086">
      <formula1>$BZ$2:$BZ$3</formula1>
    </dataValidation>
    <dataValidation type="list" allowBlank="1" showInputMessage="1" showErrorMessage="1" sqref="PQJ131085:PQM131086">
      <formula1>$BZ$2:$BZ$3</formula1>
    </dataValidation>
    <dataValidation type="list" allowBlank="1" showInputMessage="1" showErrorMessage="1" sqref="PGN131085:PGQ131086">
      <formula1>$BZ$2:$BZ$3</formula1>
    </dataValidation>
    <dataValidation type="list" allowBlank="1" showInputMessage="1" showErrorMessage="1" sqref="OWR131085:OWU131086">
      <formula1>$BZ$2:$BZ$3</formula1>
    </dataValidation>
    <dataValidation type="list" allowBlank="1" showInputMessage="1" showErrorMessage="1" sqref="OMV131085:OMY131086">
      <formula1>$BZ$2:$BZ$3</formula1>
    </dataValidation>
    <dataValidation type="list" allowBlank="1" showInputMessage="1" showErrorMessage="1" sqref="OCZ131085:ODC131086">
      <formula1>$BZ$2:$BZ$3</formula1>
    </dataValidation>
    <dataValidation type="list" allowBlank="1" showInputMessage="1" showErrorMessage="1" sqref="NTD131085:NTG131086">
      <formula1>$BZ$2:$BZ$3</formula1>
    </dataValidation>
    <dataValidation type="list" allowBlank="1" showInputMessage="1" showErrorMessage="1" sqref="NJH131085:NJK131086">
      <formula1>$BZ$2:$BZ$3</formula1>
    </dataValidation>
    <dataValidation type="list" allowBlank="1" showInputMessage="1" showErrorMessage="1" sqref="MZL131085:MZO131086">
      <formula1>$BZ$2:$BZ$3</formula1>
    </dataValidation>
    <dataValidation type="list" allowBlank="1" showInputMessage="1" showErrorMessage="1" sqref="MPP131085:MPS131086">
      <formula1>$BZ$2:$BZ$3</formula1>
    </dataValidation>
    <dataValidation type="list" allowBlank="1" showInputMessage="1" showErrorMessage="1" sqref="MFT131085:MFW131086">
      <formula1>$BZ$2:$BZ$3</formula1>
    </dataValidation>
    <dataValidation type="list" allowBlank="1" showInputMessage="1" showErrorMessage="1" sqref="LVX131085:LWA131086">
      <formula1>$BZ$2:$BZ$3</formula1>
    </dataValidation>
    <dataValidation type="list" allowBlank="1" showInputMessage="1" showErrorMessage="1" sqref="LMB131085:LME131086">
      <formula1>$BZ$2:$BZ$3</formula1>
    </dataValidation>
    <dataValidation type="list" allowBlank="1" showInputMessage="1" showErrorMessage="1" sqref="LCF131085:LCI131086">
      <formula1>$BZ$2:$BZ$3</formula1>
    </dataValidation>
    <dataValidation type="list" allowBlank="1" showInputMessage="1" showErrorMessage="1" sqref="KSJ131085:KSM131086">
      <formula1>$BZ$2:$BZ$3</formula1>
    </dataValidation>
    <dataValidation type="list" allowBlank="1" showInputMessage="1" showErrorMessage="1" sqref="KIN131085:KIQ131086">
      <formula1>$BZ$2:$BZ$3</formula1>
    </dataValidation>
    <dataValidation type="list" allowBlank="1" showInputMessage="1" showErrorMessage="1" sqref="JYR131085:JYU131086">
      <formula1>$BZ$2:$BZ$3</formula1>
    </dataValidation>
    <dataValidation type="list" allowBlank="1" showInputMessage="1" showErrorMessage="1" sqref="JOV131085:JOY131086">
      <formula1>$BZ$2:$BZ$3</formula1>
    </dataValidation>
    <dataValidation type="list" allowBlank="1" showInputMessage="1" showErrorMessage="1" sqref="JEZ131085:JFC131086">
      <formula1>$BZ$2:$BZ$3</formula1>
    </dataValidation>
    <dataValidation type="list" allowBlank="1" showInputMessage="1" showErrorMessage="1" sqref="IVD131085:IVG131086">
      <formula1>$BZ$2:$BZ$3</formula1>
    </dataValidation>
    <dataValidation type="list" allowBlank="1" showInputMessage="1" showErrorMessage="1" sqref="ILH131085:ILK131086">
      <formula1>$BZ$2:$BZ$3</formula1>
    </dataValidation>
    <dataValidation type="list" allowBlank="1" showInputMessage="1" showErrorMessage="1" sqref="IBL131085:IBO131086">
      <formula1>$BZ$2:$BZ$3</formula1>
    </dataValidation>
    <dataValidation type="list" allowBlank="1" showInputMessage="1" showErrorMessage="1" sqref="HRP131085:HRS131086">
      <formula1>$BZ$2:$BZ$3</formula1>
    </dataValidation>
    <dataValidation type="list" allowBlank="1" showInputMessage="1" showErrorMessage="1" sqref="HHT131085:HHW131086">
      <formula1>$BZ$2:$BZ$3</formula1>
    </dataValidation>
    <dataValidation type="list" allowBlank="1" showInputMessage="1" showErrorMessage="1" sqref="GXX131085:GYA131086">
      <formula1>$BZ$2:$BZ$3</formula1>
    </dataValidation>
    <dataValidation type="list" allowBlank="1" showInputMessage="1" showErrorMessage="1" sqref="GOB131085:GOE131086">
      <formula1>$BZ$2:$BZ$3</formula1>
    </dataValidation>
    <dataValidation type="list" allowBlank="1" showInputMessage="1" showErrorMessage="1" sqref="GEF131085:GEI131086">
      <formula1>$BZ$2:$BZ$3</formula1>
    </dataValidation>
    <dataValidation type="list" allowBlank="1" showInputMessage="1" showErrorMessage="1" sqref="FUJ131085:FUM131086">
      <formula1>$BZ$2:$BZ$3</formula1>
    </dataValidation>
    <dataValidation type="list" allowBlank="1" showInputMessage="1" showErrorMessage="1" sqref="FKN131085:FKQ131086">
      <formula1>$BZ$2:$BZ$3</formula1>
    </dataValidation>
    <dataValidation type="list" allowBlank="1" showInputMessage="1" showErrorMessage="1" sqref="FAR131085:FAU131086">
      <formula1>$BZ$2:$BZ$3</formula1>
    </dataValidation>
    <dataValidation type="list" allowBlank="1" showInputMessage="1" showErrorMessage="1" sqref="EQV131085:EQY131086">
      <formula1>$BZ$2:$BZ$3</formula1>
    </dataValidation>
    <dataValidation type="list" allowBlank="1" showInputMessage="1" showErrorMessage="1" sqref="EGZ131085:EHC131086">
      <formula1>$BZ$2:$BZ$3</formula1>
    </dataValidation>
    <dataValidation type="list" allowBlank="1" showInputMessage="1" showErrorMessage="1" sqref="DXD131085:DXG131086">
      <formula1>$BZ$2:$BZ$3</formula1>
    </dataValidation>
    <dataValidation type="list" allowBlank="1" showInputMessage="1" showErrorMessage="1" sqref="DNH131085:DNK131086">
      <formula1>$BZ$2:$BZ$3</formula1>
    </dataValidation>
    <dataValidation type="list" allowBlank="1" showInputMessage="1" showErrorMessage="1" sqref="DDL131085:DDO131086">
      <formula1>$BZ$2:$BZ$3</formula1>
    </dataValidation>
    <dataValidation type="list" allowBlank="1" showInputMessage="1" showErrorMessage="1" sqref="CTP131085:CTS131086">
      <formula1>$BZ$2:$BZ$3</formula1>
    </dataValidation>
    <dataValidation type="list" allowBlank="1" showInputMessage="1" showErrorMessage="1" sqref="CJT131085:CJW131086">
      <formula1>$BZ$2:$BZ$3</formula1>
    </dataValidation>
    <dataValidation type="list" allowBlank="1" showInputMessage="1" showErrorMessage="1" sqref="BZX131085:CAA131086">
      <formula1>$BZ$2:$BZ$3</formula1>
    </dataValidation>
    <dataValidation type="list" allowBlank="1" showInputMessage="1" showErrorMessage="1" sqref="BQB131085:BQE131086">
      <formula1>$BZ$2:$BZ$3</formula1>
    </dataValidation>
    <dataValidation type="list" allowBlank="1" showInputMessage="1" showErrorMessage="1" sqref="BGF131085:BGI131086">
      <formula1>$BZ$2:$BZ$3</formula1>
    </dataValidation>
    <dataValidation type="list" allowBlank="1" showInputMessage="1" showErrorMessage="1" sqref="AWJ131085:AWM131086">
      <formula1>$BZ$2:$BZ$3</formula1>
    </dataValidation>
    <dataValidation type="list" allowBlank="1" showInputMessage="1" showErrorMessage="1" sqref="AMN131085:AMQ131086">
      <formula1>$BZ$2:$BZ$3</formula1>
    </dataValidation>
    <dataValidation type="list" allowBlank="1" showInputMessage="1" showErrorMessage="1" sqref="ACR131085:ACU131086">
      <formula1>$BZ$2:$BZ$3</formula1>
    </dataValidation>
    <dataValidation type="list" allowBlank="1" showInputMessage="1" showErrorMessage="1" sqref="SV131085:SY131086">
      <formula1>$BZ$2:$BZ$3</formula1>
    </dataValidation>
    <dataValidation type="list" allowBlank="1" showInputMessage="1" showErrorMessage="1" sqref="IZ131085:JC131086">
      <formula1>$BZ$2:$BZ$3</formula1>
    </dataValidation>
    <dataValidation type="list" allowBlank="1" showInputMessage="1" showErrorMessage="1" sqref="D131085:G131086">
      <formula1>$BZ$2:$BZ$3</formula1>
    </dataValidation>
    <dataValidation type="list" allowBlank="1" showInputMessage="1" showErrorMessage="1" sqref="WVL65549:WVO65550">
      <formula1>$BZ$2:$BZ$3</formula1>
    </dataValidation>
    <dataValidation type="list" allowBlank="1" showInputMessage="1" showErrorMessage="1" sqref="WLP65549:WLS65550">
      <formula1>$BZ$2:$BZ$3</formula1>
    </dataValidation>
    <dataValidation type="list" allowBlank="1" showInputMessage="1" showErrorMessage="1" sqref="WBT65549:WBW65550">
      <formula1>$BZ$2:$BZ$3</formula1>
    </dataValidation>
    <dataValidation type="list" allowBlank="1" showInputMessage="1" showErrorMessage="1" sqref="VRX65549:VSA65550">
      <formula1>$BZ$2:$BZ$3</formula1>
    </dataValidation>
    <dataValidation type="list" allowBlank="1" showInputMessage="1" showErrorMessage="1" sqref="VIB65549:VIE65550">
      <formula1>$BZ$2:$BZ$3</formula1>
    </dataValidation>
    <dataValidation type="list" allowBlank="1" showInputMessage="1" showErrorMessage="1" sqref="UYF65549:UYI65550">
      <formula1>$BZ$2:$BZ$3</formula1>
    </dataValidation>
    <dataValidation type="list" allowBlank="1" showInputMessage="1" showErrorMessage="1" sqref="UOJ65549:UOM65550">
      <formula1>$BZ$2:$BZ$3</formula1>
    </dataValidation>
    <dataValidation type="list" allowBlank="1" showInputMessage="1" showErrorMessage="1" sqref="UEN65549:UEQ65550">
      <formula1>$BZ$2:$BZ$3</formula1>
    </dataValidation>
    <dataValidation type="list" allowBlank="1" showInputMessage="1" showErrorMessage="1" sqref="TUR65549:TUU65550">
      <formula1>$BZ$2:$BZ$3</formula1>
    </dataValidation>
    <dataValidation type="list" allowBlank="1" showInputMessage="1" showErrorMessage="1" sqref="TKV65549:TKY65550">
      <formula1>$BZ$2:$BZ$3</formula1>
    </dataValidation>
    <dataValidation type="list" allowBlank="1" showInputMessage="1" showErrorMessage="1" sqref="TAZ65549:TBC65550">
      <formula1>$BZ$2:$BZ$3</formula1>
    </dataValidation>
    <dataValidation type="list" allowBlank="1" showInputMessage="1" showErrorMessage="1" sqref="SRD65549:SRG65550">
      <formula1>$BZ$2:$BZ$3</formula1>
    </dataValidation>
    <dataValidation type="list" allowBlank="1" showInputMessage="1" showErrorMessage="1" sqref="SHH65549:SHK65550">
      <formula1>$BZ$2:$BZ$3</formula1>
    </dataValidation>
    <dataValidation type="list" allowBlank="1" showInputMessage="1" showErrorMessage="1" sqref="RXL65549:RXO65550">
      <formula1>$BZ$2:$BZ$3</formula1>
    </dataValidation>
    <dataValidation type="list" allowBlank="1" showInputMessage="1" showErrorMessage="1" sqref="RNP65549:RNS65550">
      <formula1>$BZ$2:$BZ$3</formula1>
    </dataValidation>
    <dataValidation type="list" allowBlank="1" showInputMessage="1" showErrorMessage="1" sqref="RDT65549:RDW65550">
      <formula1>$BZ$2:$BZ$3</formula1>
    </dataValidation>
    <dataValidation type="list" allowBlank="1" showInputMessage="1" showErrorMessage="1" sqref="QTX65549:QUA65550">
      <formula1>$BZ$2:$BZ$3</formula1>
    </dataValidation>
    <dataValidation type="list" allowBlank="1" showInputMessage="1" showErrorMessage="1" sqref="QKB65549:QKE65550">
      <formula1>$BZ$2:$BZ$3</formula1>
    </dataValidation>
    <dataValidation type="list" allowBlank="1" showInputMessage="1" showErrorMessage="1" sqref="QAF65549:QAI65550">
      <formula1>$BZ$2:$BZ$3</formula1>
    </dataValidation>
    <dataValidation type="list" allowBlank="1" showInputMessage="1" showErrorMessage="1" sqref="PQJ65549:PQM65550">
      <formula1>$BZ$2:$BZ$3</formula1>
    </dataValidation>
    <dataValidation type="list" allowBlank="1" showInputMessage="1" showErrorMessage="1" sqref="PGN65549:PGQ65550">
      <formula1>$BZ$2:$BZ$3</formula1>
    </dataValidation>
    <dataValidation type="list" allowBlank="1" showInputMessage="1" showErrorMessage="1" sqref="OWR65549:OWU65550">
      <formula1>$BZ$2:$BZ$3</formula1>
    </dataValidation>
    <dataValidation type="list" allowBlank="1" showInputMessage="1" showErrorMessage="1" sqref="OMV65549:OMY65550">
      <formula1>$BZ$2:$BZ$3</formula1>
    </dataValidation>
    <dataValidation type="list" allowBlank="1" showInputMessage="1" showErrorMessage="1" sqref="OCZ65549:ODC65550">
      <formula1>$BZ$2:$BZ$3</formula1>
    </dataValidation>
    <dataValidation type="list" allowBlank="1" showInputMessage="1" showErrorMessage="1" sqref="NTD65549:NTG65550">
      <formula1>$BZ$2:$BZ$3</formula1>
    </dataValidation>
    <dataValidation type="list" allowBlank="1" showInputMessage="1" showErrorMessage="1" sqref="NJH65549:NJK65550">
      <formula1>$BZ$2:$BZ$3</formula1>
    </dataValidation>
    <dataValidation type="list" allowBlank="1" showInputMessage="1" showErrorMessage="1" sqref="MZL65549:MZO65550">
      <formula1>$BZ$2:$BZ$3</formula1>
    </dataValidation>
    <dataValidation type="list" allowBlank="1" showInputMessage="1" showErrorMessage="1" sqref="MPP65549:MPS65550">
      <formula1>$BZ$2:$BZ$3</formula1>
    </dataValidation>
    <dataValidation type="list" allowBlank="1" showInputMessage="1" showErrorMessage="1" sqref="MFT65549:MFW65550">
      <formula1>$BZ$2:$BZ$3</formula1>
    </dataValidation>
    <dataValidation type="list" allowBlank="1" showInputMessage="1" showErrorMessage="1" sqref="LVX65549:LWA65550">
      <formula1>$BZ$2:$BZ$3</formula1>
    </dataValidation>
    <dataValidation type="list" allowBlank="1" showInputMessage="1" showErrorMessage="1" sqref="LMB65549:LME65550">
      <formula1>$BZ$2:$BZ$3</formula1>
    </dataValidation>
    <dataValidation type="list" allowBlank="1" showInputMessage="1" showErrorMessage="1" sqref="LCF65549:LCI65550">
      <formula1>$BZ$2:$BZ$3</formula1>
    </dataValidation>
    <dataValidation type="list" allowBlank="1" showInputMessage="1" showErrorMessage="1" sqref="KSJ65549:KSM65550">
      <formula1>$BZ$2:$BZ$3</formula1>
    </dataValidation>
    <dataValidation type="list" allowBlank="1" showInputMessage="1" showErrorMessage="1" sqref="KIN65549:KIQ65550">
      <formula1>$BZ$2:$BZ$3</formula1>
    </dataValidation>
    <dataValidation type="list" allowBlank="1" showInputMessage="1" showErrorMessage="1" sqref="JYR65549:JYU65550">
      <formula1>$BZ$2:$BZ$3</formula1>
    </dataValidation>
    <dataValidation type="list" allowBlank="1" showInputMessage="1" showErrorMessage="1" sqref="JOV65549:JOY65550">
      <formula1>$BZ$2:$BZ$3</formula1>
    </dataValidation>
    <dataValidation type="list" allowBlank="1" showInputMessage="1" showErrorMessage="1" sqref="JEZ65549:JFC65550">
      <formula1>$BZ$2:$BZ$3</formula1>
    </dataValidation>
    <dataValidation type="list" allowBlank="1" showInputMessage="1" showErrorMessage="1" sqref="IVD65549:IVG65550">
      <formula1>$BZ$2:$BZ$3</formula1>
    </dataValidation>
    <dataValidation type="list" allowBlank="1" showInputMessage="1" showErrorMessage="1" sqref="ILH65549:ILK65550">
      <formula1>$BZ$2:$BZ$3</formula1>
    </dataValidation>
    <dataValidation type="list" allowBlank="1" showInputMessage="1" showErrorMessage="1" sqref="IBL65549:IBO65550">
      <formula1>$BZ$2:$BZ$3</formula1>
    </dataValidation>
    <dataValidation type="list" allowBlank="1" showInputMessage="1" showErrorMessage="1" sqref="HRP65549:HRS65550">
      <formula1>$BZ$2:$BZ$3</formula1>
    </dataValidation>
    <dataValidation type="list" allowBlank="1" showInputMessage="1" showErrorMessage="1" sqref="HHT65549:HHW65550">
      <formula1>$BZ$2:$BZ$3</formula1>
    </dataValidation>
    <dataValidation type="list" allowBlank="1" showInputMessage="1" showErrorMessage="1" sqref="GXX65549:GYA65550">
      <formula1>$BZ$2:$BZ$3</formula1>
    </dataValidation>
    <dataValidation type="list" allowBlank="1" showInputMessage="1" showErrorMessage="1" sqref="GOB65549:GOE65550">
      <formula1>$BZ$2:$BZ$3</formula1>
    </dataValidation>
    <dataValidation type="list" allowBlank="1" showInputMessage="1" showErrorMessage="1" sqref="GEF65549:GEI65550">
      <formula1>$BZ$2:$BZ$3</formula1>
    </dataValidation>
    <dataValidation type="list" allowBlank="1" showInputMessage="1" showErrorMessage="1" sqref="FUJ65549:FUM65550">
      <formula1>$BZ$2:$BZ$3</formula1>
    </dataValidation>
    <dataValidation type="list" allowBlank="1" showInputMessage="1" showErrorMessage="1" sqref="FKN65549:FKQ65550">
      <formula1>$BZ$2:$BZ$3</formula1>
    </dataValidation>
    <dataValidation type="list" allowBlank="1" showInputMessage="1" showErrorMessage="1" sqref="FAR65549:FAU65550">
      <formula1>$BZ$2:$BZ$3</formula1>
    </dataValidation>
    <dataValidation type="list" allowBlank="1" showInputMessage="1" showErrorMessage="1" sqref="EQV65549:EQY65550">
      <formula1>$BZ$2:$BZ$3</formula1>
    </dataValidation>
    <dataValidation type="list" allowBlank="1" showInputMessage="1" showErrorMessage="1" sqref="EGZ65549:EHC65550">
      <formula1>$BZ$2:$BZ$3</formula1>
    </dataValidation>
    <dataValidation type="list" allowBlank="1" showInputMessage="1" showErrorMessage="1" sqref="DXD65549:DXG65550">
      <formula1>$BZ$2:$BZ$3</formula1>
    </dataValidation>
    <dataValidation type="list" allowBlank="1" showInputMessage="1" showErrorMessage="1" sqref="DNH65549:DNK65550">
      <formula1>$BZ$2:$BZ$3</formula1>
    </dataValidation>
    <dataValidation type="list" allowBlank="1" showInputMessage="1" showErrorMessage="1" sqref="DDL65549:DDO65550">
      <formula1>$BZ$2:$BZ$3</formula1>
    </dataValidation>
    <dataValidation type="list" allowBlank="1" showInputMessage="1" showErrorMessage="1" sqref="CTP65549:CTS65550">
      <formula1>$BZ$2:$BZ$3</formula1>
    </dataValidation>
    <dataValidation type="list" allowBlank="1" showInputMessage="1" showErrorMessage="1" sqref="CJT65549:CJW65550">
      <formula1>$BZ$2:$BZ$3</formula1>
    </dataValidation>
    <dataValidation type="list" allowBlank="1" showInputMessage="1" showErrorMessage="1" sqref="BZX65549:CAA65550">
      <formula1>$BZ$2:$BZ$3</formula1>
    </dataValidation>
    <dataValidation type="list" allowBlank="1" showInputMessage="1" showErrorMessage="1" sqref="BQB65549:BQE65550">
      <formula1>$BZ$2:$BZ$3</formula1>
    </dataValidation>
    <dataValidation type="list" allowBlank="1" showInputMessage="1" showErrorMessage="1" sqref="BGF65549:BGI65550">
      <formula1>$BZ$2:$BZ$3</formula1>
    </dataValidation>
    <dataValidation type="list" allowBlank="1" showInputMessage="1" showErrorMessage="1" sqref="AWJ65549:AWM65550">
      <formula1>$BZ$2:$BZ$3</formula1>
    </dataValidation>
    <dataValidation type="list" allowBlank="1" showInputMessage="1" showErrorMessage="1" sqref="AMN65549:AMQ65550">
      <formula1>$BZ$2:$BZ$3</formula1>
    </dataValidation>
    <dataValidation type="list" allowBlank="1" showInputMessage="1" showErrorMessage="1" sqref="ACR65549:ACU65550">
      <formula1>$BZ$2:$BZ$3</formula1>
    </dataValidation>
    <dataValidation type="list" allowBlank="1" showInputMessage="1" showErrorMessage="1" sqref="SV65549:SY65550">
      <formula1>$BZ$2:$BZ$3</formula1>
    </dataValidation>
    <dataValidation type="list" allowBlank="1" showInputMessage="1" showErrorMessage="1" sqref="IZ65549:JC65550">
      <formula1>$BZ$2:$BZ$3</formula1>
    </dataValidation>
    <dataValidation type="list" allowBlank="1" showInputMessage="1" showErrorMessage="1" sqref="D65549:G65550">
      <formula1>$BZ$2:$BZ$3</formula1>
    </dataValidation>
    <dataValidation type="list" allowBlank="1" showInputMessage="1" showErrorMessage="1" sqref="WVL13:WVO14">
      <formula1>$BZ$2:$BZ$3</formula1>
    </dataValidation>
    <dataValidation type="list" allowBlank="1" showInputMessage="1" showErrorMessage="1" sqref="WLP13:WLS14">
      <formula1>$BZ$2:$BZ$3</formula1>
    </dataValidation>
    <dataValidation type="list" allowBlank="1" showInputMessage="1" showErrorMessage="1" sqref="WBT13:WBW14">
      <formula1>$BZ$2:$BZ$3</formula1>
    </dataValidation>
    <dataValidation type="list" allowBlank="1" showInputMessage="1" showErrorMessage="1" sqref="VRX13:VSA14">
      <formula1>$BZ$2:$BZ$3</formula1>
    </dataValidation>
    <dataValidation type="list" allowBlank="1" showInputMessage="1" showErrorMessage="1" sqref="VIB13:VIE14">
      <formula1>$BZ$2:$BZ$3</formula1>
    </dataValidation>
    <dataValidation type="list" allowBlank="1" showInputMessage="1" showErrorMessage="1" sqref="UYF13:UYI14">
      <formula1>$BZ$2:$BZ$3</formula1>
    </dataValidation>
    <dataValidation type="list" allowBlank="1" showInputMessage="1" showErrorMessage="1" sqref="UOJ13:UOM14">
      <formula1>$BZ$2:$BZ$3</formula1>
    </dataValidation>
    <dataValidation type="list" allowBlank="1" showInputMessage="1" showErrorMessage="1" sqref="UEN13:UEQ14">
      <formula1>$BZ$2:$BZ$3</formula1>
    </dataValidation>
    <dataValidation type="list" allowBlank="1" showInputMessage="1" showErrorMessage="1" sqref="TUR13:TUU14">
      <formula1>$BZ$2:$BZ$3</formula1>
    </dataValidation>
    <dataValidation type="list" allowBlank="1" showInputMessage="1" showErrorMessage="1" sqref="TKV13:TKY14">
      <formula1>$BZ$2:$BZ$3</formula1>
    </dataValidation>
    <dataValidation type="list" allowBlank="1" showInputMessage="1" showErrorMessage="1" sqref="TAZ13:TBC14">
      <formula1>$BZ$2:$BZ$3</formula1>
    </dataValidation>
    <dataValidation type="list" allowBlank="1" showInputMessage="1" showErrorMessage="1" sqref="SRD13:SRG14">
      <formula1>$BZ$2:$BZ$3</formula1>
    </dataValidation>
    <dataValidation type="list" allowBlank="1" showInputMessage="1" showErrorMessage="1" sqref="SHH13:SHK14">
      <formula1>$BZ$2:$BZ$3</formula1>
    </dataValidation>
    <dataValidation type="list" allowBlank="1" showInputMessage="1" showErrorMessage="1" sqref="RXL13:RXO14">
      <formula1>$BZ$2:$BZ$3</formula1>
    </dataValidation>
    <dataValidation type="list" allowBlank="1" showInputMessage="1" showErrorMessage="1" sqref="RNP13:RNS14">
      <formula1>$BZ$2:$BZ$3</formula1>
    </dataValidation>
    <dataValidation type="list" allowBlank="1" showInputMessage="1" showErrorMessage="1" sqref="RDT13:RDW14">
      <formula1>$BZ$2:$BZ$3</formula1>
    </dataValidation>
    <dataValidation type="list" allowBlank="1" showInputMessage="1" showErrorMessage="1" sqref="QTX13:QUA14">
      <formula1>$BZ$2:$BZ$3</formula1>
    </dataValidation>
    <dataValidation type="list" allowBlank="1" showInputMessage="1" showErrorMessage="1" sqref="QKB13:QKE14">
      <formula1>$BZ$2:$BZ$3</formula1>
    </dataValidation>
    <dataValidation type="list" allowBlank="1" showInputMessage="1" showErrorMessage="1" sqref="QAF13:QAI14">
      <formula1>$BZ$2:$BZ$3</formula1>
    </dataValidation>
    <dataValidation type="list" allowBlank="1" showInputMessage="1" showErrorMessage="1" sqref="PQJ13:PQM14">
      <formula1>$BZ$2:$BZ$3</formula1>
    </dataValidation>
    <dataValidation type="list" allowBlank="1" showInputMessage="1" showErrorMessage="1" sqref="PGN13:PGQ14">
      <formula1>$BZ$2:$BZ$3</formula1>
    </dataValidation>
    <dataValidation type="list" allowBlank="1" showInputMessage="1" showErrorMessage="1" sqref="OWR13:OWU14">
      <formula1>$BZ$2:$BZ$3</formula1>
    </dataValidation>
    <dataValidation type="list" allowBlank="1" showInputMessage="1" showErrorMessage="1" sqref="OMV13:OMY14">
      <formula1>$BZ$2:$BZ$3</formula1>
    </dataValidation>
    <dataValidation type="list" allowBlank="1" showInputMessage="1" showErrorMessage="1" sqref="OCZ13:ODC14">
      <formula1>$BZ$2:$BZ$3</formula1>
    </dataValidation>
    <dataValidation type="list" allowBlank="1" showInputMessage="1" showErrorMessage="1" sqref="NTD13:NTG14">
      <formula1>$BZ$2:$BZ$3</formula1>
    </dataValidation>
    <dataValidation type="list" allowBlank="1" showInputMessage="1" showErrorMessage="1" sqref="NJH13:NJK14">
      <formula1>$BZ$2:$BZ$3</formula1>
    </dataValidation>
    <dataValidation type="list" allowBlank="1" showInputMessage="1" showErrorMessage="1" sqref="MZL13:MZO14">
      <formula1>$BZ$2:$BZ$3</formula1>
    </dataValidation>
    <dataValidation type="list" allowBlank="1" showInputMessage="1" showErrorMessage="1" sqref="MPP13:MPS14">
      <formula1>$BZ$2:$BZ$3</formula1>
    </dataValidation>
    <dataValidation type="list" allowBlank="1" showInputMessage="1" showErrorMessage="1" sqref="MFT13:MFW14">
      <formula1>$BZ$2:$BZ$3</formula1>
    </dataValidation>
    <dataValidation type="list" allowBlank="1" showInputMessage="1" showErrorMessage="1" sqref="LVX13:LWA14">
      <formula1>$BZ$2:$BZ$3</formula1>
    </dataValidation>
    <dataValidation type="list" allowBlank="1" showInputMessage="1" showErrorMessage="1" sqref="LMB13:LME14">
      <formula1>$BZ$2:$BZ$3</formula1>
    </dataValidation>
    <dataValidation type="list" allowBlank="1" showInputMessage="1" showErrorMessage="1" sqref="LCF13:LCI14">
      <formula1>$BZ$2:$BZ$3</formula1>
    </dataValidation>
    <dataValidation type="list" allowBlank="1" showInputMessage="1" showErrorMessage="1" sqref="KSJ13:KSM14">
      <formula1>$BZ$2:$BZ$3</formula1>
    </dataValidation>
    <dataValidation type="list" allowBlank="1" showInputMessage="1" showErrorMessage="1" sqref="KIN13:KIQ14">
      <formula1>$BZ$2:$BZ$3</formula1>
    </dataValidation>
    <dataValidation type="list" allowBlank="1" showInputMessage="1" showErrorMessage="1" sqref="JYR13:JYU14">
      <formula1>$BZ$2:$BZ$3</formula1>
    </dataValidation>
    <dataValidation type="list" allowBlank="1" showInputMessage="1" showErrorMessage="1" sqref="JOV13:JOY14">
      <formula1>$BZ$2:$BZ$3</formula1>
    </dataValidation>
    <dataValidation type="list" allowBlank="1" showInputMessage="1" showErrorMessage="1" sqref="JEZ13:JFC14">
      <formula1>$BZ$2:$BZ$3</formula1>
    </dataValidation>
    <dataValidation type="list" allowBlank="1" showInputMessage="1" showErrorMessage="1" sqref="IVD13:IVG14">
      <formula1>$BZ$2:$BZ$3</formula1>
    </dataValidation>
    <dataValidation type="list" allowBlank="1" showInputMessage="1" showErrorMessage="1" sqref="ILH13:ILK14">
      <formula1>$BZ$2:$BZ$3</formula1>
    </dataValidation>
    <dataValidation type="list" allowBlank="1" showInputMessage="1" showErrorMessage="1" sqref="IBL13:IBO14">
      <formula1>$BZ$2:$BZ$3</formula1>
    </dataValidation>
    <dataValidation type="list" allowBlank="1" showInputMessage="1" showErrorMessage="1" sqref="HRP13:HRS14">
      <formula1>$BZ$2:$BZ$3</formula1>
    </dataValidation>
    <dataValidation type="list" allowBlank="1" showInputMessage="1" showErrorMessage="1" sqref="HHT13:HHW14">
      <formula1>$BZ$2:$BZ$3</formula1>
    </dataValidation>
    <dataValidation type="list" allowBlank="1" showInputMessage="1" showErrorMessage="1" sqref="GXX13:GYA14">
      <formula1>$BZ$2:$BZ$3</formula1>
    </dataValidation>
    <dataValidation type="list" allowBlank="1" showInputMessage="1" showErrorMessage="1" sqref="GOB13:GOE14">
      <formula1>$BZ$2:$BZ$3</formula1>
    </dataValidation>
    <dataValidation type="list" allowBlank="1" showInputMessage="1" showErrorMessage="1" sqref="GEF13:GEI14">
      <formula1>$BZ$2:$BZ$3</formula1>
    </dataValidation>
    <dataValidation type="list" allowBlank="1" showInputMessage="1" showErrorMessage="1" sqref="FUJ13:FUM14">
      <formula1>$BZ$2:$BZ$3</formula1>
    </dataValidation>
    <dataValidation type="list" allowBlank="1" showInputMessage="1" showErrorMessage="1" sqref="FKN13:FKQ14">
      <formula1>$BZ$2:$BZ$3</formula1>
    </dataValidation>
    <dataValidation type="list" allowBlank="1" showInputMessage="1" showErrorMessage="1" sqref="FAR13:FAU14">
      <formula1>$BZ$2:$BZ$3</formula1>
    </dataValidation>
    <dataValidation type="list" allowBlank="1" showInputMessage="1" showErrorMessage="1" sqref="EQV13:EQY14">
      <formula1>$BZ$2:$BZ$3</formula1>
    </dataValidation>
    <dataValidation type="list" allowBlank="1" showInputMessage="1" showErrorMessage="1" sqref="EGZ13:EHC14">
      <formula1>$BZ$2:$BZ$3</formula1>
    </dataValidation>
    <dataValidation type="list" allowBlank="1" showInputMessage="1" showErrorMessage="1" sqref="DXD13:DXG14">
      <formula1>$BZ$2:$BZ$3</formula1>
    </dataValidation>
    <dataValidation type="list" allowBlank="1" showInputMessage="1" showErrorMessage="1" sqref="DNH13:DNK14">
      <formula1>$BZ$2:$BZ$3</formula1>
    </dataValidation>
    <dataValidation type="list" allowBlank="1" showInputMessage="1" showErrorMessage="1" sqref="DDL13:DDO14">
      <formula1>$BZ$2:$BZ$3</formula1>
    </dataValidation>
    <dataValidation type="list" allowBlank="1" showInputMessage="1" showErrorMessage="1" sqref="CTP13:CTS14">
      <formula1>$BZ$2:$BZ$3</formula1>
    </dataValidation>
    <dataValidation type="list" allowBlank="1" showInputMessage="1" showErrorMessage="1" sqref="CJT13:CJW14">
      <formula1>$BZ$2:$BZ$3</formula1>
    </dataValidation>
    <dataValidation type="list" allowBlank="1" showInputMessage="1" showErrorMessage="1" sqref="BZX13:CAA14">
      <formula1>$BZ$2:$BZ$3</formula1>
    </dataValidation>
    <dataValidation type="list" allowBlank="1" showInputMessage="1" showErrorMessage="1" sqref="BQB13:BQE14">
      <formula1>$BZ$2:$BZ$3</formula1>
    </dataValidation>
    <dataValidation type="list" allowBlank="1" showInputMessage="1" showErrorMessage="1" sqref="BGF13:BGI14">
      <formula1>$BZ$2:$BZ$3</formula1>
    </dataValidation>
    <dataValidation type="list" allowBlank="1" showInputMessage="1" showErrorMessage="1" sqref="AWJ13:AWM14">
      <formula1>$BZ$2:$BZ$3</formula1>
    </dataValidation>
    <dataValidation type="list" allowBlank="1" showInputMessage="1" showErrorMessage="1" sqref="AMN13:AMQ14">
      <formula1>$BZ$2:$BZ$3</formula1>
    </dataValidation>
    <dataValidation type="list" allowBlank="1" showInputMessage="1" showErrorMessage="1" sqref="ACR13:ACU14">
      <formula1>$BZ$2:$BZ$3</formula1>
    </dataValidation>
    <dataValidation type="list" allowBlank="1" showInputMessage="1" showErrorMessage="1" sqref="SV13:SY14">
      <formula1>$BZ$2:$BZ$3</formula1>
    </dataValidation>
    <dataValidation type="list" allowBlank="1" showInputMessage="1" showErrorMessage="1" sqref="IZ13:JC14">
      <formula1>$BZ$2:$BZ$3</formula1>
    </dataValidation>
    <dataValidation type="list" allowBlank="1" showInputMessage="1" showErrorMessage="1" sqref="D13:G14">
      <formula1>$BZ$2:$BZ$3</formula1>
    </dataValidation>
    <dataValidation type="list" allowBlank="1" showInputMessage="1" showErrorMessage="1" sqref="WVL983049:WVO983050">
      <formula1>$BZ$2:$BZ$3</formula1>
    </dataValidation>
    <dataValidation type="list" allowBlank="1" showInputMessage="1" showErrorMessage="1" sqref="WLP983049:WLS983050">
      <formula1>$BZ$2:$BZ$3</formula1>
    </dataValidation>
    <dataValidation type="list" allowBlank="1" showInputMessage="1" showErrorMessage="1" sqref="WBT983049:WBW983050">
      <formula1>$BZ$2:$BZ$3</formula1>
    </dataValidation>
    <dataValidation type="list" allowBlank="1" showInputMessage="1" showErrorMessage="1" sqref="VRX983049:VSA983050">
      <formula1>$BZ$2:$BZ$3</formula1>
    </dataValidation>
    <dataValidation type="list" allowBlank="1" showInputMessage="1" showErrorMessage="1" sqref="VIB983049:VIE983050">
      <formula1>$BZ$2:$BZ$3</formula1>
    </dataValidation>
    <dataValidation type="list" allowBlank="1" showInputMessage="1" showErrorMessage="1" sqref="UYF983049:UYI983050">
      <formula1>$BZ$2:$BZ$3</formula1>
    </dataValidation>
    <dataValidation type="list" allowBlank="1" showInputMessage="1" showErrorMessage="1" sqref="UOJ983049:UOM983050">
      <formula1>$BZ$2:$BZ$3</formula1>
    </dataValidation>
    <dataValidation type="list" allowBlank="1" showInputMessage="1" showErrorMessage="1" sqref="UEN983049:UEQ983050">
      <formula1>$BZ$2:$BZ$3</formula1>
    </dataValidation>
    <dataValidation type="list" allowBlank="1" showInputMessage="1" showErrorMessage="1" sqref="TUR983049:TUU983050">
      <formula1>$BZ$2:$BZ$3</formula1>
    </dataValidation>
    <dataValidation type="list" allowBlank="1" showInputMessage="1" showErrorMessage="1" sqref="TKV983049:TKY983050">
      <formula1>$BZ$2:$BZ$3</formula1>
    </dataValidation>
    <dataValidation type="list" allowBlank="1" showInputMessage="1" showErrorMessage="1" sqref="TAZ983049:TBC983050">
      <formula1>$BZ$2:$BZ$3</formula1>
    </dataValidation>
    <dataValidation type="list" allowBlank="1" showInputMessage="1" showErrorMessage="1" sqref="SRD983049:SRG983050">
      <formula1>$BZ$2:$BZ$3</formula1>
    </dataValidation>
    <dataValidation type="list" allowBlank="1" showInputMessage="1" showErrorMessage="1" sqref="SHH983049:SHK983050">
      <formula1>$BZ$2:$BZ$3</formula1>
    </dataValidation>
    <dataValidation type="list" allowBlank="1" showInputMessage="1" showErrorMessage="1" sqref="RXL983049:RXO983050">
      <formula1>$BZ$2:$BZ$3</formula1>
    </dataValidation>
    <dataValidation type="list" allowBlank="1" showInputMessage="1" showErrorMessage="1" sqref="RNP983049:RNS983050">
      <formula1>$BZ$2:$BZ$3</formula1>
    </dataValidation>
    <dataValidation type="list" allowBlank="1" showInputMessage="1" showErrorMessage="1" sqref="RDT983049:RDW983050">
      <formula1>$BZ$2:$BZ$3</formula1>
    </dataValidation>
    <dataValidation type="list" allowBlank="1" showInputMessage="1" showErrorMessage="1" sqref="QTX983049:QUA983050">
      <formula1>$BZ$2:$BZ$3</formula1>
    </dataValidation>
    <dataValidation type="list" allowBlank="1" showInputMessage="1" showErrorMessage="1" sqref="QKB983049:QKE983050">
      <formula1>$BZ$2:$BZ$3</formula1>
    </dataValidation>
    <dataValidation type="list" allowBlank="1" showInputMessage="1" showErrorMessage="1" sqref="QAF983049:QAI983050">
      <formula1>$BZ$2:$BZ$3</formula1>
    </dataValidation>
    <dataValidation type="list" allowBlank="1" showInputMessage="1" showErrorMessage="1" sqref="PQJ983049:PQM983050">
      <formula1>$BZ$2:$BZ$3</formula1>
    </dataValidation>
    <dataValidation type="list" allowBlank="1" showInputMessage="1" showErrorMessage="1" sqref="PGN983049:PGQ983050">
      <formula1>$BZ$2:$BZ$3</formula1>
    </dataValidation>
    <dataValidation type="list" allowBlank="1" showInputMessage="1" showErrorMessage="1" sqref="OWR983049:OWU983050">
      <formula1>$BZ$2:$BZ$3</formula1>
    </dataValidation>
    <dataValidation type="list" allowBlank="1" showInputMessage="1" showErrorMessage="1" sqref="OMV983049:OMY983050">
      <formula1>$BZ$2:$BZ$3</formula1>
    </dataValidation>
    <dataValidation type="list" allowBlank="1" showInputMessage="1" showErrorMessage="1" sqref="OCZ983049:ODC983050">
      <formula1>$BZ$2:$BZ$3</formula1>
    </dataValidation>
    <dataValidation type="list" allowBlank="1" showInputMessage="1" showErrorMessage="1" sqref="NTD983049:NTG983050">
      <formula1>$BZ$2:$BZ$3</formula1>
    </dataValidation>
    <dataValidation type="list" allowBlank="1" showInputMessage="1" showErrorMessage="1" sqref="NJH983049:NJK983050">
      <formula1>$BZ$2:$BZ$3</formula1>
    </dataValidation>
    <dataValidation type="list" allowBlank="1" showInputMessage="1" showErrorMessage="1" sqref="MZL983049:MZO983050">
      <formula1>$BZ$2:$BZ$3</formula1>
    </dataValidation>
    <dataValidation type="list" allowBlank="1" showInputMessage="1" showErrorMessage="1" sqref="MPP983049:MPS983050">
      <formula1>$BZ$2:$BZ$3</formula1>
    </dataValidation>
    <dataValidation type="list" allowBlank="1" showInputMessage="1" showErrorMessage="1" sqref="MFT983049:MFW983050">
      <formula1>$BZ$2:$BZ$3</formula1>
    </dataValidation>
    <dataValidation type="list" allowBlank="1" showInputMessage="1" showErrorMessage="1" sqref="LVX983049:LWA983050">
      <formula1>$BZ$2:$BZ$3</formula1>
    </dataValidation>
    <dataValidation type="list" allowBlank="1" showInputMessage="1" showErrorMessage="1" sqref="LMB983049:LME983050">
      <formula1>$BZ$2:$BZ$3</formula1>
    </dataValidation>
    <dataValidation type="list" allowBlank="1" showInputMessage="1" showErrorMessage="1" sqref="LCF983049:LCI983050">
      <formula1>$BZ$2:$BZ$3</formula1>
    </dataValidation>
    <dataValidation type="list" allowBlank="1" showInputMessage="1" showErrorMessage="1" sqref="KSJ983049:KSM983050">
      <formula1>$BZ$2:$BZ$3</formula1>
    </dataValidation>
    <dataValidation type="list" allowBlank="1" showInputMessage="1" showErrorMessage="1" sqref="KIN983049:KIQ983050">
      <formula1>$BZ$2:$BZ$3</formula1>
    </dataValidation>
    <dataValidation type="list" allowBlank="1" showInputMessage="1" showErrorMessage="1" sqref="JYR983049:JYU983050">
      <formula1>$BZ$2:$BZ$3</formula1>
    </dataValidation>
    <dataValidation type="list" allowBlank="1" showInputMessage="1" showErrorMessage="1" sqref="JOV983049:JOY983050">
      <formula1>$BZ$2:$BZ$3</formula1>
    </dataValidation>
    <dataValidation type="list" allowBlank="1" showInputMessage="1" showErrorMessage="1" sqref="JEZ983049:JFC983050">
      <formula1>$BZ$2:$BZ$3</formula1>
    </dataValidation>
    <dataValidation type="list" allowBlank="1" showInputMessage="1" showErrorMessage="1" sqref="IVD983049:IVG983050">
      <formula1>$BZ$2:$BZ$3</formula1>
    </dataValidation>
    <dataValidation type="list" allowBlank="1" showInputMessage="1" showErrorMessage="1" sqref="ILH983049:ILK983050">
      <formula1>$BZ$2:$BZ$3</formula1>
    </dataValidation>
    <dataValidation type="list" allowBlank="1" showInputMessage="1" showErrorMessage="1" sqref="IBL983049:IBO983050">
      <formula1>$BZ$2:$BZ$3</formula1>
    </dataValidation>
    <dataValidation type="list" allowBlank="1" showInputMessage="1" showErrorMessage="1" sqref="HRP983049:HRS983050">
      <formula1>$BZ$2:$BZ$3</formula1>
    </dataValidation>
    <dataValidation type="list" allowBlank="1" showInputMessage="1" showErrorMessage="1" sqref="HHT983049:HHW983050">
      <formula1>$BZ$2:$BZ$3</formula1>
    </dataValidation>
    <dataValidation type="list" allowBlank="1" showInputMessage="1" showErrorMessage="1" sqref="GXX983049:GYA983050">
      <formula1>$BZ$2:$BZ$3</formula1>
    </dataValidation>
    <dataValidation type="list" allowBlank="1" showInputMessage="1" showErrorMessage="1" sqref="GOB983049:GOE983050">
      <formula1>$BZ$2:$BZ$3</formula1>
    </dataValidation>
    <dataValidation type="list" allowBlank="1" showInputMessage="1" showErrorMessage="1" sqref="GEF983049:GEI983050">
      <formula1>$BZ$2:$BZ$3</formula1>
    </dataValidation>
    <dataValidation type="list" allowBlank="1" showInputMessage="1" showErrorMessage="1" sqref="FUJ983049:FUM983050">
      <formula1>$BZ$2:$BZ$3</formula1>
    </dataValidation>
    <dataValidation type="list" allowBlank="1" showInputMessage="1" showErrorMessage="1" sqref="FKN983049:FKQ983050">
      <formula1>$BZ$2:$BZ$3</formula1>
    </dataValidation>
    <dataValidation type="list" allowBlank="1" showInputMessage="1" showErrorMessage="1" sqref="FAR983049:FAU983050">
      <formula1>$BZ$2:$BZ$3</formula1>
    </dataValidation>
    <dataValidation type="list" allowBlank="1" showInputMessage="1" showErrorMessage="1" sqref="EQV983049:EQY983050">
      <formula1>$BZ$2:$BZ$3</formula1>
    </dataValidation>
    <dataValidation type="list" allowBlank="1" showInputMessage="1" showErrorMessage="1" sqref="EGZ983049:EHC983050">
      <formula1>$BZ$2:$BZ$3</formula1>
    </dataValidation>
    <dataValidation type="list" allowBlank="1" showInputMessage="1" showErrorMessage="1" sqref="DXD983049:DXG983050">
      <formula1>$BZ$2:$BZ$3</formula1>
    </dataValidation>
    <dataValidation type="list" allowBlank="1" showInputMessage="1" showErrorMessage="1" sqref="DNH983049:DNK983050">
      <formula1>$BZ$2:$BZ$3</formula1>
    </dataValidation>
    <dataValidation type="list" allowBlank="1" showInputMessage="1" showErrorMessage="1" sqref="DDL983049:DDO983050">
      <formula1>$BZ$2:$BZ$3</formula1>
    </dataValidation>
    <dataValidation type="list" allowBlank="1" showInputMessage="1" showErrorMessage="1" sqref="CTP983049:CTS983050">
      <formula1>$BZ$2:$BZ$3</formula1>
    </dataValidation>
    <dataValidation type="list" allowBlank="1" showInputMessage="1" showErrorMessage="1" sqref="CJT983049:CJW983050">
      <formula1>$BZ$2:$BZ$3</formula1>
    </dataValidation>
    <dataValidation type="list" allowBlank="1" showInputMessage="1" showErrorMessage="1" sqref="BZX983049:CAA983050">
      <formula1>$BZ$2:$BZ$3</formula1>
    </dataValidation>
    <dataValidation type="list" allowBlank="1" showInputMessage="1" showErrorMessage="1" sqref="BQB983049:BQE983050">
      <formula1>$BZ$2:$BZ$3</formula1>
    </dataValidation>
    <dataValidation type="list" allowBlank="1" showInputMessage="1" showErrorMessage="1" sqref="BGF983049:BGI983050">
      <formula1>$BZ$2:$BZ$3</formula1>
    </dataValidation>
    <dataValidation type="list" allowBlank="1" showInputMessage="1" showErrorMessage="1" sqref="AWJ983049:AWM983050">
      <formula1>$BZ$2:$BZ$3</formula1>
    </dataValidation>
    <dataValidation type="list" allowBlank="1" showInputMessage="1" showErrorMessage="1" sqref="AMN983049:AMQ983050">
      <formula1>$BZ$2:$BZ$3</formula1>
    </dataValidation>
    <dataValidation type="list" allowBlank="1" showInputMessage="1" showErrorMessage="1" sqref="ACR983049:ACU983050">
      <formula1>$BZ$2:$BZ$3</formula1>
    </dataValidation>
    <dataValidation type="list" allowBlank="1" showInputMessage="1" showErrorMessage="1" sqref="SV983049:SY983050">
      <formula1>$BZ$2:$BZ$3</formula1>
    </dataValidation>
    <dataValidation type="list" allowBlank="1" showInputMessage="1" showErrorMessage="1" sqref="IZ983049:JC983050">
      <formula1>$BZ$2:$BZ$3</formula1>
    </dataValidation>
    <dataValidation type="list" allowBlank="1" showInputMessage="1" showErrorMessage="1" sqref="D983049:G983050">
      <formula1>$BZ$2:$BZ$3</formula1>
    </dataValidation>
    <dataValidation type="list" allowBlank="1" showInputMessage="1" showErrorMessage="1" sqref="WVL917513:WVO917514">
      <formula1>$BZ$2:$BZ$3</formula1>
    </dataValidation>
    <dataValidation type="list" allowBlank="1" showInputMessage="1" showErrorMessage="1" sqref="WLP917513:WLS917514">
      <formula1>$BZ$2:$BZ$3</formula1>
    </dataValidation>
    <dataValidation type="list" allowBlank="1" showInputMessage="1" showErrorMessage="1" sqref="WBT917513:WBW917514">
      <formula1>$BZ$2:$BZ$3</formula1>
    </dataValidation>
    <dataValidation type="list" allowBlank="1" showInputMessage="1" showErrorMessage="1" sqref="VRX917513:VSA917514">
      <formula1>$BZ$2:$BZ$3</formula1>
    </dataValidation>
    <dataValidation type="list" allowBlank="1" showInputMessage="1" showErrorMessage="1" sqref="VIB917513:VIE917514">
      <formula1>$BZ$2:$BZ$3</formula1>
    </dataValidation>
    <dataValidation type="list" allowBlank="1" showInputMessage="1" showErrorMessage="1" sqref="UYF917513:UYI917514">
      <formula1>$BZ$2:$BZ$3</formula1>
    </dataValidation>
    <dataValidation type="list" allowBlank="1" showInputMessage="1" showErrorMessage="1" sqref="UOJ917513:UOM917514">
      <formula1>$BZ$2:$BZ$3</formula1>
    </dataValidation>
    <dataValidation type="list" allowBlank="1" showInputMessage="1" showErrorMessage="1" sqref="UEN917513:UEQ917514">
      <formula1>$BZ$2:$BZ$3</formula1>
    </dataValidation>
    <dataValidation type="list" allowBlank="1" showInputMessage="1" showErrorMessage="1" sqref="TUR917513:TUU917514">
      <formula1>$BZ$2:$BZ$3</formula1>
    </dataValidation>
    <dataValidation type="list" allowBlank="1" showInputMessage="1" showErrorMessage="1" sqref="TKV917513:TKY917514">
      <formula1>$BZ$2:$BZ$3</formula1>
    </dataValidation>
    <dataValidation type="list" allowBlank="1" showInputMessage="1" showErrorMessage="1" sqref="TAZ917513:TBC917514">
      <formula1>$BZ$2:$BZ$3</formula1>
    </dataValidation>
    <dataValidation type="list" allowBlank="1" showInputMessage="1" showErrorMessage="1" sqref="SRD917513:SRG917514">
      <formula1>$BZ$2:$BZ$3</formula1>
    </dataValidation>
    <dataValidation type="list" allowBlank="1" showInputMessage="1" showErrorMessage="1" sqref="SHH917513:SHK917514">
      <formula1>$BZ$2:$BZ$3</formula1>
    </dataValidation>
    <dataValidation type="list" allowBlank="1" showInputMessage="1" showErrorMessage="1" sqref="RXL917513:RXO917514">
      <formula1>$BZ$2:$BZ$3</formula1>
    </dataValidation>
    <dataValidation type="list" allowBlank="1" showInputMessage="1" showErrorMessage="1" sqref="RNP917513:RNS917514">
      <formula1>$BZ$2:$BZ$3</formula1>
    </dataValidation>
    <dataValidation type="list" allowBlank="1" showInputMessage="1" showErrorMessage="1" sqref="RDT917513:RDW917514">
      <formula1>$BZ$2:$BZ$3</formula1>
    </dataValidation>
    <dataValidation type="list" allowBlank="1" showInputMessage="1" showErrorMessage="1" sqref="QTX917513:QUA917514">
      <formula1>$BZ$2:$BZ$3</formula1>
    </dataValidation>
    <dataValidation type="list" allowBlank="1" showInputMessage="1" showErrorMessage="1" sqref="QKB917513:QKE917514">
      <formula1>$BZ$2:$BZ$3</formula1>
    </dataValidation>
    <dataValidation type="list" allowBlank="1" showInputMessage="1" showErrorMessage="1" sqref="QAF917513:QAI917514">
      <formula1>$BZ$2:$BZ$3</formula1>
    </dataValidation>
    <dataValidation type="list" allowBlank="1" showInputMessage="1" showErrorMessage="1" sqref="PQJ917513:PQM917514">
      <formula1>$BZ$2:$BZ$3</formula1>
    </dataValidation>
    <dataValidation type="list" allowBlank="1" showInputMessage="1" showErrorMessage="1" sqref="PGN917513:PGQ917514">
      <formula1>$BZ$2:$BZ$3</formula1>
    </dataValidation>
    <dataValidation type="list" allowBlank="1" showInputMessage="1" showErrorMessage="1" sqref="OWR917513:OWU917514">
      <formula1>$BZ$2:$BZ$3</formula1>
    </dataValidation>
    <dataValidation type="list" allowBlank="1" showInputMessage="1" showErrorMessage="1" sqref="OMV917513:OMY917514">
      <formula1>$BZ$2:$BZ$3</formula1>
    </dataValidation>
    <dataValidation type="list" allowBlank="1" showInputMessage="1" showErrorMessage="1" sqref="OCZ917513:ODC917514">
      <formula1>$BZ$2:$BZ$3</formula1>
    </dataValidation>
    <dataValidation type="list" allowBlank="1" showInputMessage="1" showErrorMessage="1" sqref="NTD917513:NTG917514">
      <formula1>$BZ$2:$BZ$3</formula1>
    </dataValidation>
    <dataValidation type="list" allowBlank="1" showInputMessage="1" showErrorMessage="1" sqref="NJH917513:NJK917514">
      <formula1>$BZ$2:$BZ$3</formula1>
    </dataValidation>
    <dataValidation type="list" allowBlank="1" showInputMessage="1" showErrorMessage="1" sqref="MZL917513:MZO917514">
      <formula1>$BZ$2:$BZ$3</formula1>
    </dataValidation>
    <dataValidation type="list" allowBlank="1" showInputMessage="1" showErrorMessage="1" sqref="MPP917513:MPS917514">
      <formula1>$BZ$2:$BZ$3</formula1>
    </dataValidation>
    <dataValidation type="list" allowBlank="1" showInputMessage="1" showErrorMessage="1" sqref="MFT917513:MFW917514">
      <formula1>$BZ$2:$BZ$3</formula1>
    </dataValidation>
    <dataValidation type="list" allowBlank="1" showInputMessage="1" showErrorMessage="1" sqref="LVX917513:LWA917514">
      <formula1>$BZ$2:$BZ$3</formula1>
    </dataValidation>
    <dataValidation type="list" allowBlank="1" showInputMessage="1" showErrorMessage="1" sqref="LMB917513:LME917514">
      <formula1>$BZ$2:$BZ$3</formula1>
    </dataValidation>
    <dataValidation type="list" allowBlank="1" showInputMessage="1" showErrorMessage="1" sqref="LCF917513:LCI917514">
      <formula1>$BZ$2:$BZ$3</formula1>
    </dataValidation>
    <dataValidation type="list" allowBlank="1" showInputMessage="1" showErrorMessage="1" sqref="KSJ917513:KSM917514">
      <formula1>$BZ$2:$BZ$3</formula1>
    </dataValidation>
    <dataValidation type="list" allowBlank="1" showInputMessage="1" showErrorMessage="1" sqref="KIN917513:KIQ917514">
      <formula1>$BZ$2:$BZ$3</formula1>
    </dataValidation>
    <dataValidation type="list" allowBlank="1" showInputMessage="1" showErrorMessage="1" sqref="JYR917513:JYU917514">
      <formula1>$BZ$2:$BZ$3</formula1>
    </dataValidation>
    <dataValidation type="list" allowBlank="1" showInputMessage="1" showErrorMessage="1" sqref="JOV917513:JOY917514">
      <formula1>$BZ$2:$BZ$3</formula1>
    </dataValidation>
    <dataValidation type="list" allowBlank="1" showInputMessage="1" showErrorMessage="1" sqref="JEZ917513:JFC917514">
      <formula1>$BZ$2:$BZ$3</formula1>
    </dataValidation>
    <dataValidation type="list" allowBlank="1" showInputMessage="1" showErrorMessage="1" sqref="IVD917513:IVG917514">
      <formula1>$BZ$2:$BZ$3</formula1>
    </dataValidation>
    <dataValidation type="list" allowBlank="1" showInputMessage="1" showErrorMessage="1" sqref="ILH917513:ILK917514">
      <formula1>$BZ$2:$BZ$3</formula1>
    </dataValidation>
    <dataValidation type="list" allowBlank="1" showInputMessage="1" showErrorMessage="1" sqref="IBL917513:IBO917514">
      <formula1>$BZ$2:$BZ$3</formula1>
    </dataValidation>
    <dataValidation type="list" allowBlank="1" showInputMessage="1" showErrorMessage="1" sqref="HRP917513:HRS917514">
      <formula1>$BZ$2:$BZ$3</formula1>
    </dataValidation>
    <dataValidation type="list" allowBlank="1" showInputMessage="1" showErrorMessage="1" sqref="HHT917513:HHW917514">
      <formula1>$BZ$2:$BZ$3</formula1>
    </dataValidation>
    <dataValidation type="list" allowBlank="1" showInputMessage="1" showErrorMessage="1" sqref="GXX917513:GYA917514">
      <formula1>$BZ$2:$BZ$3</formula1>
    </dataValidation>
    <dataValidation type="list" allowBlank="1" showInputMessage="1" showErrorMessage="1" sqref="GOB917513:GOE917514">
      <formula1>$BZ$2:$BZ$3</formula1>
    </dataValidation>
    <dataValidation type="list" allowBlank="1" showInputMessage="1" showErrorMessage="1" sqref="GEF917513:GEI917514">
      <formula1>$BZ$2:$BZ$3</formula1>
    </dataValidation>
    <dataValidation type="list" allowBlank="1" showInputMessage="1" showErrorMessage="1" sqref="FUJ917513:FUM917514">
      <formula1>$BZ$2:$BZ$3</formula1>
    </dataValidation>
    <dataValidation type="list" allowBlank="1" showInputMessage="1" showErrorMessage="1" sqref="FKN917513:FKQ917514">
      <formula1>$BZ$2:$BZ$3</formula1>
    </dataValidation>
    <dataValidation type="list" allowBlank="1" showInputMessage="1" showErrorMessage="1" sqref="FAR917513:FAU917514">
      <formula1>$BZ$2:$BZ$3</formula1>
    </dataValidation>
    <dataValidation type="list" allowBlank="1" showInputMessage="1" showErrorMessage="1" sqref="EQV917513:EQY917514">
      <formula1>$BZ$2:$BZ$3</formula1>
    </dataValidation>
    <dataValidation type="list" allowBlank="1" showInputMessage="1" showErrorMessage="1" sqref="EGZ917513:EHC917514">
      <formula1>$BZ$2:$BZ$3</formula1>
    </dataValidation>
    <dataValidation type="list" allowBlank="1" showInputMessage="1" showErrorMessage="1" sqref="DXD917513:DXG917514">
      <formula1>$BZ$2:$BZ$3</formula1>
    </dataValidation>
    <dataValidation type="list" allowBlank="1" showInputMessage="1" showErrorMessage="1" sqref="DNH917513:DNK917514">
      <formula1>$BZ$2:$BZ$3</formula1>
    </dataValidation>
    <dataValidation type="list" allowBlank="1" showInputMessage="1" showErrorMessage="1" sqref="DDL917513:DDO917514">
      <formula1>$BZ$2:$BZ$3</formula1>
    </dataValidation>
    <dataValidation type="list" allowBlank="1" showInputMessage="1" showErrorMessage="1" sqref="CTP917513:CTS917514">
      <formula1>$BZ$2:$BZ$3</formula1>
    </dataValidation>
    <dataValidation type="list" allowBlank="1" showInputMessage="1" showErrorMessage="1" sqref="CJT917513:CJW917514">
      <formula1>$BZ$2:$BZ$3</formula1>
    </dataValidation>
    <dataValidation type="list" allowBlank="1" showInputMessage="1" showErrorMessage="1" sqref="BZX917513:CAA917514">
      <formula1>$BZ$2:$BZ$3</formula1>
    </dataValidation>
    <dataValidation type="list" allowBlank="1" showInputMessage="1" showErrorMessage="1" sqref="BQB917513:BQE917514">
      <formula1>$BZ$2:$BZ$3</formula1>
    </dataValidation>
    <dataValidation type="list" allowBlank="1" showInputMessage="1" showErrorMessage="1" sqref="BGF917513:BGI917514">
      <formula1>$BZ$2:$BZ$3</formula1>
    </dataValidation>
    <dataValidation type="list" allowBlank="1" showInputMessage="1" showErrorMessage="1" sqref="AWJ917513:AWM917514">
      <formula1>$BZ$2:$BZ$3</formula1>
    </dataValidation>
    <dataValidation type="list" allowBlank="1" showInputMessage="1" showErrorMessage="1" sqref="AMN917513:AMQ917514">
      <formula1>$BZ$2:$BZ$3</formula1>
    </dataValidation>
    <dataValidation type="list" allowBlank="1" showInputMessage="1" showErrorMessage="1" sqref="ACR917513:ACU917514">
      <formula1>$BZ$2:$BZ$3</formula1>
    </dataValidation>
    <dataValidation type="list" allowBlank="1" showInputMessage="1" showErrorMessage="1" sqref="SV917513:SY917514">
      <formula1>$BZ$2:$BZ$3</formula1>
    </dataValidation>
    <dataValidation type="list" allowBlank="1" showInputMessage="1" showErrorMessage="1" sqref="IZ917513:JC917514">
      <formula1>$BZ$2:$BZ$3</formula1>
    </dataValidation>
    <dataValidation type="list" allowBlank="1" showInputMessage="1" showErrorMessage="1" sqref="D917513:G917514">
      <formula1>$BZ$2:$BZ$3</formula1>
    </dataValidation>
    <dataValidation type="list" allowBlank="1" showInputMessage="1" showErrorMessage="1" sqref="WVL851977:WVO851978">
      <formula1>$BZ$2:$BZ$3</formula1>
    </dataValidation>
    <dataValidation type="list" allowBlank="1" showInputMessage="1" showErrorMessage="1" sqref="WLP851977:WLS851978">
      <formula1>$BZ$2:$BZ$3</formula1>
    </dataValidation>
    <dataValidation type="list" allowBlank="1" showInputMessage="1" showErrorMessage="1" sqref="WBT851977:WBW851978">
      <formula1>$BZ$2:$BZ$3</formula1>
    </dataValidation>
    <dataValidation type="list" allowBlank="1" showInputMessage="1" showErrorMessage="1" sqref="VRX851977:VSA851978">
      <formula1>$BZ$2:$BZ$3</formula1>
    </dataValidation>
    <dataValidation type="list" allowBlank="1" showInputMessage="1" showErrorMessage="1" sqref="VIB851977:VIE851978">
      <formula1>$BZ$2:$BZ$3</formula1>
    </dataValidation>
    <dataValidation type="list" allowBlank="1" showInputMessage="1" showErrorMessage="1" sqref="UYF851977:UYI851978">
      <formula1>$BZ$2:$BZ$3</formula1>
    </dataValidation>
    <dataValidation type="list" allowBlank="1" showInputMessage="1" showErrorMessage="1" sqref="UOJ851977:UOM851978">
      <formula1>$BZ$2:$BZ$3</formula1>
    </dataValidation>
    <dataValidation type="list" allowBlank="1" showInputMessage="1" showErrorMessage="1" sqref="UEN851977:UEQ851978">
      <formula1>$BZ$2:$BZ$3</formula1>
    </dataValidation>
    <dataValidation type="list" allowBlank="1" showInputMessage="1" showErrorMessage="1" sqref="TUR851977:TUU851978">
      <formula1>$BZ$2:$BZ$3</formula1>
    </dataValidation>
    <dataValidation type="list" allowBlank="1" showInputMessage="1" showErrorMessage="1" sqref="TKV851977:TKY851978">
      <formula1>$BZ$2:$BZ$3</formula1>
    </dataValidation>
    <dataValidation type="list" allowBlank="1" showInputMessage="1" showErrorMessage="1" sqref="TAZ851977:TBC851978">
      <formula1>$BZ$2:$BZ$3</formula1>
    </dataValidation>
    <dataValidation type="list" allowBlank="1" showInputMessage="1" showErrorMessage="1" sqref="SRD851977:SRG851978">
      <formula1>$BZ$2:$BZ$3</formula1>
    </dataValidation>
    <dataValidation type="list" allowBlank="1" showInputMessage="1" showErrorMessage="1" sqref="SHH851977:SHK851978">
      <formula1>$BZ$2:$BZ$3</formula1>
    </dataValidation>
    <dataValidation type="list" allowBlank="1" showInputMessage="1" showErrorMessage="1" sqref="RXL851977:RXO851978">
      <formula1>$BZ$2:$BZ$3</formula1>
    </dataValidation>
    <dataValidation type="list" allowBlank="1" showInputMessage="1" showErrorMessage="1" sqref="RNP851977:RNS851978">
      <formula1>$BZ$2:$BZ$3</formula1>
    </dataValidation>
    <dataValidation type="list" allowBlank="1" showInputMessage="1" showErrorMessage="1" sqref="RDT851977:RDW851978">
      <formula1>$BZ$2:$BZ$3</formula1>
    </dataValidation>
    <dataValidation type="list" allowBlank="1" showInputMessage="1" showErrorMessage="1" sqref="QTX851977:QUA851978">
      <formula1>$BZ$2:$BZ$3</formula1>
    </dataValidation>
    <dataValidation type="list" allowBlank="1" showInputMessage="1" showErrorMessage="1" sqref="QKB851977:QKE851978">
      <formula1>$BZ$2:$BZ$3</formula1>
    </dataValidation>
    <dataValidation type="list" allowBlank="1" showInputMessage="1" showErrorMessage="1" sqref="QAF851977:QAI851978">
      <formula1>$BZ$2:$BZ$3</formula1>
    </dataValidation>
    <dataValidation type="list" allowBlank="1" showInputMessage="1" showErrorMessage="1" sqref="PQJ851977:PQM851978">
      <formula1>$BZ$2:$BZ$3</formula1>
    </dataValidation>
    <dataValidation type="list" allowBlank="1" showInputMessage="1" showErrorMessage="1" sqref="PGN851977:PGQ851978">
      <formula1>$BZ$2:$BZ$3</formula1>
    </dataValidation>
    <dataValidation type="list" allowBlank="1" showInputMessage="1" showErrorMessage="1" sqref="OWR851977:OWU851978">
      <formula1>$BZ$2:$BZ$3</formula1>
    </dataValidation>
    <dataValidation type="list" allowBlank="1" showInputMessage="1" showErrorMessage="1" sqref="OMV851977:OMY851978">
      <formula1>$BZ$2:$BZ$3</formula1>
    </dataValidation>
    <dataValidation type="list" allowBlank="1" showInputMessage="1" showErrorMessage="1" sqref="OCZ851977:ODC851978">
      <formula1>$BZ$2:$BZ$3</formula1>
    </dataValidation>
    <dataValidation type="list" allowBlank="1" showInputMessage="1" showErrorMessage="1" sqref="NTD851977:NTG851978">
      <formula1>$BZ$2:$BZ$3</formula1>
    </dataValidation>
    <dataValidation type="list" allowBlank="1" showInputMessage="1" showErrorMessage="1" sqref="NJH851977:NJK851978">
      <formula1>$BZ$2:$BZ$3</formula1>
    </dataValidation>
    <dataValidation type="list" allowBlank="1" showInputMessage="1" showErrorMessage="1" sqref="MZL851977:MZO851978">
      <formula1>$BZ$2:$BZ$3</formula1>
    </dataValidation>
    <dataValidation type="list" allowBlank="1" showInputMessage="1" showErrorMessage="1" sqref="MPP851977:MPS851978">
      <formula1>$BZ$2:$BZ$3</formula1>
    </dataValidation>
    <dataValidation type="list" allowBlank="1" showInputMessage="1" showErrorMessage="1" sqref="MFT851977:MFW851978">
      <formula1>$BZ$2:$BZ$3</formula1>
    </dataValidation>
    <dataValidation type="list" allowBlank="1" showInputMessage="1" showErrorMessage="1" sqref="LVX851977:LWA851978">
      <formula1>$BZ$2:$BZ$3</formula1>
    </dataValidation>
    <dataValidation type="list" allowBlank="1" showInputMessage="1" showErrorMessage="1" sqref="LMB851977:LME851978">
      <formula1>$BZ$2:$BZ$3</formula1>
    </dataValidation>
    <dataValidation type="list" allowBlank="1" showInputMessage="1" showErrorMessage="1" sqref="LCF851977:LCI851978">
      <formula1>$BZ$2:$BZ$3</formula1>
    </dataValidation>
    <dataValidation type="list" allowBlank="1" showInputMessage="1" showErrorMessage="1" sqref="KSJ851977:KSM851978">
      <formula1>$BZ$2:$BZ$3</formula1>
    </dataValidation>
    <dataValidation type="list" allowBlank="1" showInputMessage="1" showErrorMessage="1" sqref="KIN851977:KIQ851978">
      <formula1>$BZ$2:$BZ$3</formula1>
    </dataValidation>
    <dataValidation type="list" allowBlank="1" showInputMessage="1" showErrorMessage="1" sqref="JYR851977:JYU851978">
      <formula1>$BZ$2:$BZ$3</formula1>
    </dataValidation>
    <dataValidation type="list" allowBlank="1" showInputMessage="1" showErrorMessage="1" sqref="JOV851977:JOY851978">
      <formula1>$BZ$2:$BZ$3</formula1>
    </dataValidation>
    <dataValidation type="list" allowBlank="1" showInputMessage="1" showErrorMessage="1" sqref="JEZ851977:JFC851978">
      <formula1>$BZ$2:$BZ$3</formula1>
    </dataValidation>
    <dataValidation type="list" allowBlank="1" showInputMessage="1" showErrorMessage="1" sqref="IVD851977:IVG851978">
      <formula1>$BZ$2:$BZ$3</formula1>
    </dataValidation>
    <dataValidation type="list" allowBlank="1" showInputMessage="1" showErrorMessage="1" sqref="ILH851977:ILK851978">
      <formula1>$BZ$2:$BZ$3</formula1>
    </dataValidation>
    <dataValidation type="list" allowBlank="1" showInputMessage="1" showErrorMessage="1" sqref="IBL851977:IBO851978">
      <formula1>$BZ$2:$BZ$3</formula1>
    </dataValidation>
    <dataValidation type="list" allowBlank="1" showInputMessage="1" showErrorMessage="1" sqref="HRP851977:HRS851978">
      <formula1>$BZ$2:$BZ$3</formula1>
    </dataValidation>
    <dataValidation type="list" allowBlank="1" showInputMessage="1" showErrorMessage="1" sqref="HHT851977:HHW851978">
      <formula1>$BZ$2:$BZ$3</formula1>
    </dataValidation>
    <dataValidation type="list" allowBlank="1" showInputMessage="1" showErrorMessage="1" sqref="GXX851977:GYA851978">
      <formula1>$BZ$2:$BZ$3</formula1>
    </dataValidation>
    <dataValidation type="list" allowBlank="1" showInputMessage="1" showErrorMessage="1" sqref="GOB851977:GOE851978">
      <formula1>$BZ$2:$BZ$3</formula1>
    </dataValidation>
    <dataValidation type="list" allowBlank="1" showInputMessage="1" showErrorMessage="1" sqref="GEF851977:GEI851978">
      <formula1>$BZ$2:$BZ$3</formula1>
    </dataValidation>
    <dataValidation type="list" allowBlank="1" showInputMessage="1" showErrorMessage="1" sqref="FUJ851977:FUM851978">
      <formula1>$BZ$2:$BZ$3</formula1>
    </dataValidation>
    <dataValidation type="list" allowBlank="1" showInputMessage="1" showErrorMessage="1" sqref="FKN851977:FKQ851978">
      <formula1>$BZ$2:$BZ$3</formula1>
    </dataValidation>
    <dataValidation type="list" allowBlank="1" showInputMessage="1" showErrorMessage="1" sqref="FAR851977:FAU851978">
      <formula1>$BZ$2:$BZ$3</formula1>
    </dataValidation>
    <dataValidation type="list" allowBlank="1" showInputMessage="1" showErrorMessage="1" sqref="EQV851977:EQY851978">
      <formula1>$BZ$2:$BZ$3</formula1>
    </dataValidation>
    <dataValidation type="list" allowBlank="1" showInputMessage="1" showErrorMessage="1" sqref="EGZ851977:EHC851978">
      <formula1>$BZ$2:$BZ$3</formula1>
    </dataValidation>
    <dataValidation type="list" allowBlank="1" showInputMessage="1" showErrorMessage="1" sqref="DXD851977:DXG851978">
      <formula1>$BZ$2:$BZ$3</formula1>
    </dataValidation>
    <dataValidation type="list" allowBlank="1" showInputMessage="1" showErrorMessage="1" sqref="DNH851977:DNK851978">
      <formula1>$BZ$2:$BZ$3</formula1>
    </dataValidation>
    <dataValidation type="list" allowBlank="1" showInputMessage="1" showErrorMessage="1" sqref="DDL851977:DDO851978">
      <formula1>$BZ$2:$BZ$3</formula1>
    </dataValidation>
    <dataValidation type="list" allowBlank="1" showInputMessage="1" showErrorMessage="1" sqref="CTP851977:CTS851978">
      <formula1>$BZ$2:$BZ$3</formula1>
    </dataValidation>
    <dataValidation type="list" allowBlank="1" showInputMessage="1" showErrorMessage="1" sqref="CJT851977:CJW851978">
      <formula1>$BZ$2:$BZ$3</formula1>
    </dataValidation>
    <dataValidation type="list" allowBlank="1" showInputMessage="1" showErrorMessage="1" sqref="BZX851977:CAA851978">
      <formula1>$BZ$2:$BZ$3</formula1>
    </dataValidation>
    <dataValidation type="list" allowBlank="1" showInputMessage="1" showErrorMessage="1" sqref="BQB851977:BQE851978">
      <formula1>$BZ$2:$BZ$3</formula1>
    </dataValidation>
    <dataValidation type="list" allowBlank="1" showInputMessage="1" showErrorMessage="1" sqref="BGF851977:BGI851978">
      <formula1>$BZ$2:$BZ$3</formula1>
    </dataValidation>
    <dataValidation type="list" allowBlank="1" showInputMessage="1" showErrorMessage="1" sqref="AWJ851977:AWM851978">
      <formula1>$BZ$2:$BZ$3</formula1>
    </dataValidation>
    <dataValidation type="list" allowBlank="1" showInputMessage="1" showErrorMessage="1" sqref="AMN851977:AMQ851978">
      <formula1>$BZ$2:$BZ$3</formula1>
    </dataValidation>
    <dataValidation type="list" allowBlank="1" showInputMessage="1" showErrorMessage="1" sqref="ACR851977:ACU851978">
      <formula1>$BZ$2:$BZ$3</formula1>
    </dataValidation>
    <dataValidation type="list" allowBlank="1" showInputMessage="1" showErrorMessage="1" sqref="SV851977:SY851978">
      <formula1>$BZ$2:$BZ$3</formula1>
    </dataValidation>
    <dataValidation type="list" allowBlank="1" showInputMessage="1" showErrorMessage="1" sqref="IZ851977:JC851978">
      <formula1>$BZ$2:$BZ$3</formula1>
    </dataValidation>
    <dataValidation type="list" allowBlank="1" showInputMessage="1" showErrorMessage="1" sqref="D851977:G851978">
      <formula1>$BZ$2:$BZ$3</formula1>
    </dataValidation>
    <dataValidation type="list" allowBlank="1" showInputMessage="1" showErrorMessage="1" sqref="WVL786441:WVO786442">
      <formula1>$BZ$2:$BZ$3</formula1>
    </dataValidation>
    <dataValidation type="list" allowBlank="1" showInputMessage="1" showErrorMessage="1" sqref="WLP786441:WLS786442">
      <formula1>$BZ$2:$BZ$3</formula1>
    </dataValidation>
    <dataValidation type="list" allowBlank="1" showInputMessage="1" showErrorMessage="1" sqref="WBT786441:WBW786442">
      <formula1>$BZ$2:$BZ$3</formula1>
    </dataValidation>
    <dataValidation type="list" allowBlank="1" showInputMessage="1" showErrorMessage="1" sqref="VRX786441:VSA786442">
      <formula1>$BZ$2:$BZ$3</formula1>
    </dataValidation>
    <dataValidation type="list" allowBlank="1" showInputMessage="1" showErrorMessage="1" sqref="VIB786441:VIE786442">
      <formula1>$BZ$2:$BZ$3</formula1>
    </dataValidation>
    <dataValidation type="list" allowBlank="1" showInputMessage="1" showErrorMessage="1" sqref="UYF786441:UYI786442">
      <formula1>$BZ$2:$BZ$3</formula1>
    </dataValidation>
    <dataValidation type="list" allowBlank="1" showInputMessage="1" showErrorMessage="1" sqref="UOJ786441:UOM786442">
      <formula1>$BZ$2:$BZ$3</formula1>
    </dataValidation>
    <dataValidation type="list" allowBlank="1" showInputMessage="1" showErrorMessage="1" sqref="UEN786441:UEQ786442">
      <formula1>$BZ$2:$BZ$3</formula1>
    </dataValidation>
    <dataValidation type="list" allowBlank="1" showInputMessage="1" showErrorMessage="1" sqref="TUR786441:TUU786442">
      <formula1>$BZ$2:$BZ$3</formula1>
    </dataValidation>
    <dataValidation type="list" allowBlank="1" showInputMessage="1" showErrorMessage="1" sqref="TKV786441:TKY786442">
      <formula1>$BZ$2:$BZ$3</formula1>
    </dataValidation>
    <dataValidation type="list" allowBlank="1" showInputMessage="1" showErrorMessage="1" sqref="TAZ786441:TBC786442">
      <formula1>$BZ$2:$BZ$3</formula1>
    </dataValidation>
    <dataValidation type="list" allowBlank="1" showInputMessage="1" showErrorMessage="1" sqref="SRD786441:SRG786442">
      <formula1>$BZ$2:$BZ$3</formula1>
    </dataValidation>
    <dataValidation type="list" allowBlank="1" showInputMessage="1" showErrorMessage="1" sqref="SHH786441:SHK786442">
      <formula1>$BZ$2:$BZ$3</formula1>
    </dataValidation>
    <dataValidation type="list" allowBlank="1" showInputMessage="1" showErrorMessage="1" sqref="RXL786441:RXO786442">
      <formula1>$BZ$2:$BZ$3</formula1>
    </dataValidation>
    <dataValidation type="list" allowBlank="1" showInputMessage="1" showErrorMessage="1" sqref="RNP786441:RNS786442">
      <formula1>$BZ$2:$BZ$3</formula1>
    </dataValidation>
    <dataValidation type="list" allowBlank="1" showInputMessage="1" showErrorMessage="1" sqref="RDT786441:RDW786442">
      <formula1>$BZ$2:$BZ$3</formula1>
    </dataValidation>
    <dataValidation type="list" allowBlank="1" showInputMessage="1" showErrorMessage="1" sqref="QTX786441:QUA786442">
      <formula1>$BZ$2:$BZ$3</formula1>
    </dataValidation>
    <dataValidation type="list" allowBlank="1" showInputMessage="1" showErrorMessage="1" sqref="QKB786441:QKE786442">
      <formula1>$BZ$2:$BZ$3</formula1>
    </dataValidation>
    <dataValidation type="list" allowBlank="1" showInputMessage="1" showErrorMessage="1" sqref="QAF786441:QAI786442">
      <formula1>$BZ$2:$BZ$3</formula1>
    </dataValidation>
    <dataValidation type="list" allowBlank="1" showInputMessage="1" showErrorMessage="1" sqref="PQJ786441:PQM786442">
      <formula1>$BZ$2:$BZ$3</formula1>
    </dataValidation>
    <dataValidation type="list" allowBlank="1" showInputMessage="1" showErrorMessage="1" sqref="PGN786441:PGQ786442">
      <formula1>$BZ$2:$BZ$3</formula1>
    </dataValidation>
    <dataValidation type="list" allowBlank="1" showInputMessage="1" showErrorMessage="1" sqref="OWR786441:OWU786442">
      <formula1>$BZ$2:$BZ$3</formula1>
    </dataValidation>
    <dataValidation type="list" allowBlank="1" showInputMessage="1" showErrorMessage="1" sqref="OMV786441:OMY786442">
      <formula1>$BZ$2:$BZ$3</formula1>
    </dataValidation>
    <dataValidation type="list" allowBlank="1" showInputMessage="1" showErrorMessage="1" sqref="OCZ786441:ODC786442">
      <formula1>$BZ$2:$BZ$3</formula1>
    </dataValidation>
    <dataValidation type="list" allowBlank="1" showInputMessage="1" showErrorMessage="1" sqref="NTD786441:NTG786442">
      <formula1>$BZ$2:$BZ$3</formula1>
    </dataValidation>
    <dataValidation type="list" allowBlank="1" showInputMessage="1" showErrorMessage="1" sqref="NJH786441:NJK786442">
      <formula1>$BZ$2:$BZ$3</formula1>
    </dataValidation>
    <dataValidation type="list" allowBlank="1" showInputMessage="1" showErrorMessage="1" sqref="MZL786441:MZO786442">
      <formula1>$BZ$2:$BZ$3</formula1>
    </dataValidation>
    <dataValidation type="list" allowBlank="1" showInputMessage="1" showErrorMessage="1" sqref="MPP786441:MPS786442">
      <formula1>$BZ$2:$BZ$3</formula1>
    </dataValidation>
    <dataValidation type="list" allowBlank="1" showInputMessage="1" showErrorMessage="1" sqref="MFT786441:MFW786442">
      <formula1>$BZ$2:$BZ$3</formula1>
    </dataValidation>
    <dataValidation type="list" allowBlank="1" showInputMessage="1" showErrorMessage="1" sqref="LVX786441:LWA786442">
      <formula1>$BZ$2:$BZ$3</formula1>
    </dataValidation>
    <dataValidation type="list" allowBlank="1" showInputMessage="1" showErrorMessage="1" sqref="LMB786441:LME786442">
      <formula1>$BZ$2:$BZ$3</formula1>
    </dataValidation>
    <dataValidation type="list" allowBlank="1" showInputMessage="1" showErrorMessage="1" sqref="LCF786441:LCI786442">
      <formula1>$BZ$2:$BZ$3</formula1>
    </dataValidation>
    <dataValidation type="list" allowBlank="1" showInputMessage="1" showErrorMessage="1" sqref="KSJ786441:KSM786442">
      <formula1>$BZ$2:$BZ$3</formula1>
    </dataValidation>
    <dataValidation type="list" allowBlank="1" showInputMessage="1" showErrorMessage="1" sqref="KIN786441:KIQ786442">
      <formula1>$BZ$2:$BZ$3</formula1>
    </dataValidation>
    <dataValidation type="list" allowBlank="1" showInputMessage="1" showErrorMessage="1" sqref="JYR786441:JYU786442">
      <formula1>$BZ$2:$BZ$3</formula1>
    </dataValidation>
    <dataValidation type="list" allowBlank="1" showInputMessage="1" showErrorMessage="1" sqref="JOV786441:JOY786442">
      <formula1>$BZ$2:$BZ$3</formula1>
    </dataValidation>
    <dataValidation type="list" allowBlank="1" showInputMessage="1" showErrorMessage="1" sqref="JEZ786441:JFC786442">
      <formula1>$BZ$2:$BZ$3</formula1>
    </dataValidation>
    <dataValidation type="list" allowBlank="1" showInputMessage="1" showErrorMessage="1" sqref="IVD786441:IVG786442">
      <formula1>$BZ$2:$BZ$3</formula1>
    </dataValidation>
    <dataValidation type="list" allowBlank="1" showInputMessage="1" showErrorMessage="1" sqref="ILH786441:ILK786442">
      <formula1>$BZ$2:$BZ$3</formula1>
    </dataValidation>
    <dataValidation type="list" allowBlank="1" showInputMessage="1" showErrorMessage="1" sqref="IBL786441:IBO786442">
      <formula1>$BZ$2:$BZ$3</formula1>
    </dataValidation>
    <dataValidation type="list" allowBlank="1" showInputMessage="1" showErrorMessage="1" sqref="HRP786441:HRS786442">
      <formula1>$BZ$2:$BZ$3</formula1>
    </dataValidation>
    <dataValidation type="list" allowBlank="1" showInputMessage="1" showErrorMessage="1" sqref="HHT786441:HHW786442">
      <formula1>$BZ$2:$BZ$3</formula1>
    </dataValidation>
    <dataValidation type="list" allowBlank="1" showInputMessage="1" showErrorMessage="1" sqref="GXX786441:GYA786442">
      <formula1>$BZ$2:$BZ$3</formula1>
    </dataValidation>
    <dataValidation type="list" allowBlank="1" showInputMessage="1" showErrorMessage="1" sqref="GOB786441:GOE786442">
      <formula1>$BZ$2:$BZ$3</formula1>
    </dataValidation>
    <dataValidation type="list" allowBlank="1" showInputMessage="1" showErrorMessage="1" sqref="GEF786441:GEI786442">
      <formula1>$BZ$2:$BZ$3</formula1>
    </dataValidation>
    <dataValidation type="list" allowBlank="1" showInputMessage="1" showErrorMessage="1" sqref="FUJ786441:FUM786442">
      <formula1>$BZ$2:$BZ$3</formula1>
    </dataValidation>
    <dataValidation type="list" allowBlank="1" showInputMessage="1" showErrorMessage="1" sqref="FKN786441:FKQ786442">
      <formula1>$BZ$2:$BZ$3</formula1>
    </dataValidation>
    <dataValidation type="list" allowBlank="1" showInputMessage="1" showErrorMessage="1" sqref="FAR786441:FAU786442">
      <formula1>$BZ$2:$BZ$3</formula1>
    </dataValidation>
    <dataValidation type="list" allowBlank="1" showInputMessage="1" showErrorMessage="1" sqref="EQV786441:EQY786442">
      <formula1>$BZ$2:$BZ$3</formula1>
    </dataValidation>
    <dataValidation type="list" allowBlank="1" showInputMessage="1" showErrorMessage="1" sqref="EGZ786441:EHC786442">
      <formula1>$BZ$2:$BZ$3</formula1>
    </dataValidation>
    <dataValidation type="list" allowBlank="1" showInputMessage="1" showErrorMessage="1" sqref="DXD786441:DXG786442">
      <formula1>$BZ$2:$BZ$3</formula1>
    </dataValidation>
    <dataValidation type="list" allowBlank="1" showInputMessage="1" showErrorMessage="1" sqref="DNH786441:DNK786442">
      <formula1>$BZ$2:$BZ$3</formula1>
    </dataValidation>
    <dataValidation type="list" allowBlank="1" showInputMessage="1" showErrorMessage="1" sqref="DDL786441:DDO786442">
      <formula1>$BZ$2:$BZ$3</formula1>
    </dataValidation>
    <dataValidation type="list" allowBlank="1" showInputMessage="1" showErrorMessage="1" sqref="CTP786441:CTS786442">
      <formula1>$BZ$2:$BZ$3</formula1>
    </dataValidation>
    <dataValidation type="list" allowBlank="1" showInputMessage="1" showErrorMessage="1" sqref="CJT786441:CJW786442">
      <formula1>$BZ$2:$BZ$3</formula1>
    </dataValidation>
    <dataValidation type="list" allowBlank="1" showInputMessage="1" showErrorMessage="1" sqref="BZX786441:CAA786442">
      <formula1>$BZ$2:$BZ$3</formula1>
    </dataValidation>
    <dataValidation type="list" allowBlank="1" showInputMessage="1" showErrorMessage="1" sqref="BQB786441:BQE786442">
      <formula1>$BZ$2:$BZ$3</formula1>
    </dataValidation>
    <dataValidation type="list" allowBlank="1" showInputMessage="1" showErrorMessage="1" sqref="BGF786441:BGI786442">
      <formula1>$BZ$2:$BZ$3</formula1>
    </dataValidation>
    <dataValidation type="list" allowBlank="1" showInputMessage="1" showErrorMessage="1" sqref="AWJ786441:AWM786442">
      <formula1>$BZ$2:$BZ$3</formula1>
    </dataValidation>
    <dataValidation type="list" allowBlank="1" showInputMessage="1" showErrorMessage="1" sqref="AMN786441:AMQ786442">
      <formula1>$BZ$2:$BZ$3</formula1>
    </dataValidation>
    <dataValidation type="list" allowBlank="1" showInputMessage="1" showErrorMessage="1" sqref="ACR786441:ACU786442">
      <formula1>$BZ$2:$BZ$3</formula1>
    </dataValidation>
    <dataValidation type="list" allowBlank="1" showInputMessage="1" showErrorMessage="1" sqref="SV786441:SY786442">
      <formula1>$BZ$2:$BZ$3</formula1>
    </dataValidation>
    <dataValidation type="list" allowBlank="1" showInputMessage="1" showErrorMessage="1" sqref="IZ786441:JC786442">
      <formula1>$BZ$2:$BZ$3</formula1>
    </dataValidation>
    <dataValidation type="list" allowBlank="1" showInputMessage="1" showErrorMessage="1" sqref="D786441:G786442">
      <formula1>$BZ$2:$BZ$3</formula1>
    </dataValidation>
    <dataValidation type="list" allowBlank="1" showInputMessage="1" showErrorMessage="1" sqref="WVL720905:WVO720906">
      <formula1>$BZ$2:$BZ$3</formula1>
    </dataValidation>
    <dataValidation type="list" allowBlank="1" showInputMessage="1" showErrorMessage="1" sqref="WLP720905:WLS720906">
      <formula1>$BZ$2:$BZ$3</formula1>
    </dataValidation>
    <dataValidation type="list" allowBlank="1" showInputMessage="1" showErrorMessage="1" sqref="WBT720905:WBW720906">
      <formula1>$BZ$2:$BZ$3</formula1>
    </dataValidation>
    <dataValidation type="list" allowBlank="1" showInputMessage="1" showErrorMessage="1" sqref="VRX720905:VSA720906">
      <formula1>$BZ$2:$BZ$3</formula1>
    </dataValidation>
    <dataValidation type="list" allowBlank="1" showInputMessage="1" showErrorMessage="1" sqref="VIB720905:VIE720906">
      <formula1>$BZ$2:$BZ$3</formula1>
    </dataValidation>
    <dataValidation type="list" allowBlank="1" showInputMessage="1" showErrorMessage="1" sqref="UYF720905:UYI720906">
      <formula1>$BZ$2:$BZ$3</formula1>
    </dataValidation>
    <dataValidation type="list" allowBlank="1" showInputMessage="1" showErrorMessage="1" sqref="UOJ720905:UOM720906">
      <formula1>$BZ$2:$BZ$3</formula1>
    </dataValidation>
    <dataValidation type="list" allowBlank="1" showInputMessage="1" showErrorMessage="1" sqref="UEN720905:UEQ720906">
      <formula1>$BZ$2:$BZ$3</formula1>
    </dataValidation>
    <dataValidation type="list" allowBlank="1" showInputMessage="1" showErrorMessage="1" sqref="TUR720905:TUU720906">
      <formula1>$BZ$2:$BZ$3</formula1>
    </dataValidation>
    <dataValidation type="list" allowBlank="1" showInputMessage="1" showErrorMessage="1" sqref="TKV720905:TKY720906">
      <formula1>$BZ$2:$BZ$3</formula1>
    </dataValidation>
    <dataValidation type="list" allowBlank="1" showInputMessage="1" showErrorMessage="1" sqref="TAZ720905:TBC720906">
      <formula1>$BZ$2:$BZ$3</formula1>
    </dataValidation>
    <dataValidation type="list" allowBlank="1" showInputMessage="1" showErrorMessage="1" sqref="SRD720905:SRG720906">
      <formula1>$BZ$2:$BZ$3</formula1>
    </dataValidation>
    <dataValidation type="list" allowBlank="1" showInputMessage="1" showErrorMessage="1" sqref="SHH720905:SHK720906">
      <formula1>$BZ$2:$BZ$3</formula1>
    </dataValidation>
    <dataValidation type="list" allowBlank="1" showInputMessage="1" showErrorMessage="1" sqref="RXL720905:RXO720906">
      <formula1>$BZ$2:$BZ$3</formula1>
    </dataValidation>
    <dataValidation type="list" allowBlank="1" showInputMessage="1" showErrorMessage="1" sqref="RNP720905:RNS720906">
      <formula1>$BZ$2:$BZ$3</formula1>
    </dataValidation>
    <dataValidation type="list" allowBlank="1" showInputMessage="1" showErrorMessage="1" sqref="RDT720905:RDW720906">
      <formula1>$BZ$2:$BZ$3</formula1>
    </dataValidation>
    <dataValidation type="list" allowBlank="1" showInputMessage="1" showErrorMessage="1" sqref="QTX720905:QUA720906">
      <formula1>$BZ$2:$BZ$3</formula1>
    </dataValidation>
    <dataValidation type="list" allowBlank="1" showInputMessage="1" showErrorMessage="1" sqref="QKB720905:QKE720906">
      <formula1>$BZ$2:$BZ$3</formula1>
    </dataValidation>
    <dataValidation type="list" allowBlank="1" showInputMessage="1" showErrorMessage="1" sqref="QAF720905:QAI720906">
      <formula1>$BZ$2:$BZ$3</formula1>
    </dataValidation>
    <dataValidation type="list" allowBlank="1" showInputMessage="1" showErrorMessage="1" sqref="PQJ720905:PQM720906">
      <formula1>$BZ$2:$BZ$3</formula1>
    </dataValidation>
    <dataValidation type="list" allowBlank="1" showInputMessage="1" showErrorMessage="1" sqref="PGN720905:PGQ720906">
      <formula1>$BZ$2:$BZ$3</formula1>
    </dataValidation>
    <dataValidation type="list" allowBlank="1" showInputMessage="1" showErrorMessage="1" sqref="OWR720905:OWU720906">
      <formula1>$BZ$2:$BZ$3</formula1>
    </dataValidation>
    <dataValidation type="list" allowBlank="1" showInputMessage="1" showErrorMessage="1" sqref="OMV720905:OMY720906">
      <formula1>$BZ$2:$BZ$3</formula1>
    </dataValidation>
    <dataValidation type="list" allowBlank="1" showInputMessage="1" showErrorMessage="1" sqref="OCZ720905:ODC720906">
      <formula1>$BZ$2:$BZ$3</formula1>
    </dataValidation>
    <dataValidation type="list" allowBlank="1" showInputMessage="1" showErrorMessage="1" sqref="NTD720905:NTG720906">
      <formula1>$BZ$2:$BZ$3</formula1>
    </dataValidation>
    <dataValidation type="list" allowBlank="1" showInputMessage="1" showErrorMessage="1" sqref="NJH720905:NJK720906">
      <formula1>$BZ$2:$BZ$3</formula1>
    </dataValidation>
    <dataValidation type="list" allowBlank="1" showInputMessage="1" showErrorMessage="1" sqref="MZL720905:MZO720906">
      <formula1>$BZ$2:$BZ$3</formula1>
    </dataValidation>
    <dataValidation type="list" allowBlank="1" showInputMessage="1" showErrorMessage="1" sqref="MPP720905:MPS720906">
      <formula1>$BZ$2:$BZ$3</formula1>
    </dataValidation>
    <dataValidation type="list" allowBlank="1" showInputMessage="1" showErrorMessage="1" sqref="MFT720905:MFW720906">
      <formula1>$BZ$2:$BZ$3</formula1>
    </dataValidation>
    <dataValidation type="list" allowBlank="1" showInputMessage="1" showErrorMessage="1" sqref="LVX720905:LWA720906">
      <formula1>$BZ$2:$BZ$3</formula1>
    </dataValidation>
    <dataValidation type="list" allowBlank="1" showInputMessage="1" showErrorMessage="1" sqref="LMB720905:LME720906">
      <formula1>$BZ$2:$BZ$3</formula1>
    </dataValidation>
    <dataValidation type="list" allowBlank="1" showInputMessage="1" showErrorMessage="1" sqref="LCF720905:LCI720906">
      <formula1>$BZ$2:$BZ$3</formula1>
    </dataValidation>
    <dataValidation type="list" allowBlank="1" showInputMessage="1" showErrorMessage="1" sqref="KSJ720905:KSM720906">
      <formula1>$BZ$2:$BZ$3</formula1>
    </dataValidation>
    <dataValidation type="list" allowBlank="1" showInputMessage="1" showErrorMessage="1" sqref="KIN720905:KIQ720906">
      <formula1>$BZ$2:$BZ$3</formula1>
    </dataValidation>
    <dataValidation type="list" allowBlank="1" showInputMessage="1" showErrorMessage="1" sqref="JYR720905:JYU720906">
      <formula1>$BZ$2:$BZ$3</formula1>
    </dataValidation>
    <dataValidation type="list" allowBlank="1" showInputMessage="1" showErrorMessage="1" sqref="JOV720905:JOY720906">
      <formula1>$BZ$2:$BZ$3</formula1>
    </dataValidation>
    <dataValidation type="list" allowBlank="1" showInputMessage="1" showErrorMessage="1" sqref="JEZ720905:JFC720906">
      <formula1>$BZ$2:$BZ$3</formula1>
    </dataValidation>
    <dataValidation type="list" allowBlank="1" showInputMessage="1" showErrorMessage="1" sqref="IVD720905:IVG720906">
      <formula1>$BZ$2:$BZ$3</formula1>
    </dataValidation>
    <dataValidation type="list" allowBlank="1" showInputMessage="1" showErrorMessage="1" sqref="ILH720905:ILK720906">
      <formula1>$BZ$2:$BZ$3</formula1>
    </dataValidation>
    <dataValidation type="list" allowBlank="1" showInputMessage="1" showErrorMessage="1" sqref="IBL720905:IBO720906">
      <formula1>$BZ$2:$BZ$3</formula1>
    </dataValidation>
    <dataValidation type="list" allowBlank="1" showInputMessage="1" showErrorMessage="1" sqref="HRP720905:HRS720906">
      <formula1>$BZ$2:$BZ$3</formula1>
    </dataValidation>
    <dataValidation type="list" allowBlank="1" showInputMessage="1" showErrorMessage="1" sqref="HHT720905:HHW720906">
      <formula1>$BZ$2:$BZ$3</formula1>
    </dataValidation>
    <dataValidation type="list" allowBlank="1" showInputMessage="1" showErrorMessage="1" sqref="GXX720905:GYA720906">
      <formula1>$BZ$2:$BZ$3</formula1>
    </dataValidation>
    <dataValidation type="list" allowBlank="1" showInputMessage="1" showErrorMessage="1" sqref="GOB720905:GOE720906">
      <formula1>$BZ$2:$BZ$3</formula1>
    </dataValidation>
    <dataValidation type="list" allowBlank="1" showInputMessage="1" showErrorMessage="1" sqref="GEF720905:GEI720906">
      <formula1>$BZ$2:$BZ$3</formula1>
    </dataValidation>
    <dataValidation type="list" allowBlank="1" showInputMessage="1" showErrorMessage="1" sqref="FUJ720905:FUM720906">
      <formula1>$BZ$2:$BZ$3</formula1>
    </dataValidation>
    <dataValidation type="list" allowBlank="1" showInputMessage="1" showErrorMessage="1" sqref="FKN720905:FKQ720906">
      <formula1>$BZ$2:$BZ$3</formula1>
    </dataValidation>
    <dataValidation type="list" allowBlank="1" showInputMessage="1" showErrorMessage="1" sqref="FAR720905:FAU720906">
      <formula1>$BZ$2:$BZ$3</formula1>
    </dataValidation>
    <dataValidation type="list" allowBlank="1" showInputMessage="1" showErrorMessage="1" sqref="EQV720905:EQY720906">
      <formula1>$BZ$2:$BZ$3</formula1>
    </dataValidation>
    <dataValidation type="list" allowBlank="1" showInputMessage="1" showErrorMessage="1" sqref="EGZ720905:EHC720906">
      <formula1>$BZ$2:$BZ$3</formula1>
    </dataValidation>
    <dataValidation type="list" allowBlank="1" showInputMessage="1" showErrorMessage="1" sqref="DXD720905:DXG720906">
      <formula1>$BZ$2:$BZ$3</formula1>
    </dataValidation>
    <dataValidation type="list" allowBlank="1" showInputMessage="1" showErrorMessage="1" sqref="DNH720905:DNK720906">
      <formula1>$BZ$2:$BZ$3</formula1>
    </dataValidation>
    <dataValidation type="list" allowBlank="1" showInputMessage="1" showErrorMessage="1" sqref="DDL720905:DDO720906">
      <formula1>$BZ$2:$BZ$3</formula1>
    </dataValidation>
    <dataValidation type="list" allowBlank="1" showInputMessage="1" showErrorMessage="1" sqref="CTP720905:CTS720906">
      <formula1>$BZ$2:$BZ$3</formula1>
    </dataValidation>
    <dataValidation type="list" allowBlank="1" showInputMessage="1" showErrorMessage="1" sqref="CJT720905:CJW720906">
      <formula1>$BZ$2:$BZ$3</formula1>
    </dataValidation>
    <dataValidation type="list" allowBlank="1" showInputMessage="1" showErrorMessage="1" sqref="BZX720905:CAA720906">
      <formula1>$BZ$2:$BZ$3</formula1>
    </dataValidation>
    <dataValidation type="list" allowBlank="1" showInputMessage="1" showErrorMessage="1" sqref="BQB720905:BQE720906">
      <formula1>$BZ$2:$BZ$3</formula1>
    </dataValidation>
    <dataValidation type="list" allowBlank="1" showInputMessage="1" showErrorMessage="1" sqref="BGF720905:BGI720906">
      <formula1>$BZ$2:$BZ$3</formula1>
    </dataValidation>
    <dataValidation type="list" allowBlank="1" showInputMessage="1" showErrorMessage="1" sqref="AWJ720905:AWM720906">
      <formula1>$BZ$2:$BZ$3</formula1>
    </dataValidation>
    <dataValidation type="list" allowBlank="1" showInputMessage="1" showErrorMessage="1" sqref="AMN720905:AMQ720906">
      <formula1>$BZ$2:$BZ$3</formula1>
    </dataValidation>
    <dataValidation type="list" allowBlank="1" showInputMessage="1" showErrorMessage="1" sqref="ACR720905:ACU720906">
      <formula1>$BZ$2:$BZ$3</formula1>
    </dataValidation>
    <dataValidation type="list" allowBlank="1" showInputMessage="1" showErrorMessage="1" sqref="SV720905:SY720906">
      <formula1>$BZ$2:$BZ$3</formula1>
    </dataValidation>
    <dataValidation type="list" allowBlank="1" showInputMessage="1" showErrorMessage="1" sqref="IZ720905:JC720906">
      <formula1>$BZ$2:$BZ$3</formula1>
    </dataValidation>
    <dataValidation type="list" allowBlank="1" showInputMessage="1" showErrorMessage="1" sqref="D720905:G720906">
      <formula1>$BZ$2:$BZ$3</formula1>
    </dataValidation>
    <dataValidation type="list" allowBlank="1" showInputMessage="1" showErrorMessage="1" sqref="WVL655369:WVO655370">
      <formula1>$BZ$2:$BZ$3</formula1>
    </dataValidation>
    <dataValidation type="list" allowBlank="1" showInputMessage="1" showErrorMessage="1" sqref="WLP655369:WLS655370">
      <formula1>$BZ$2:$BZ$3</formula1>
    </dataValidation>
    <dataValidation type="list" allowBlank="1" showInputMessage="1" showErrorMessage="1" sqref="WBT655369:WBW655370">
      <formula1>$BZ$2:$BZ$3</formula1>
    </dataValidation>
    <dataValidation type="list" allowBlank="1" showInputMessage="1" showErrorMessage="1" sqref="VRX655369:VSA655370">
      <formula1>$BZ$2:$BZ$3</formula1>
    </dataValidation>
    <dataValidation type="list" allowBlank="1" showInputMessage="1" showErrorMessage="1" sqref="VIB655369:VIE655370">
      <formula1>$BZ$2:$BZ$3</formula1>
    </dataValidation>
    <dataValidation type="list" allowBlank="1" showInputMessage="1" showErrorMessage="1" sqref="UYF655369:UYI655370">
      <formula1>$BZ$2:$BZ$3</formula1>
    </dataValidation>
    <dataValidation type="list" allowBlank="1" showInputMessage="1" showErrorMessage="1" sqref="UOJ655369:UOM655370">
      <formula1>$BZ$2:$BZ$3</formula1>
    </dataValidation>
    <dataValidation type="list" allowBlank="1" showInputMessage="1" showErrorMessage="1" sqref="UEN655369:UEQ655370">
      <formula1>$BZ$2:$BZ$3</formula1>
    </dataValidation>
    <dataValidation type="list" allowBlank="1" showInputMessage="1" showErrorMessage="1" sqref="TUR655369:TUU655370">
      <formula1>$BZ$2:$BZ$3</formula1>
    </dataValidation>
    <dataValidation type="list" allowBlank="1" showInputMessage="1" showErrorMessage="1" sqref="TKV655369:TKY655370">
      <formula1>$BZ$2:$BZ$3</formula1>
    </dataValidation>
    <dataValidation type="list" allowBlank="1" showInputMessage="1" showErrorMessage="1" sqref="TAZ655369:TBC655370">
      <formula1>$BZ$2:$BZ$3</formula1>
    </dataValidation>
    <dataValidation type="list" allowBlank="1" showInputMessage="1" showErrorMessage="1" sqref="SRD655369:SRG655370">
      <formula1>$BZ$2:$BZ$3</formula1>
    </dataValidation>
    <dataValidation type="list" allowBlank="1" showInputMessage="1" showErrorMessage="1" sqref="SHH655369:SHK655370">
      <formula1>$BZ$2:$BZ$3</formula1>
    </dataValidation>
    <dataValidation type="list" allowBlank="1" showInputMessage="1" showErrorMessage="1" sqref="RXL655369:RXO655370">
      <formula1>$BZ$2:$BZ$3</formula1>
    </dataValidation>
    <dataValidation type="list" allowBlank="1" showInputMessage="1" showErrorMessage="1" sqref="RNP655369:RNS655370">
      <formula1>$BZ$2:$BZ$3</formula1>
    </dataValidation>
    <dataValidation type="list" allowBlank="1" showInputMessage="1" showErrorMessage="1" sqref="RDT655369:RDW655370">
      <formula1>$BZ$2:$BZ$3</formula1>
    </dataValidation>
    <dataValidation type="list" allowBlank="1" showInputMessage="1" showErrorMessage="1" sqref="QTX655369:QUA655370">
      <formula1>$BZ$2:$BZ$3</formula1>
    </dataValidation>
    <dataValidation type="list" allowBlank="1" showInputMessage="1" showErrorMessage="1" sqref="QKB655369:QKE655370">
      <formula1>$BZ$2:$BZ$3</formula1>
    </dataValidation>
    <dataValidation type="list" allowBlank="1" showInputMessage="1" showErrorMessage="1" sqref="QAF655369:QAI655370">
      <formula1>$BZ$2:$BZ$3</formula1>
    </dataValidation>
    <dataValidation type="list" allowBlank="1" showInputMessage="1" showErrorMessage="1" sqref="PQJ655369:PQM655370">
      <formula1>$BZ$2:$BZ$3</formula1>
    </dataValidation>
    <dataValidation type="list" allowBlank="1" showInputMessage="1" showErrorMessage="1" sqref="PGN655369:PGQ655370">
      <formula1>$BZ$2:$BZ$3</formula1>
    </dataValidation>
    <dataValidation type="list" allowBlank="1" showInputMessage="1" showErrorMessage="1" sqref="OWR655369:OWU655370">
      <formula1>$BZ$2:$BZ$3</formula1>
    </dataValidation>
    <dataValidation type="list" allowBlank="1" showInputMessage="1" showErrorMessage="1" sqref="OMV655369:OMY655370">
      <formula1>$BZ$2:$BZ$3</formula1>
    </dataValidation>
    <dataValidation type="list" allowBlank="1" showInputMessage="1" showErrorMessage="1" sqref="OCZ655369:ODC655370">
      <formula1>$BZ$2:$BZ$3</formula1>
    </dataValidation>
    <dataValidation type="list" allowBlank="1" showInputMessage="1" showErrorMessage="1" sqref="NTD655369:NTG655370">
      <formula1>$BZ$2:$BZ$3</formula1>
    </dataValidation>
    <dataValidation type="list" allowBlank="1" showInputMessage="1" showErrorMessage="1" sqref="NJH655369:NJK655370">
      <formula1>$BZ$2:$BZ$3</formula1>
    </dataValidation>
    <dataValidation type="list" allowBlank="1" showInputMessage="1" showErrorMessage="1" sqref="MZL655369:MZO655370">
      <formula1>$BZ$2:$BZ$3</formula1>
    </dataValidation>
    <dataValidation type="list" allowBlank="1" showInputMessage="1" showErrorMessage="1" sqref="MPP655369:MPS655370">
      <formula1>$BZ$2:$BZ$3</formula1>
    </dataValidation>
    <dataValidation type="list" allowBlank="1" showInputMessage="1" showErrorMessage="1" sqref="MFT655369:MFW655370">
      <formula1>$BZ$2:$BZ$3</formula1>
    </dataValidation>
    <dataValidation type="list" allowBlank="1" showInputMessage="1" showErrorMessage="1" sqref="LVX655369:LWA655370">
      <formula1>$BZ$2:$BZ$3</formula1>
    </dataValidation>
    <dataValidation type="list" allowBlank="1" showInputMessage="1" showErrorMessage="1" sqref="LMB655369:LME655370">
      <formula1>$BZ$2:$BZ$3</formula1>
    </dataValidation>
    <dataValidation type="list" allowBlank="1" showInputMessage="1" showErrorMessage="1" sqref="LCF655369:LCI655370">
      <formula1>$BZ$2:$BZ$3</formula1>
    </dataValidation>
    <dataValidation type="list" allowBlank="1" showInputMessage="1" showErrorMessage="1" sqref="KSJ655369:KSM655370">
      <formula1>$BZ$2:$BZ$3</formula1>
    </dataValidation>
    <dataValidation type="list" allowBlank="1" showInputMessage="1" showErrorMessage="1" sqref="KIN655369:KIQ655370">
      <formula1>$BZ$2:$BZ$3</formula1>
    </dataValidation>
    <dataValidation type="list" allowBlank="1" showInputMessage="1" showErrorMessage="1" sqref="JYR655369:JYU655370">
      <formula1>$BZ$2:$BZ$3</formula1>
    </dataValidation>
    <dataValidation type="list" allowBlank="1" showInputMessage="1" showErrorMessage="1" sqref="JOV655369:JOY655370">
      <formula1>$BZ$2:$BZ$3</formula1>
    </dataValidation>
    <dataValidation type="list" allowBlank="1" showInputMessage="1" showErrorMessage="1" sqref="JEZ655369:JFC655370">
      <formula1>$BZ$2:$BZ$3</formula1>
    </dataValidation>
    <dataValidation type="list" allowBlank="1" showInputMessage="1" showErrorMessage="1" sqref="IVD655369:IVG655370">
      <formula1>$BZ$2:$BZ$3</formula1>
    </dataValidation>
    <dataValidation type="list" allowBlank="1" showInputMessage="1" showErrorMessage="1" sqref="ILH655369:ILK655370">
      <formula1>$BZ$2:$BZ$3</formula1>
    </dataValidation>
    <dataValidation type="list" allowBlank="1" showInputMessage="1" showErrorMessage="1" sqref="IBL655369:IBO655370">
      <formula1>$BZ$2:$BZ$3</formula1>
    </dataValidation>
    <dataValidation type="list" allowBlank="1" showInputMessage="1" showErrorMessage="1" sqref="HRP655369:HRS655370">
      <formula1>$BZ$2:$BZ$3</formula1>
    </dataValidation>
    <dataValidation type="list" allowBlank="1" showInputMessage="1" showErrorMessage="1" sqref="HHT655369:HHW655370">
      <formula1>$BZ$2:$BZ$3</formula1>
    </dataValidation>
    <dataValidation type="list" allowBlank="1" showInputMessage="1" showErrorMessage="1" sqref="GXX655369:GYA655370">
      <formula1>$BZ$2:$BZ$3</formula1>
    </dataValidation>
    <dataValidation type="list" allowBlank="1" showInputMessage="1" showErrorMessage="1" sqref="GOB655369:GOE655370">
      <formula1>$BZ$2:$BZ$3</formula1>
    </dataValidation>
    <dataValidation type="list" allowBlank="1" showInputMessage="1" showErrorMessage="1" sqref="GEF655369:GEI655370">
      <formula1>$BZ$2:$BZ$3</formula1>
    </dataValidation>
    <dataValidation type="list" allowBlank="1" showInputMessage="1" showErrorMessage="1" sqref="FUJ655369:FUM655370">
      <formula1>$BZ$2:$BZ$3</formula1>
    </dataValidation>
    <dataValidation type="list" allowBlank="1" showInputMessage="1" showErrorMessage="1" sqref="FKN655369:FKQ655370">
      <formula1>$BZ$2:$BZ$3</formula1>
    </dataValidation>
    <dataValidation type="list" allowBlank="1" showInputMessage="1" showErrorMessage="1" sqref="FAR655369:FAU655370">
      <formula1>$BZ$2:$BZ$3</formula1>
    </dataValidation>
    <dataValidation type="list" allowBlank="1" showInputMessage="1" showErrorMessage="1" sqref="EQV655369:EQY655370">
      <formula1>$BZ$2:$BZ$3</formula1>
    </dataValidation>
    <dataValidation type="list" allowBlank="1" showInputMessage="1" showErrorMessage="1" sqref="EGZ655369:EHC655370">
      <formula1>$BZ$2:$BZ$3</formula1>
    </dataValidation>
    <dataValidation type="list" allowBlank="1" showInputMessage="1" showErrorMessage="1" sqref="DXD655369:DXG655370">
      <formula1>$BZ$2:$BZ$3</formula1>
    </dataValidation>
    <dataValidation type="list" allowBlank="1" showInputMessage="1" showErrorMessage="1" sqref="DNH655369:DNK655370">
      <formula1>$BZ$2:$BZ$3</formula1>
    </dataValidation>
    <dataValidation type="list" allowBlank="1" showInputMessage="1" showErrorMessage="1" sqref="DDL655369:DDO655370">
      <formula1>$BZ$2:$BZ$3</formula1>
    </dataValidation>
    <dataValidation type="list" allowBlank="1" showInputMessage="1" showErrorMessage="1" sqref="CTP655369:CTS655370">
      <formula1>$BZ$2:$BZ$3</formula1>
    </dataValidation>
    <dataValidation type="list" allowBlank="1" showInputMessage="1" showErrorMessage="1" sqref="CJT655369:CJW655370">
      <formula1>$BZ$2:$BZ$3</formula1>
    </dataValidation>
    <dataValidation type="list" allowBlank="1" showInputMessage="1" showErrorMessage="1" sqref="BZX655369:CAA655370">
      <formula1>$BZ$2:$BZ$3</formula1>
    </dataValidation>
    <dataValidation type="list" allowBlank="1" showInputMessage="1" showErrorMessage="1" sqref="BQB655369:BQE655370">
      <formula1>$BZ$2:$BZ$3</formula1>
    </dataValidation>
    <dataValidation type="list" allowBlank="1" showInputMessage="1" showErrorMessage="1" sqref="BGF655369:BGI655370">
      <formula1>$BZ$2:$BZ$3</formula1>
    </dataValidation>
    <dataValidation type="list" allowBlank="1" showInputMessage="1" showErrorMessage="1" sqref="AWJ655369:AWM655370">
      <formula1>$BZ$2:$BZ$3</formula1>
    </dataValidation>
    <dataValidation type="list" allowBlank="1" showInputMessage="1" showErrorMessage="1" sqref="AMN655369:AMQ655370">
      <formula1>$BZ$2:$BZ$3</formula1>
    </dataValidation>
    <dataValidation type="list" allowBlank="1" showInputMessage="1" showErrorMessage="1" sqref="ACR655369:ACU655370">
      <formula1>$BZ$2:$BZ$3</formula1>
    </dataValidation>
    <dataValidation type="list" allowBlank="1" showInputMessage="1" showErrorMessage="1" sqref="SV655369:SY655370">
      <formula1>$BZ$2:$BZ$3</formula1>
    </dataValidation>
    <dataValidation type="list" allowBlank="1" showInputMessage="1" showErrorMessage="1" sqref="IZ655369:JC655370">
      <formula1>$BZ$2:$BZ$3</formula1>
    </dataValidation>
    <dataValidation type="list" allowBlank="1" showInputMessage="1" showErrorMessage="1" sqref="D655369:G655370">
      <formula1>$BZ$2:$BZ$3</formula1>
    </dataValidation>
    <dataValidation type="list" allowBlank="1" showInputMessage="1" showErrorMessage="1" sqref="WVL589833:WVO589834">
      <formula1>$BZ$2:$BZ$3</formula1>
    </dataValidation>
    <dataValidation type="list" allowBlank="1" showInputMessage="1" showErrorMessage="1" sqref="WLP589833:WLS589834">
      <formula1>$BZ$2:$BZ$3</formula1>
    </dataValidation>
    <dataValidation type="list" allowBlank="1" showInputMessage="1" showErrorMessage="1" sqref="WBT589833:WBW589834">
      <formula1>$BZ$2:$BZ$3</formula1>
    </dataValidation>
    <dataValidation type="list" allowBlank="1" showInputMessage="1" showErrorMessage="1" sqref="VRX589833:VSA589834">
      <formula1>$BZ$2:$BZ$3</formula1>
    </dataValidation>
    <dataValidation type="list" allowBlank="1" showInputMessage="1" showErrorMessage="1" sqref="VIB589833:VIE589834">
      <formula1>$BZ$2:$BZ$3</formula1>
    </dataValidation>
    <dataValidation type="list" allowBlank="1" showInputMessage="1" showErrorMessage="1" sqref="UYF589833:UYI589834">
      <formula1>$BZ$2:$BZ$3</formula1>
    </dataValidation>
    <dataValidation type="list" allowBlank="1" showInputMessage="1" showErrorMessage="1" sqref="UOJ589833:UOM589834">
      <formula1>$BZ$2:$BZ$3</formula1>
    </dataValidation>
    <dataValidation type="list" allowBlank="1" showInputMessage="1" showErrorMessage="1" sqref="UEN589833:UEQ589834">
      <formula1>$BZ$2:$BZ$3</formula1>
    </dataValidation>
    <dataValidation type="list" allowBlank="1" showInputMessage="1" showErrorMessage="1" sqref="TUR589833:TUU589834">
      <formula1>$BZ$2:$BZ$3</formula1>
    </dataValidation>
    <dataValidation type="list" allowBlank="1" showInputMessage="1" showErrorMessage="1" sqref="TKV589833:TKY589834">
      <formula1>$BZ$2:$BZ$3</formula1>
    </dataValidation>
    <dataValidation type="list" allowBlank="1" showInputMessage="1" showErrorMessage="1" sqref="TAZ589833:TBC589834">
      <formula1>$BZ$2:$BZ$3</formula1>
    </dataValidation>
    <dataValidation type="list" allowBlank="1" showInputMessage="1" showErrorMessage="1" sqref="SRD589833:SRG589834">
      <formula1>$BZ$2:$BZ$3</formula1>
    </dataValidation>
    <dataValidation type="list" allowBlank="1" showInputMessage="1" showErrorMessage="1" sqref="SHH589833:SHK589834">
      <formula1>$BZ$2:$BZ$3</formula1>
    </dataValidation>
    <dataValidation type="list" allowBlank="1" showInputMessage="1" showErrorMessage="1" sqref="RXL589833:RXO589834">
      <formula1>$BZ$2:$BZ$3</formula1>
    </dataValidation>
    <dataValidation type="list" allowBlank="1" showInputMessage="1" showErrorMessage="1" sqref="RNP589833:RNS589834">
      <formula1>$BZ$2:$BZ$3</formula1>
    </dataValidation>
    <dataValidation type="list" allowBlank="1" showInputMessage="1" showErrorMessage="1" sqref="RDT589833:RDW589834">
      <formula1>$BZ$2:$BZ$3</formula1>
    </dataValidation>
    <dataValidation type="list" allowBlank="1" showInputMessage="1" showErrorMessage="1" sqref="QTX589833:QUA589834">
      <formula1>$BZ$2:$BZ$3</formula1>
    </dataValidation>
    <dataValidation type="list" allowBlank="1" showInputMessage="1" showErrorMessage="1" sqref="QKB589833:QKE589834">
      <formula1>$BZ$2:$BZ$3</formula1>
    </dataValidation>
    <dataValidation type="list" allowBlank="1" showInputMessage="1" showErrorMessage="1" sqref="QAF589833:QAI589834">
      <formula1>$BZ$2:$BZ$3</formula1>
    </dataValidation>
    <dataValidation type="list" allowBlank="1" showInputMessage="1" showErrorMessage="1" sqref="PQJ589833:PQM589834">
      <formula1>$BZ$2:$BZ$3</formula1>
    </dataValidation>
    <dataValidation type="list" allowBlank="1" showInputMessage="1" showErrorMessage="1" sqref="PGN589833:PGQ589834">
      <formula1>$BZ$2:$BZ$3</formula1>
    </dataValidation>
    <dataValidation type="list" allowBlank="1" showInputMessage="1" showErrorMessage="1" sqref="OWR589833:OWU589834">
      <formula1>$BZ$2:$BZ$3</formula1>
    </dataValidation>
    <dataValidation type="list" allowBlank="1" showInputMessage="1" showErrorMessage="1" sqref="OMV589833:OMY589834">
      <formula1>$BZ$2:$BZ$3</formula1>
    </dataValidation>
    <dataValidation type="list" allowBlank="1" showInputMessage="1" showErrorMessage="1" sqref="OCZ589833:ODC589834">
      <formula1>$BZ$2:$BZ$3</formula1>
    </dataValidation>
    <dataValidation type="list" allowBlank="1" showInputMessage="1" showErrorMessage="1" sqref="NTD589833:NTG589834">
      <formula1>$BZ$2:$BZ$3</formula1>
    </dataValidation>
    <dataValidation type="list" allowBlank="1" showInputMessage="1" showErrorMessage="1" sqref="NJH589833:NJK589834">
      <formula1>$BZ$2:$BZ$3</formula1>
    </dataValidation>
    <dataValidation type="list" allowBlank="1" showInputMessage="1" showErrorMessage="1" sqref="MZL589833:MZO589834">
      <formula1>$BZ$2:$BZ$3</formula1>
    </dataValidation>
    <dataValidation type="list" allowBlank="1" showInputMessage="1" showErrorMessage="1" sqref="MPP589833:MPS589834">
      <formula1>$BZ$2:$BZ$3</formula1>
    </dataValidation>
    <dataValidation type="list" allowBlank="1" showInputMessage="1" showErrorMessage="1" sqref="MFT589833:MFW589834">
      <formula1>$BZ$2:$BZ$3</formula1>
    </dataValidation>
    <dataValidation type="list" allowBlank="1" showInputMessage="1" showErrorMessage="1" sqref="LVX589833:LWA589834">
      <formula1>$BZ$2:$BZ$3</formula1>
    </dataValidation>
    <dataValidation type="list" allowBlank="1" showInputMessage="1" showErrorMessage="1" sqref="LMB589833:LME589834">
      <formula1>$BZ$2:$BZ$3</formula1>
    </dataValidation>
    <dataValidation type="list" allowBlank="1" showInputMessage="1" showErrorMessage="1" sqref="LCF589833:LCI589834">
      <formula1>$BZ$2:$BZ$3</formula1>
    </dataValidation>
    <dataValidation type="list" allowBlank="1" showInputMessage="1" showErrorMessage="1" sqref="KSJ589833:KSM589834">
      <formula1>$BZ$2:$BZ$3</formula1>
    </dataValidation>
    <dataValidation type="list" allowBlank="1" showInputMessage="1" showErrorMessage="1" sqref="KIN589833:KIQ589834">
      <formula1>$BZ$2:$BZ$3</formula1>
    </dataValidation>
    <dataValidation type="list" allowBlank="1" showInputMessage="1" showErrorMessage="1" sqref="JYR589833:JYU589834">
      <formula1>$BZ$2:$BZ$3</formula1>
    </dataValidation>
    <dataValidation type="list" allowBlank="1" showInputMessage="1" showErrorMessage="1" sqref="JOV589833:JOY589834">
      <formula1>$BZ$2:$BZ$3</formula1>
    </dataValidation>
    <dataValidation type="list" allowBlank="1" showInputMessage="1" showErrorMessage="1" sqref="JEZ589833:JFC589834">
      <formula1>$BZ$2:$BZ$3</formula1>
    </dataValidation>
    <dataValidation type="list" allowBlank="1" showInputMessage="1" showErrorMessage="1" sqref="IVD589833:IVG589834">
      <formula1>$BZ$2:$BZ$3</formula1>
    </dataValidation>
    <dataValidation type="list" allowBlank="1" showInputMessage="1" showErrorMessage="1" sqref="ILH589833:ILK589834">
      <formula1>$BZ$2:$BZ$3</formula1>
    </dataValidation>
    <dataValidation type="list" allowBlank="1" showInputMessage="1" showErrorMessage="1" sqref="IBL589833:IBO589834">
      <formula1>$BZ$2:$BZ$3</formula1>
    </dataValidation>
    <dataValidation type="list" allowBlank="1" showInputMessage="1" showErrorMessage="1" sqref="HRP589833:HRS589834">
      <formula1>$BZ$2:$BZ$3</formula1>
    </dataValidation>
    <dataValidation type="list" allowBlank="1" showInputMessage="1" showErrorMessage="1" sqref="HHT589833:HHW589834">
      <formula1>$BZ$2:$BZ$3</formula1>
    </dataValidation>
    <dataValidation type="list" allowBlank="1" showInputMessage="1" showErrorMessage="1" sqref="GXX589833:GYA589834">
      <formula1>$BZ$2:$BZ$3</formula1>
    </dataValidation>
    <dataValidation type="list" allowBlank="1" showInputMessage="1" showErrorMessage="1" sqref="GOB589833:GOE589834">
      <formula1>$BZ$2:$BZ$3</formula1>
    </dataValidation>
    <dataValidation type="list" allowBlank="1" showInputMessage="1" showErrorMessage="1" sqref="GEF589833:GEI589834">
      <formula1>$BZ$2:$BZ$3</formula1>
    </dataValidation>
    <dataValidation type="list" allowBlank="1" showInputMessage="1" showErrorMessage="1" sqref="FUJ589833:FUM589834">
      <formula1>$BZ$2:$BZ$3</formula1>
    </dataValidation>
    <dataValidation type="list" allowBlank="1" showInputMessage="1" showErrorMessage="1" sqref="FKN589833:FKQ589834">
      <formula1>$BZ$2:$BZ$3</formula1>
    </dataValidation>
    <dataValidation type="list" allowBlank="1" showInputMessage="1" showErrorMessage="1" sqref="FAR589833:FAU589834">
      <formula1>$BZ$2:$BZ$3</formula1>
    </dataValidation>
    <dataValidation type="list" allowBlank="1" showInputMessage="1" showErrorMessage="1" sqref="EQV589833:EQY589834">
      <formula1>$BZ$2:$BZ$3</formula1>
    </dataValidation>
    <dataValidation type="list" allowBlank="1" showInputMessage="1" showErrorMessage="1" sqref="EGZ589833:EHC589834">
      <formula1>$BZ$2:$BZ$3</formula1>
    </dataValidation>
    <dataValidation type="list" allowBlank="1" showInputMessage="1" showErrorMessage="1" sqref="DXD589833:DXG589834">
      <formula1>$BZ$2:$BZ$3</formula1>
    </dataValidation>
    <dataValidation type="list" allowBlank="1" showInputMessage="1" showErrorMessage="1" sqref="DNH589833:DNK589834">
      <formula1>$BZ$2:$BZ$3</formula1>
    </dataValidation>
    <dataValidation type="list" allowBlank="1" showInputMessage="1" showErrorMessage="1" sqref="DDL589833:DDO589834">
      <formula1>$BZ$2:$BZ$3</formula1>
    </dataValidation>
    <dataValidation type="list" allowBlank="1" showInputMessage="1" showErrorMessage="1" sqref="CTP589833:CTS589834">
      <formula1>$BZ$2:$BZ$3</formula1>
    </dataValidation>
    <dataValidation type="list" allowBlank="1" showInputMessage="1" showErrorMessage="1" sqref="CJT589833:CJW589834">
      <formula1>$BZ$2:$BZ$3</formula1>
    </dataValidation>
    <dataValidation type="list" allowBlank="1" showInputMessage="1" showErrorMessage="1" sqref="BZX589833:CAA589834">
      <formula1>$BZ$2:$BZ$3</formula1>
    </dataValidation>
    <dataValidation type="list" allowBlank="1" showInputMessage="1" showErrorMessage="1" sqref="BQB589833:BQE589834">
      <formula1>$BZ$2:$BZ$3</formula1>
    </dataValidation>
    <dataValidation type="list" allowBlank="1" showInputMessage="1" showErrorMessage="1" sqref="BGF589833:BGI589834">
      <formula1>$BZ$2:$BZ$3</formula1>
    </dataValidation>
    <dataValidation type="list" allowBlank="1" showInputMessage="1" showErrorMessage="1" sqref="AWJ589833:AWM589834">
      <formula1>$BZ$2:$BZ$3</formula1>
    </dataValidation>
    <dataValidation type="list" allowBlank="1" showInputMessage="1" showErrorMessage="1" sqref="AMN589833:AMQ589834">
      <formula1>$BZ$2:$BZ$3</formula1>
    </dataValidation>
    <dataValidation type="list" allowBlank="1" showInputMessage="1" showErrorMessage="1" sqref="ACR589833:ACU589834">
      <formula1>$BZ$2:$BZ$3</formula1>
    </dataValidation>
    <dataValidation type="list" allowBlank="1" showInputMessage="1" showErrorMessage="1" sqref="SV589833:SY589834">
      <formula1>$BZ$2:$BZ$3</formula1>
    </dataValidation>
    <dataValidation type="list" allowBlank="1" showInputMessage="1" showErrorMessage="1" sqref="IZ589833:JC589834">
      <formula1>$BZ$2:$BZ$3</formula1>
    </dataValidation>
    <dataValidation type="list" allowBlank="1" showInputMessage="1" showErrorMessage="1" sqref="D589833:G589834">
      <formula1>$BZ$2:$BZ$3</formula1>
    </dataValidation>
    <dataValidation type="list" allowBlank="1" showInputMessage="1" showErrorMessage="1" sqref="WVL524297:WVO524298">
      <formula1>$BZ$2:$BZ$3</formula1>
    </dataValidation>
    <dataValidation type="list" allowBlank="1" showInputMessage="1" showErrorMessage="1" sqref="WLP524297:WLS524298">
      <formula1>$BZ$2:$BZ$3</formula1>
    </dataValidation>
    <dataValidation type="list" allowBlank="1" showInputMessage="1" showErrorMessage="1" sqref="WBT524297:WBW524298">
      <formula1>$BZ$2:$BZ$3</formula1>
    </dataValidation>
    <dataValidation type="list" allowBlank="1" showInputMessage="1" showErrorMessage="1" sqref="VRX524297:VSA524298">
      <formula1>$BZ$2:$BZ$3</formula1>
    </dataValidation>
    <dataValidation type="list" allowBlank="1" showInputMessage="1" showErrorMessage="1" sqref="VIB524297:VIE524298">
      <formula1>$BZ$2:$BZ$3</formula1>
    </dataValidation>
    <dataValidation type="list" allowBlank="1" showInputMessage="1" showErrorMessage="1" sqref="UYF524297:UYI524298">
      <formula1>$BZ$2:$BZ$3</formula1>
    </dataValidation>
    <dataValidation type="list" allowBlank="1" showInputMessage="1" showErrorMessage="1" sqref="UOJ524297:UOM524298">
      <formula1>$BZ$2:$BZ$3</formula1>
    </dataValidation>
    <dataValidation type="list" allowBlank="1" showInputMessage="1" showErrorMessage="1" sqref="UEN524297:UEQ524298">
      <formula1>$BZ$2:$BZ$3</formula1>
    </dataValidation>
    <dataValidation type="list" allowBlank="1" showInputMessage="1" showErrorMessage="1" sqref="TUR524297:TUU524298">
      <formula1>$BZ$2:$BZ$3</formula1>
    </dataValidation>
    <dataValidation type="list" allowBlank="1" showInputMessage="1" showErrorMessage="1" sqref="TKV524297:TKY524298">
      <formula1>$BZ$2:$BZ$3</formula1>
    </dataValidation>
    <dataValidation type="list" allowBlank="1" showInputMessage="1" showErrorMessage="1" sqref="TAZ524297:TBC524298">
      <formula1>$BZ$2:$BZ$3</formula1>
    </dataValidation>
    <dataValidation type="list" allowBlank="1" showInputMessage="1" showErrorMessage="1" sqref="SRD524297:SRG524298">
      <formula1>$BZ$2:$BZ$3</formula1>
    </dataValidation>
    <dataValidation type="list" allowBlank="1" showInputMessage="1" showErrorMessage="1" sqref="SHH524297:SHK524298">
      <formula1>$BZ$2:$BZ$3</formula1>
    </dataValidation>
    <dataValidation type="list" allowBlank="1" showInputMessage="1" showErrorMessage="1" sqref="RXL524297:RXO524298">
      <formula1>$BZ$2:$BZ$3</formula1>
    </dataValidation>
    <dataValidation type="list" allowBlank="1" showInputMessage="1" showErrorMessage="1" sqref="RNP524297:RNS524298">
      <formula1>$BZ$2:$BZ$3</formula1>
    </dataValidation>
    <dataValidation type="list" allowBlank="1" showInputMessage="1" showErrorMessage="1" sqref="RDT524297:RDW524298">
      <formula1>$BZ$2:$BZ$3</formula1>
    </dataValidation>
    <dataValidation type="list" allowBlank="1" showInputMessage="1" showErrorMessage="1" sqref="QTX524297:QUA524298">
      <formula1>$BZ$2:$BZ$3</formula1>
    </dataValidation>
    <dataValidation type="list" allowBlank="1" showInputMessage="1" showErrorMessage="1" sqref="QKB524297:QKE524298">
      <formula1>$BZ$2:$BZ$3</formula1>
    </dataValidation>
    <dataValidation type="list" allowBlank="1" showInputMessage="1" showErrorMessage="1" sqref="QAF524297:QAI524298">
      <formula1>$BZ$2:$BZ$3</formula1>
    </dataValidation>
    <dataValidation type="list" allowBlank="1" showInputMessage="1" showErrorMessage="1" sqref="PQJ524297:PQM524298">
      <formula1>$BZ$2:$BZ$3</formula1>
    </dataValidation>
    <dataValidation type="list" allowBlank="1" showInputMessage="1" showErrorMessage="1" sqref="PGN524297:PGQ524298">
      <formula1>$BZ$2:$BZ$3</formula1>
    </dataValidation>
    <dataValidation type="list" allowBlank="1" showInputMessage="1" showErrorMessage="1" sqref="OWR524297:OWU524298">
      <formula1>$BZ$2:$BZ$3</formula1>
    </dataValidation>
    <dataValidation type="list" allowBlank="1" showInputMessage="1" showErrorMessage="1" sqref="OMV524297:OMY524298">
      <formula1>$BZ$2:$BZ$3</formula1>
    </dataValidation>
    <dataValidation type="list" allowBlank="1" showInputMessage="1" showErrorMessage="1" sqref="OCZ524297:ODC524298">
      <formula1>$BZ$2:$BZ$3</formula1>
    </dataValidation>
    <dataValidation type="list" allowBlank="1" showInputMessage="1" showErrorMessage="1" sqref="NTD524297:NTG524298">
      <formula1>$BZ$2:$BZ$3</formula1>
    </dataValidation>
    <dataValidation type="list" allowBlank="1" showInputMessage="1" showErrorMessage="1" sqref="NJH524297:NJK524298">
      <formula1>$BZ$2:$BZ$3</formula1>
    </dataValidation>
    <dataValidation type="list" allowBlank="1" showInputMessage="1" showErrorMessage="1" sqref="MZL524297:MZO524298">
      <formula1>$BZ$2:$BZ$3</formula1>
    </dataValidation>
    <dataValidation type="list" allowBlank="1" showInputMessage="1" showErrorMessage="1" sqref="MPP524297:MPS524298">
      <formula1>$BZ$2:$BZ$3</formula1>
    </dataValidation>
    <dataValidation type="list" allowBlank="1" showInputMessage="1" showErrorMessage="1" sqref="MFT524297:MFW524298">
      <formula1>$BZ$2:$BZ$3</formula1>
    </dataValidation>
    <dataValidation type="list" allowBlank="1" showInputMessage="1" showErrorMessage="1" sqref="LVX524297:LWA524298">
      <formula1>$BZ$2:$BZ$3</formula1>
    </dataValidation>
    <dataValidation type="list" allowBlank="1" showInputMessage="1" showErrorMessage="1" sqref="LMB524297:LME524298">
      <formula1>$BZ$2:$BZ$3</formula1>
    </dataValidation>
    <dataValidation type="list" allowBlank="1" showInputMessage="1" showErrorMessage="1" sqref="LCF524297:LCI524298">
      <formula1>$BZ$2:$BZ$3</formula1>
    </dataValidation>
    <dataValidation type="list" allowBlank="1" showInputMessage="1" showErrorMessage="1" sqref="KSJ524297:KSM524298">
      <formula1>$BZ$2:$BZ$3</formula1>
    </dataValidation>
    <dataValidation type="list" allowBlank="1" showInputMessage="1" showErrorMessage="1" sqref="KIN524297:KIQ524298">
      <formula1>$BZ$2:$BZ$3</formula1>
    </dataValidation>
    <dataValidation type="list" allowBlank="1" showInputMessage="1" showErrorMessage="1" sqref="JYR524297:JYU524298">
      <formula1>$BZ$2:$BZ$3</formula1>
    </dataValidation>
    <dataValidation type="list" allowBlank="1" showInputMessage="1" showErrorMessage="1" sqref="JOV524297:JOY524298">
      <formula1>$BZ$2:$BZ$3</formula1>
    </dataValidation>
    <dataValidation type="list" allowBlank="1" showInputMessage="1" showErrorMessage="1" sqref="JEZ524297:JFC524298">
      <formula1>$BZ$2:$BZ$3</formula1>
    </dataValidation>
    <dataValidation type="list" allowBlank="1" showInputMessage="1" showErrorMessage="1" sqref="IVD524297:IVG524298">
      <formula1>$BZ$2:$BZ$3</formula1>
    </dataValidation>
    <dataValidation type="list" allowBlank="1" showInputMessage="1" showErrorMessage="1" sqref="ILH524297:ILK524298">
      <formula1>$BZ$2:$BZ$3</formula1>
    </dataValidation>
    <dataValidation type="list" allowBlank="1" showInputMessage="1" showErrorMessage="1" sqref="IBL524297:IBO524298">
      <formula1>$BZ$2:$BZ$3</formula1>
    </dataValidation>
    <dataValidation type="list" allowBlank="1" showInputMessage="1" showErrorMessage="1" sqref="HRP524297:HRS524298">
      <formula1>$BZ$2:$BZ$3</formula1>
    </dataValidation>
    <dataValidation type="list" allowBlank="1" showInputMessage="1" showErrorMessage="1" sqref="HHT524297:HHW524298">
      <formula1>$BZ$2:$BZ$3</formula1>
    </dataValidation>
    <dataValidation type="list" allowBlank="1" showInputMessage="1" showErrorMessage="1" sqref="GXX524297:GYA524298">
      <formula1>$BZ$2:$BZ$3</formula1>
    </dataValidation>
    <dataValidation type="list" allowBlank="1" showInputMessage="1" showErrorMessage="1" sqref="GOB524297:GOE524298">
      <formula1>$BZ$2:$BZ$3</formula1>
    </dataValidation>
    <dataValidation type="list" allowBlank="1" showInputMessage="1" showErrorMessage="1" sqref="GEF524297:GEI524298">
      <formula1>$BZ$2:$BZ$3</formula1>
    </dataValidation>
    <dataValidation type="list" allowBlank="1" showInputMessage="1" showErrorMessage="1" sqref="FUJ524297:FUM524298">
      <formula1>$BZ$2:$BZ$3</formula1>
    </dataValidation>
    <dataValidation type="list" allowBlank="1" showInputMessage="1" showErrorMessage="1" sqref="FKN524297:FKQ524298">
      <formula1>$BZ$2:$BZ$3</formula1>
    </dataValidation>
    <dataValidation type="list" allowBlank="1" showInputMessage="1" showErrorMessage="1" sqref="FAR524297:FAU524298">
      <formula1>$BZ$2:$BZ$3</formula1>
    </dataValidation>
    <dataValidation type="list" allowBlank="1" showInputMessage="1" showErrorMessage="1" sqref="EQV524297:EQY524298">
      <formula1>$BZ$2:$BZ$3</formula1>
    </dataValidation>
    <dataValidation type="list" allowBlank="1" showInputMessage="1" showErrorMessage="1" sqref="EGZ524297:EHC524298">
      <formula1>$BZ$2:$BZ$3</formula1>
    </dataValidation>
    <dataValidation type="list" allowBlank="1" showInputMessage="1" showErrorMessage="1" sqref="DXD524297:DXG524298">
      <formula1>$BZ$2:$BZ$3</formula1>
    </dataValidation>
    <dataValidation type="list" allowBlank="1" showInputMessage="1" showErrorMessage="1" sqref="DNH524297:DNK524298">
      <formula1>$BZ$2:$BZ$3</formula1>
    </dataValidation>
    <dataValidation type="list" allowBlank="1" showInputMessage="1" showErrorMessage="1" sqref="DDL524297:DDO524298">
      <formula1>$BZ$2:$BZ$3</formula1>
    </dataValidation>
    <dataValidation type="list" allowBlank="1" showInputMessage="1" showErrorMessage="1" sqref="CTP524297:CTS524298">
      <formula1>$BZ$2:$BZ$3</formula1>
    </dataValidation>
    <dataValidation type="list" allowBlank="1" showInputMessage="1" showErrorMessage="1" sqref="CJT524297:CJW524298">
      <formula1>$BZ$2:$BZ$3</formula1>
    </dataValidation>
    <dataValidation type="list" allowBlank="1" showInputMessage="1" showErrorMessage="1" sqref="BZX524297:CAA524298">
      <formula1>$BZ$2:$BZ$3</formula1>
    </dataValidation>
    <dataValidation type="list" allowBlank="1" showInputMessage="1" showErrorMessage="1" sqref="BQB524297:BQE524298">
      <formula1>$BZ$2:$BZ$3</formula1>
    </dataValidation>
    <dataValidation type="list" allowBlank="1" showInputMessage="1" showErrorMessage="1" sqref="BGF524297:BGI524298">
      <formula1>$BZ$2:$BZ$3</formula1>
    </dataValidation>
    <dataValidation type="list" allowBlank="1" showInputMessage="1" showErrorMessage="1" sqref="AWJ524297:AWM524298">
      <formula1>$BZ$2:$BZ$3</formula1>
    </dataValidation>
    <dataValidation type="list" allowBlank="1" showInputMessage="1" showErrorMessage="1" sqref="AMN524297:AMQ524298">
      <formula1>$BZ$2:$BZ$3</formula1>
    </dataValidation>
    <dataValidation type="list" allowBlank="1" showInputMessage="1" showErrorMessage="1" sqref="ACR524297:ACU524298">
      <formula1>$BZ$2:$BZ$3</formula1>
    </dataValidation>
    <dataValidation type="list" allowBlank="1" showInputMessage="1" showErrorMessage="1" sqref="SV524297:SY524298">
      <formula1>$BZ$2:$BZ$3</formula1>
    </dataValidation>
    <dataValidation type="list" allowBlank="1" showInputMessage="1" showErrorMessage="1" sqref="IZ524297:JC524298">
      <formula1>$BZ$2:$BZ$3</formula1>
    </dataValidation>
    <dataValidation type="list" allowBlank="1" showInputMessage="1" showErrorMessage="1" sqref="D524297:G524298">
      <formula1>$BZ$2:$BZ$3</formula1>
    </dataValidation>
    <dataValidation type="list" allowBlank="1" showInputMessage="1" showErrorMessage="1" sqref="WVL458761:WVO458762">
      <formula1>$BZ$2:$BZ$3</formula1>
    </dataValidation>
    <dataValidation type="list" allowBlank="1" showInputMessage="1" showErrorMessage="1" sqref="WLP458761:WLS458762">
      <formula1>$BZ$2:$BZ$3</formula1>
    </dataValidation>
    <dataValidation type="list" allowBlank="1" showInputMessage="1" showErrorMessage="1" sqref="WBT458761:WBW458762">
      <formula1>$BZ$2:$BZ$3</formula1>
    </dataValidation>
    <dataValidation type="list" allowBlank="1" showInputMessage="1" showErrorMessage="1" sqref="VRX458761:VSA458762">
      <formula1>$BZ$2:$BZ$3</formula1>
    </dataValidation>
    <dataValidation type="list" allowBlank="1" showInputMessage="1" showErrorMessage="1" sqref="VIB458761:VIE458762">
      <formula1>$BZ$2:$BZ$3</formula1>
    </dataValidation>
    <dataValidation type="list" allowBlank="1" showInputMessage="1" showErrorMessage="1" sqref="UYF458761:UYI458762">
      <formula1>$BZ$2:$BZ$3</formula1>
    </dataValidation>
    <dataValidation type="list" allowBlank="1" showInputMessage="1" showErrorMessage="1" sqref="UOJ458761:UOM458762">
      <formula1>$BZ$2:$BZ$3</formula1>
    </dataValidation>
    <dataValidation type="list" allowBlank="1" showInputMessage="1" showErrorMessage="1" sqref="UEN458761:UEQ458762">
      <formula1>$BZ$2:$BZ$3</formula1>
    </dataValidation>
    <dataValidation type="list" allowBlank="1" showInputMessage="1" showErrorMessage="1" sqref="TUR458761:TUU458762">
      <formula1>$BZ$2:$BZ$3</formula1>
    </dataValidation>
    <dataValidation type="list" allowBlank="1" showInputMessage="1" showErrorMessage="1" sqref="TKV458761:TKY458762">
      <formula1>$BZ$2:$BZ$3</formula1>
    </dataValidation>
    <dataValidation type="list" allowBlank="1" showInputMessage="1" showErrorMessage="1" sqref="TAZ458761:TBC458762">
      <formula1>$BZ$2:$BZ$3</formula1>
    </dataValidation>
    <dataValidation type="list" allowBlank="1" showInputMessage="1" showErrorMessage="1" sqref="SRD458761:SRG458762">
      <formula1>$BZ$2:$BZ$3</formula1>
    </dataValidation>
    <dataValidation type="list" allowBlank="1" showInputMessage="1" showErrorMessage="1" sqref="SHH458761:SHK458762">
      <formula1>$BZ$2:$BZ$3</formula1>
    </dataValidation>
    <dataValidation type="list" allowBlank="1" showInputMessage="1" showErrorMessage="1" sqref="RXL458761:RXO458762">
      <formula1>$BZ$2:$BZ$3</formula1>
    </dataValidation>
    <dataValidation type="list" allowBlank="1" showInputMessage="1" showErrorMessage="1" sqref="RNP458761:RNS458762">
      <formula1>$BZ$2:$BZ$3</formula1>
    </dataValidation>
    <dataValidation type="list" allowBlank="1" showInputMessage="1" showErrorMessage="1" sqref="RDT458761:RDW458762">
      <formula1>$BZ$2:$BZ$3</formula1>
    </dataValidation>
    <dataValidation type="list" allowBlank="1" showInputMessage="1" showErrorMessage="1" sqref="QTX458761:QUA458762">
      <formula1>$BZ$2:$BZ$3</formula1>
    </dataValidation>
    <dataValidation type="list" allowBlank="1" showInputMessage="1" showErrorMessage="1" sqref="QKB458761:QKE458762">
      <formula1>$BZ$2:$BZ$3</formula1>
    </dataValidation>
    <dataValidation type="list" allowBlank="1" showInputMessage="1" showErrorMessage="1" sqref="QAF458761:QAI458762">
      <formula1>$BZ$2:$BZ$3</formula1>
    </dataValidation>
    <dataValidation type="list" allowBlank="1" showInputMessage="1" showErrorMessage="1" sqref="PQJ458761:PQM458762">
      <formula1>$BZ$2:$BZ$3</formula1>
    </dataValidation>
    <dataValidation type="list" allowBlank="1" showInputMessage="1" showErrorMessage="1" sqref="PGN458761:PGQ458762">
      <formula1>$BZ$2:$BZ$3</formula1>
    </dataValidation>
    <dataValidation type="list" allowBlank="1" showInputMessage="1" showErrorMessage="1" sqref="OWR458761:OWU458762">
      <formula1>$BZ$2:$BZ$3</formula1>
    </dataValidation>
    <dataValidation type="list" allowBlank="1" showInputMessage="1" showErrorMessage="1" sqref="OMV458761:OMY458762">
      <formula1>$BZ$2:$BZ$3</formula1>
    </dataValidation>
    <dataValidation type="list" allowBlank="1" showInputMessage="1" showErrorMessage="1" sqref="OCZ458761:ODC458762">
      <formula1>$BZ$2:$BZ$3</formula1>
    </dataValidation>
    <dataValidation type="list" allowBlank="1" showInputMessage="1" showErrorMessage="1" sqref="NTD458761:NTG458762">
      <formula1>$BZ$2:$BZ$3</formula1>
    </dataValidation>
    <dataValidation type="list" allowBlank="1" showInputMessage="1" showErrorMessage="1" sqref="NJH458761:NJK458762">
      <formula1>$BZ$2:$BZ$3</formula1>
    </dataValidation>
    <dataValidation type="list" allowBlank="1" showInputMessage="1" showErrorMessage="1" sqref="MZL458761:MZO458762">
      <formula1>$BZ$2:$BZ$3</formula1>
    </dataValidation>
    <dataValidation type="list" allowBlank="1" showInputMessage="1" showErrorMessage="1" sqref="MPP458761:MPS458762">
      <formula1>$BZ$2:$BZ$3</formula1>
    </dataValidation>
    <dataValidation type="list" allowBlank="1" showInputMessage="1" showErrorMessage="1" sqref="MFT458761:MFW458762">
      <formula1>$BZ$2:$BZ$3</formula1>
    </dataValidation>
    <dataValidation type="list" allowBlank="1" showInputMessage="1" showErrorMessage="1" sqref="LVX458761:LWA458762">
      <formula1>$BZ$2:$BZ$3</formula1>
    </dataValidation>
    <dataValidation type="list" allowBlank="1" showInputMessage="1" showErrorMessage="1" sqref="LMB458761:LME458762">
      <formula1>$BZ$2:$BZ$3</formula1>
    </dataValidation>
    <dataValidation type="list" allowBlank="1" showInputMessage="1" showErrorMessage="1" sqref="LCF458761:LCI458762">
      <formula1>$BZ$2:$BZ$3</formula1>
    </dataValidation>
    <dataValidation type="list" allowBlank="1" showInputMessage="1" showErrorMessage="1" sqref="KSJ458761:KSM458762">
      <formula1>$BZ$2:$BZ$3</formula1>
    </dataValidation>
    <dataValidation type="list" allowBlank="1" showInputMessage="1" showErrorMessage="1" sqref="KIN458761:KIQ458762">
      <formula1>$BZ$2:$BZ$3</formula1>
    </dataValidation>
    <dataValidation type="list" allowBlank="1" showInputMessage="1" showErrorMessage="1" sqref="JYR458761:JYU458762">
      <formula1>$BZ$2:$BZ$3</formula1>
    </dataValidation>
    <dataValidation type="list" allowBlank="1" showInputMessage="1" showErrorMessage="1" sqref="JOV458761:JOY458762">
      <formula1>$BZ$2:$BZ$3</formula1>
    </dataValidation>
    <dataValidation type="list" allowBlank="1" showInputMessage="1" showErrorMessage="1" sqref="JEZ458761:JFC458762">
      <formula1>$BZ$2:$BZ$3</formula1>
    </dataValidation>
    <dataValidation type="list" allowBlank="1" showInputMessage="1" showErrorMessage="1" sqref="IVD458761:IVG458762">
      <formula1>$BZ$2:$BZ$3</formula1>
    </dataValidation>
    <dataValidation type="list" allowBlank="1" showInputMessage="1" showErrorMessage="1" sqref="ILH458761:ILK458762">
      <formula1>$BZ$2:$BZ$3</formula1>
    </dataValidation>
    <dataValidation type="list" allowBlank="1" showInputMessage="1" showErrorMessage="1" sqref="IBL458761:IBO458762">
      <formula1>$BZ$2:$BZ$3</formula1>
    </dataValidation>
    <dataValidation type="list" allowBlank="1" showInputMessage="1" showErrorMessage="1" sqref="HRP458761:HRS458762">
      <formula1>$BZ$2:$BZ$3</formula1>
    </dataValidation>
    <dataValidation type="list" allowBlank="1" showInputMessage="1" showErrorMessage="1" sqref="HHT458761:HHW458762">
      <formula1>$BZ$2:$BZ$3</formula1>
    </dataValidation>
    <dataValidation type="list" allowBlank="1" showInputMessage="1" showErrorMessage="1" sqref="GXX458761:GYA458762">
      <formula1>$BZ$2:$BZ$3</formula1>
    </dataValidation>
    <dataValidation type="list" allowBlank="1" showInputMessage="1" showErrorMessage="1" sqref="GOB458761:GOE458762">
      <formula1>$BZ$2:$BZ$3</formula1>
    </dataValidation>
    <dataValidation type="list" allowBlank="1" showInputMessage="1" showErrorMessage="1" sqref="GEF458761:GEI458762">
      <formula1>$BZ$2:$BZ$3</formula1>
    </dataValidation>
    <dataValidation type="list" allowBlank="1" showInputMessage="1" showErrorMessage="1" sqref="FUJ458761:FUM458762">
      <formula1>$BZ$2:$BZ$3</formula1>
    </dataValidation>
    <dataValidation type="list" allowBlank="1" showInputMessage="1" showErrorMessage="1" sqref="FKN458761:FKQ458762">
      <formula1>$BZ$2:$BZ$3</formula1>
    </dataValidation>
    <dataValidation type="list" allowBlank="1" showInputMessage="1" showErrorMessage="1" sqref="FAR458761:FAU458762">
      <formula1>$BZ$2:$BZ$3</formula1>
    </dataValidation>
    <dataValidation type="list" allowBlank="1" showInputMessage="1" showErrorMessage="1" sqref="EQV458761:EQY458762">
      <formula1>$BZ$2:$BZ$3</formula1>
    </dataValidation>
    <dataValidation type="list" allowBlank="1" showInputMessage="1" showErrorMessage="1" sqref="EGZ458761:EHC458762">
      <formula1>$BZ$2:$BZ$3</formula1>
    </dataValidation>
    <dataValidation type="list" allowBlank="1" showInputMessage="1" showErrorMessage="1" sqref="DXD458761:DXG458762">
      <formula1>$BZ$2:$BZ$3</formula1>
    </dataValidation>
    <dataValidation type="list" allowBlank="1" showInputMessage="1" showErrorMessage="1" sqref="DNH458761:DNK458762">
      <formula1>$BZ$2:$BZ$3</formula1>
    </dataValidation>
    <dataValidation type="list" allowBlank="1" showInputMessage="1" showErrorMessage="1" sqref="DDL458761:DDO458762">
      <formula1>$BZ$2:$BZ$3</formula1>
    </dataValidation>
    <dataValidation type="list" allowBlank="1" showInputMessage="1" showErrorMessage="1" sqref="CTP458761:CTS458762">
      <formula1>$BZ$2:$BZ$3</formula1>
    </dataValidation>
    <dataValidation type="list" allowBlank="1" showInputMessage="1" showErrorMessage="1" sqref="CJT458761:CJW458762">
      <formula1>$BZ$2:$BZ$3</formula1>
    </dataValidation>
    <dataValidation type="list" allowBlank="1" showInputMessage="1" showErrorMessage="1" sqref="BZX458761:CAA458762">
      <formula1>$BZ$2:$BZ$3</formula1>
    </dataValidation>
    <dataValidation type="list" allowBlank="1" showInputMessage="1" showErrorMessage="1" sqref="BQB458761:BQE458762">
      <formula1>$BZ$2:$BZ$3</formula1>
    </dataValidation>
    <dataValidation type="list" allowBlank="1" showInputMessage="1" showErrorMessage="1" sqref="BGF458761:BGI458762">
      <formula1>$BZ$2:$BZ$3</formula1>
    </dataValidation>
    <dataValidation type="list" allowBlank="1" showInputMessage="1" showErrorMessage="1" sqref="AWJ458761:AWM458762">
      <formula1>$BZ$2:$BZ$3</formula1>
    </dataValidation>
    <dataValidation type="list" allowBlank="1" showInputMessage="1" showErrorMessage="1" sqref="AMN458761:AMQ458762">
      <formula1>$BZ$2:$BZ$3</formula1>
    </dataValidation>
    <dataValidation type="list" allowBlank="1" showInputMessage="1" showErrorMessage="1" sqref="ACR458761:ACU458762">
      <formula1>$BZ$2:$BZ$3</formula1>
    </dataValidation>
    <dataValidation type="list" allowBlank="1" showInputMessage="1" showErrorMessage="1" sqref="SV458761:SY458762">
      <formula1>$BZ$2:$BZ$3</formula1>
    </dataValidation>
    <dataValidation type="list" allowBlank="1" showInputMessage="1" showErrorMessage="1" sqref="IZ458761:JC458762">
      <formula1>$BZ$2:$BZ$3</formula1>
    </dataValidation>
    <dataValidation type="list" allowBlank="1" showInputMessage="1" showErrorMessage="1" sqref="D458761:G458762">
      <formula1>$BZ$2:$BZ$3</formula1>
    </dataValidation>
    <dataValidation type="list" allowBlank="1" showInputMessage="1" showErrorMessage="1" sqref="WVL393225:WVO393226">
      <formula1>$BZ$2:$BZ$3</formula1>
    </dataValidation>
    <dataValidation type="list" allowBlank="1" showInputMessage="1" showErrorMessage="1" sqref="WLP393225:WLS393226">
      <formula1>$BZ$2:$BZ$3</formula1>
    </dataValidation>
    <dataValidation type="list" allowBlank="1" showInputMessage="1" showErrorMessage="1" sqref="WBT393225:WBW393226">
      <formula1>$BZ$2:$BZ$3</formula1>
    </dataValidation>
    <dataValidation type="list" allowBlank="1" showInputMessage="1" showErrorMessage="1" sqref="VRX393225:VSA393226">
      <formula1>$BZ$2:$BZ$3</formula1>
    </dataValidation>
    <dataValidation type="list" allowBlank="1" showInputMessage="1" showErrorMessage="1" sqref="VIB393225:VIE393226">
      <formula1>$BZ$2:$BZ$3</formula1>
    </dataValidation>
    <dataValidation type="list" allowBlank="1" showInputMessage="1" showErrorMessage="1" sqref="UYF393225:UYI393226">
      <formula1>$BZ$2:$BZ$3</formula1>
    </dataValidation>
    <dataValidation type="list" allowBlank="1" showInputMessage="1" showErrorMessage="1" sqref="UOJ393225:UOM393226">
      <formula1>$BZ$2:$BZ$3</formula1>
    </dataValidation>
    <dataValidation type="list" allowBlank="1" showInputMessage="1" showErrorMessage="1" sqref="UEN393225:UEQ393226">
      <formula1>$BZ$2:$BZ$3</formula1>
    </dataValidation>
    <dataValidation type="list" allowBlank="1" showInputMessage="1" showErrorMessage="1" sqref="TUR393225:TUU393226">
      <formula1>$BZ$2:$BZ$3</formula1>
    </dataValidation>
    <dataValidation type="list" allowBlank="1" showInputMessage="1" showErrorMessage="1" sqref="TKV393225:TKY393226">
      <formula1>$BZ$2:$BZ$3</formula1>
    </dataValidation>
    <dataValidation type="list" allowBlank="1" showInputMessage="1" showErrorMessage="1" sqref="TAZ393225:TBC393226">
      <formula1>$BZ$2:$BZ$3</formula1>
    </dataValidation>
    <dataValidation type="list" allowBlank="1" showInputMessage="1" showErrorMessage="1" sqref="SRD393225:SRG393226">
      <formula1>$BZ$2:$BZ$3</formula1>
    </dataValidation>
    <dataValidation type="list" allowBlank="1" showInputMessage="1" showErrorMessage="1" sqref="SHH393225:SHK393226">
      <formula1>$BZ$2:$BZ$3</formula1>
    </dataValidation>
    <dataValidation type="list" allowBlank="1" showInputMessage="1" showErrorMessage="1" sqref="RXL393225:RXO393226">
      <formula1>$BZ$2:$BZ$3</formula1>
    </dataValidation>
    <dataValidation type="list" allowBlank="1" showInputMessage="1" showErrorMessage="1" sqref="RNP393225:RNS393226">
      <formula1>$BZ$2:$BZ$3</formula1>
    </dataValidation>
    <dataValidation type="list" allowBlank="1" showInputMessage="1" showErrorMessage="1" sqref="RDT393225:RDW393226">
      <formula1>$BZ$2:$BZ$3</formula1>
    </dataValidation>
    <dataValidation type="list" allowBlank="1" showInputMessage="1" showErrorMessage="1" sqref="QTX393225:QUA393226">
      <formula1>$BZ$2:$BZ$3</formula1>
    </dataValidation>
    <dataValidation type="list" allowBlank="1" showInputMessage="1" showErrorMessage="1" sqref="QKB393225:QKE393226">
      <formula1>$BZ$2:$BZ$3</formula1>
    </dataValidation>
    <dataValidation type="list" allowBlank="1" showInputMessage="1" showErrorMessage="1" sqref="QAF393225:QAI393226">
      <formula1>$BZ$2:$BZ$3</formula1>
    </dataValidation>
    <dataValidation type="list" allowBlank="1" showInputMessage="1" showErrorMessage="1" sqref="PQJ393225:PQM393226">
      <formula1>$BZ$2:$BZ$3</formula1>
    </dataValidation>
    <dataValidation type="list" allowBlank="1" showInputMessage="1" showErrorMessage="1" sqref="PGN393225:PGQ393226">
      <formula1>$BZ$2:$BZ$3</formula1>
    </dataValidation>
    <dataValidation type="list" allowBlank="1" showInputMessage="1" showErrorMessage="1" sqref="OWR393225:OWU393226">
      <formula1>$BZ$2:$BZ$3</formula1>
    </dataValidation>
    <dataValidation type="list" allowBlank="1" showInputMessage="1" showErrorMessage="1" sqref="OMV393225:OMY393226">
      <formula1>$BZ$2:$BZ$3</formula1>
    </dataValidation>
    <dataValidation type="list" allowBlank="1" showInputMessage="1" showErrorMessage="1" sqref="OCZ393225:ODC393226">
      <formula1>$BZ$2:$BZ$3</formula1>
    </dataValidation>
    <dataValidation type="list" allowBlank="1" showInputMessage="1" showErrorMessage="1" sqref="NTD393225:NTG393226">
      <formula1>$BZ$2:$BZ$3</formula1>
    </dataValidation>
    <dataValidation type="list" allowBlank="1" showInputMessage="1" showErrorMessage="1" sqref="NJH393225:NJK393226">
      <formula1>$BZ$2:$BZ$3</formula1>
    </dataValidation>
    <dataValidation type="list" allowBlank="1" showInputMessage="1" showErrorMessage="1" sqref="MZL393225:MZO393226">
      <formula1>$BZ$2:$BZ$3</formula1>
    </dataValidation>
    <dataValidation type="list" allowBlank="1" showInputMessage="1" showErrorMessage="1" sqref="MPP393225:MPS393226">
      <formula1>$BZ$2:$BZ$3</formula1>
    </dataValidation>
    <dataValidation type="list" allowBlank="1" showInputMessage="1" showErrorMessage="1" sqref="MFT393225:MFW393226">
      <formula1>$BZ$2:$BZ$3</formula1>
    </dataValidation>
    <dataValidation type="list" allowBlank="1" showInputMessage="1" showErrorMessage="1" sqref="LVX393225:LWA393226">
      <formula1>$BZ$2:$BZ$3</formula1>
    </dataValidation>
    <dataValidation type="list" allowBlank="1" showInputMessage="1" showErrorMessage="1" sqref="LMB393225:LME393226">
      <formula1>$BZ$2:$BZ$3</formula1>
    </dataValidation>
    <dataValidation type="list" allowBlank="1" showInputMessage="1" showErrorMessage="1" sqref="LCF393225:LCI393226">
      <formula1>$BZ$2:$BZ$3</formula1>
    </dataValidation>
    <dataValidation type="list" allowBlank="1" showInputMessage="1" showErrorMessage="1" sqref="KSJ393225:KSM393226">
      <formula1>$BZ$2:$BZ$3</formula1>
    </dataValidation>
    <dataValidation type="list" allowBlank="1" showInputMessage="1" showErrorMessage="1" sqref="KIN393225:KIQ393226">
      <formula1>$BZ$2:$BZ$3</formula1>
    </dataValidation>
    <dataValidation type="list" allowBlank="1" showInputMessage="1" showErrorMessage="1" sqref="JYR393225:JYU393226">
      <formula1>$BZ$2:$BZ$3</formula1>
    </dataValidation>
    <dataValidation type="list" allowBlank="1" showInputMessage="1" showErrorMessage="1" sqref="JOV393225:JOY393226">
      <formula1>$BZ$2:$BZ$3</formula1>
    </dataValidation>
    <dataValidation type="list" allowBlank="1" showInputMessage="1" showErrorMessage="1" sqref="JEZ393225:JFC393226">
      <formula1>$BZ$2:$BZ$3</formula1>
    </dataValidation>
    <dataValidation type="list" allowBlank="1" showInputMessage="1" showErrorMessage="1" sqref="IVD393225:IVG393226">
      <formula1>$BZ$2:$BZ$3</formula1>
    </dataValidation>
    <dataValidation type="list" allowBlank="1" showInputMessage="1" showErrorMessage="1" sqref="ILH393225:ILK393226">
      <formula1>$BZ$2:$BZ$3</formula1>
    </dataValidation>
    <dataValidation type="list" allowBlank="1" showInputMessage="1" showErrorMessage="1" sqref="IBL393225:IBO393226">
      <formula1>$BZ$2:$BZ$3</formula1>
    </dataValidation>
    <dataValidation type="list" allowBlank="1" showInputMessage="1" showErrorMessage="1" sqref="HRP393225:HRS393226">
      <formula1>$BZ$2:$BZ$3</formula1>
    </dataValidation>
    <dataValidation type="list" allowBlank="1" showInputMessage="1" showErrorMessage="1" sqref="HHT393225:HHW393226">
      <formula1>$BZ$2:$BZ$3</formula1>
    </dataValidation>
    <dataValidation type="list" allowBlank="1" showInputMessage="1" showErrorMessage="1" sqref="GXX393225:GYA393226">
      <formula1>$BZ$2:$BZ$3</formula1>
    </dataValidation>
    <dataValidation type="list" allowBlank="1" showInputMessage="1" showErrorMessage="1" sqref="GOB393225:GOE393226">
      <formula1>$BZ$2:$BZ$3</formula1>
    </dataValidation>
    <dataValidation type="list" allowBlank="1" showInputMessage="1" showErrorMessage="1" sqref="GEF393225:GEI393226">
      <formula1>$BZ$2:$BZ$3</formula1>
    </dataValidation>
    <dataValidation type="list" allowBlank="1" showInputMessage="1" showErrorMessage="1" sqref="FUJ393225:FUM393226">
      <formula1>$BZ$2:$BZ$3</formula1>
    </dataValidation>
    <dataValidation type="list" allowBlank="1" showInputMessage="1" showErrorMessage="1" sqref="FKN393225:FKQ393226">
      <formula1>$BZ$2:$BZ$3</formula1>
    </dataValidation>
    <dataValidation type="list" allowBlank="1" showInputMessage="1" showErrorMessage="1" sqref="FAR393225:FAU393226">
      <formula1>$BZ$2:$BZ$3</formula1>
    </dataValidation>
    <dataValidation type="list" allowBlank="1" showInputMessage="1" showErrorMessage="1" sqref="EQV393225:EQY393226">
      <formula1>$BZ$2:$BZ$3</formula1>
    </dataValidation>
    <dataValidation type="list" allowBlank="1" showInputMessage="1" showErrorMessage="1" sqref="EGZ393225:EHC393226">
      <formula1>$BZ$2:$BZ$3</formula1>
    </dataValidation>
    <dataValidation type="list" allowBlank="1" showInputMessage="1" showErrorMessage="1" sqref="DXD393225:DXG393226">
      <formula1>$BZ$2:$BZ$3</formula1>
    </dataValidation>
    <dataValidation type="list" allowBlank="1" showInputMessage="1" showErrorMessage="1" sqref="DNH393225:DNK393226">
      <formula1>$BZ$2:$BZ$3</formula1>
    </dataValidation>
    <dataValidation type="list" allowBlank="1" showInputMessage="1" showErrorMessage="1" sqref="DDL393225:DDO393226">
      <formula1>$BZ$2:$BZ$3</formula1>
    </dataValidation>
    <dataValidation type="list" allowBlank="1" showInputMessage="1" showErrorMessage="1" sqref="CTP393225:CTS393226">
      <formula1>$BZ$2:$BZ$3</formula1>
    </dataValidation>
    <dataValidation type="list" allowBlank="1" showInputMessage="1" showErrorMessage="1" sqref="CJT393225:CJW393226">
      <formula1>$BZ$2:$BZ$3</formula1>
    </dataValidation>
    <dataValidation type="list" allowBlank="1" showInputMessage="1" showErrorMessage="1" sqref="BZX393225:CAA393226">
      <formula1>$BZ$2:$BZ$3</formula1>
    </dataValidation>
    <dataValidation type="list" allowBlank="1" showInputMessage="1" showErrorMessage="1" sqref="BQB393225:BQE393226">
      <formula1>$BZ$2:$BZ$3</formula1>
    </dataValidation>
    <dataValidation type="list" allowBlank="1" showInputMessage="1" showErrorMessage="1" sqref="BGF393225:BGI393226">
      <formula1>$BZ$2:$BZ$3</formula1>
    </dataValidation>
    <dataValidation type="list" allowBlank="1" showInputMessage="1" showErrorMessage="1" sqref="AWJ393225:AWM393226">
      <formula1>$BZ$2:$BZ$3</formula1>
    </dataValidation>
    <dataValidation type="list" allowBlank="1" showInputMessage="1" showErrorMessage="1" sqref="AMN393225:AMQ393226">
      <formula1>$BZ$2:$BZ$3</formula1>
    </dataValidation>
    <dataValidation type="list" allowBlank="1" showInputMessage="1" showErrorMessage="1" sqref="ACR393225:ACU393226">
      <formula1>$BZ$2:$BZ$3</formula1>
    </dataValidation>
    <dataValidation type="list" allowBlank="1" showInputMessage="1" showErrorMessage="1" sqref="SV393225:SY393226">
      <formula1>$BZ$2:$BZ$3</formula1>
    </dataValidation>
    <dataValidation type="list" allowBlank="1" showInputMessage="1" showErrorMessage="1" sqref="IZ393225:JC393226">
      <formula1>$BZ$2:$BZ$3</formula1>
    </dataValidation>
    <dataValidation type="list" allowBlank="1" showInputMessage="1" showErrorMessage="1" sqref="D393225:G393226">
      <formula1>$BZ$2:$BZ$3</formula1>
    </dataValidation>
    <dataValidation type="list" allowBlank="1" showInputMessage="1" showErrorMessage="1" sqref="WVL327689:WVO327690">
      <formula1>$BZ$2:$BZ$3</formula1>
    </dataValidation>
    <dataValidation type="list" allowBlank="1" showInputMessage="1" showErrorMessage="1" sqref="WLP327689:WLS327690">
      <formula1>$BZ$2:$BZ$3</formula1>
    </dataValidation>
    <dataValidation type="list" allowBlank="1" showInputMessage="1" showErrorMessage="1" sqref="WBT327689:WBW327690">
      <formula1>$BZ$2:$BZ$3</formula1>
    </dataValidation>
    <dataValidation type="list" allowBlank="1" showInputMessage="1" showErrorMessage="1" sqref="VRX327689:VSA327690">
      <formula1>$BZ$2:$BZ$3</formula1>
    </dataValidation>
    <dataValidation type="list" allowBlank="1" showInputMessage="1" showErrorMessage="1" sqref="VIB327689:VIE327690">
      <formula1>$BZ$2:$BZ$3</formula1>
    </dataValidation>
    <dataValidation type="list" allowBlank="1" showInputMessage="1" showErrorMessage="1" sqref="UYF327689:UYI327690">
      <formula1>$BZ$2:$BZ$3</formula1>
    </dataValidation>
    <dataValidation type="list" allowBlank="1" showInputMessage="1" showErrorMessage="1" sqref="UOJ327689:UOM327690">
      <formula1>$BZ$2:$BZ$3</formula1>
    </dataValidation>
    <dataValidation type="list" allowBlank="1" showInputMessage="1" showErrorMessage="1" sqref="UEN327689:UEQ327690">
      <formula1>$BZ$2:$BZ$3</formula1>
    </dataValidation>
    <dataValidation type="list" allowBlank="1" showInputMessage="1" showErrorMessage="1" sqref="TUR327689:TUU327690">
      <formula1>$BZ$2:$BZ$3</formula1>
    </dataValidation>
    <dataValidation type="list" allowBlank="1" showInputMessage="1" showErrorMessage="1" sqref="TKV327689:TKY327690">
      <formula1>$BZ$2:$BZ$3</formula1>
    </dataValidation>
    <dataValidation type="list" allowBlank="1" showInputMessage="1" showErrorMessage="1" sqref="TAZ327689:TBC327690">
      <formula1>$BZ$2:$BZ$3</formula1>
    </dataValidation>
    <dataValidation type="list" allowBlank="1" showInputMessage="1" showErrorMessage="1" sqref="SRD327689:SRG327690">
      <formula1>$BZ$2:$BZ$3</formula1>
    </dataValidation>
    <dataValidation type="list" allowBlank="1" showInputMessage="1" showErrorMessage="1" sqref="SHH327689:SHK327690">
      <formula1>$BZ$2:$BZ$3</formula1>
    </dataValidation>
    <dataValidation type="list" allowBlank="1" showInputMessage="1" showErrorMessage="1" sqref="RXL327689:RXO327690">
      <formula1>$BZ$2:$BZ$3</formula1>
    </dataValidation>
    <dataValidation type="list" allowBlank="1" showInputMessage="1" showErrorMessage="1" sqref="RNP327689:RNS327690">
      <formula1>$BZ$2:$BZ$3</formula1>
    </dataValidation>
    <dataValidation type="list" allowBlank="1" showInputMessage="1" showErrorMessage="1" sqref="RDT327689:RDW327690">
      <formula1>$BZ$2:$BZ$3</formula1>
    </dataValidation>
    <dataValidation type="list" allowBlank="1" showInputMessage="1" showErrorMessage="1" sqref="QTX327689:QUA327690">
      <formula1>$BZ$2:$BZ$3</formula1>
    </dataValidation>
    <dataValidation type="list" allowBlank="1" showInputMessage="1" showErrorMessage="1" sqref="QKB327689:QKE327690">
      <formula1>$BZ$2:$BZ$3</formula1>
    </dataValidation>
    <dataValidation type="list" allowBlank="1" showInputMessage="1" showErrorMessage="1" sqref="QAF327689:QAI327690">
      <formula1>$BZ$2:$BZ$3</formula1>
    </dataValidation>
    <dataValidation type="list" allowBlank="1" showInputMessage="1" showErrorMessage="1" sqref="PQJ327689:PQM327690">
      <formula1>$BZ$2:$BZ$3</formula1>
    </dataValidation>
    <dataValidation type="list" allowBlank="1" showInputMessage="1" showErrorMessage="1" sqref="PGN327689:PGQ327690">
      <formula1>$BZ$2:$BZ$3</formula1>
    </dataValidation>
    <dataValidation type="list" allowBlank="1" showInputMessage="1" showErrorMessage="1" sqref="OWR327689:OWU327690">
      <formula1>$BZ$2:$BZ$3</formula1>
    </dataValidation>
    <dataValidation type="list" allowBlank="1" showInputMessage="1" showErrorMessage="1" sqref="OMV327689:OMY327690">
      <formula1>$BZ$2:$BZ$3</formula1>
    </dataValidation>
    <dataValidation type="list" allowBlank="1" showInputMessage="1" showErrorMessage="1" sqref="OCZ327689:ODC327690">
      <formula1>$BZ$2:$BZ$3</formula1>
    </dataValidation>
    <dataValidation type="list" allowBlank="1" showInputMessage="1" showErrorMessage="1" sqref="NTD327689:NTG327690">
      <formula1>$BZ$2:$BZ$3</formula1>
    </dataValidation>
    <dataValidation type="list" allowBlank="1" showInputMessage="1" showErrorMessage="1" sqref="NJH327689:NJK327690">
      <formula1>$BZ$2:$BZ$3</formula1>
    </dataValidation>
    <dataValidation type="list" allowBlank="1" showInputMessage="1" showErrorMessage="1" sqref="MZL327689:MZO327690">
      <formula1>$BZ$2:$BZ$3</formula1>
    </dataValidation>
    <dataValidation type="list" allowBlank="1" showInputMessage="1" showErrorMessage="1" sqref="MPP327689:MPS327690">
      <formula1>$BZ$2:$BZ$3</formula1>
    </dataValidation>
    <dataValidation type="list" allowBlank="1" showInputMessage="1" showErrorMessage="1" sqref="MFT327689:MFW327690">
      <formula1>$BZ$2:$BZ$3</formula1>
    </dataValidation>
    <dataValidation type="list" allowBlank="1" showInputMessage="1" showErrorMessage="1" sqref="LVX327689:LWA327690">
      <formula1>$BZ$2:$BZ$3</formula1>
    </dataValidation>
    <dataValidation type="list" allowBlank="1" showInputMessage="1" showErrorMessage="1" sqref="LMB327689:LME327690">
      <formula1>$BZ$2:$BZ$3</formula1>
    </dataValidation>
    <dataValidation type="list" allowBlank="1" showInputMessage="1" showErrorMessage="1" sqref="LCF327689:LCI327690">
      <formula1>$BZ$2:$BZ$3</formula1>
    </dataValidation>
    <dataValidation type="list" allowBlank="1" showInputMessage="1" showErrorMessage="1" sqref="KSJ327689:KSM327690">
      <formula1>$BZ$2:$BZ$3</formula1>
    </dataValidation>
    <dataValidation type="list" allowBlank="1" showInputMessage="1" showErrorMessage="1" sqref="KIN327689:KIQ327690">
      <formula1>$BZ$2:$BZ$3</formula1>
    </dataValidation>
    <dataValidation type="list" allowBlank="1" showInputMessage="1" showErrorMessage="1" sqref="JYR327689:JYU327690">
      <formula1>$BZ$2:$BZ$3</formula1>
    </dataValidation>
    <dataValidation type="list" allowBlank="1" showInputMessage="1" showErrorMessage="1" sqref="JOV327689:JOY327690">
      <formula1>$BZ$2:$BZ$3</formula1>
    </dataValidation>
    <dataValidation type="list" allowBlank="1" showInputMessage="1" showErrorMessage="1" sqref="JEZ327689:JFC327690">
      <formula1>$BZ$2:$BZ$3</formula1>
    </dataValidation>
    <dataValidation type="list" allowBlank="1" showInputMessage="1" showErrorMessage="1" sqref="IVD327689:IVG327690">
      <formula1>$BZ$2:$BZ$3</formula1>
    </dataValidation>
    <dataValidation type="list" allowBlank="1" showInputMessage="1" showErrorMessage="1" sqref="ILH327689:ILK327690">
      <formula1>$BZ$2:$BZ$3</formula1>
    </dataValidation>
    <dataValidation type="list" allowBlank="1" showInputMessage="1" showErrorMessage="1" sqref="IBL327689:IBO327690">
      <formula1>$BZ$2:$BZ$3</formula1>
    </dataValidation>
    <dataValidation type="list" allowBlank="1" showInputMessage="1" showErrorMessage="1" sqref="HRP327689:HRS327690">
      <formula1>$BZ$2:$BZ$3</formula1>
    </dataValidation>
    <dataValidation type="list" allowBlank="1" showInputMessage="1" showErrorMessage="1" sqref="HHT327689:HHW327690">
      <formula1>$BZ$2:$BZ$3</formula1>
    </dataValidation>
    <dataValidation type="list" allowBlank="1" showInputMessage="1" showErrorMessage="1" sqref="GXX327689:GYA327690">
      <formula1>$BZ$2:$BZ$3</formula1>
    </dataValidation>
    <dataValidation type="list" allowBlank="1" showInputMessage="1" showErrorMessage="1" sqref="GOB327689:GOE327690">
      <formula1>$BZ$2:$BZ$3</formula1>
    </dataValidation>
    <dataValidation type="list" allowBlank="1" showInputMessage="1" showErrorMessage="1" sqref="GEF327689:GEI327690">
      <formula1>$BZ$2:$BZ$3</formula1>
    </dataValidation>
    <dataValidation type="list" allowBlank="1" showInputMessage="1" showErrorMessage="1" sqref="FUJ327689:FUM327690">
      <formula1>$BZ$2:$BZ$3</formula1>
    </dataValidation>
    <dataValidation type="list" allowBlank="1" showInputMessage="1" showErrorMessage="1" sqref="FKN327689:FKQ327690">
      <formula1>$BZ$2:$BZ$3</formula1>
    </dataValidation>
    <dataValidation type="list" allowBlank="1" showInputMessage="1" showErrorMessage="1" sqref="FAR327689:FAU327690">
      <formula1>$BZ$2:$BZ$3</formula1>
    </dataValidation>
    <dataValidation type="list" allowBlank="1" showInputMessage="1" showErrorMessage="1" sqref="EQV327689:EQY327690">
      <formula1>$BZ$2:$BZ$3</formula1>
    </dataValidation>
    <dataValidation type="list" allowBlank="1" showInputMessage="1" showErrorMessage="1" sqref="EGZ327689:EHC327690">
      <formula1>$BZ$2:$BZ$3</formula1>
    </dataValidation>
    <dataValidation type="list" allowBlank="1" showInputMessage="1" showErrorMessage="1" sqref="DXD327689:DXG327690">
      <formula1>$BZ$2:$BZ$3</formula1>
    </dataValidation>
    <dataValidation type="list" allowBlank="1" showInputMessage="1" showErrorMessage="1" sqref="DNH327689:DNK327690">
      <formula1>$BZ$2:$BZ$3</formula1>
    </dataValidation>
    <dataValidation type="list" allowBlank="1" showInputMessage="1" showErrorMessage="1" sqref="DDL327689:DDO327690">
      <formula1>$BZ$2:$BZ$3</formula1>
    </dataValidation>
    <dataValidation type="list" allowBlank="1" showInputMessage="1" showErrorMessage="1" sqref="CTP327689:CTS327690">
      <formula1>$BZ$2:$BZ$3</formula1>
    </dataValidation>
    <dataValidation type="list" allowBlank="1" showInputMessage="1" showErrorMessage="1" sqref="CJT327689:CJW327690">
      <formula1>$BZ$2:$BZ$3</formula1>
    </dataValidation>
    <dataValidation type="list" allowBlank="1" showInputMessage="1" showErrorMessage="1" sqref="BZX327689:CAA327690">
      <formula1>$BZ$2:$BZ$3</formula1>
    </dataValidation>
    <dataValidation type="list" allowBlank="1" showInputMessage="1" showErrorMessage="1" sqref="BQB327689:BQE327690">
      <formula1>$BZ$2:$BZ$3</formula1>
    </dataValidation>
    <dataValidation type="list" allowBlank="1" showInputMessage="1" showErrorMessage="1" sqref="BGF327689:BGI327690">
      <formula1>$BZ$2:$BZ$3</formula1>
    </dataValidation>
    <dataValidation type="list" allowBlank="1" showInputMessage="1" showErrorMessage="1" sqref="AWJ327689:AWM327690">
      <formula1>$BZ$2:$BZ$3</formula1>
    </dataValidation>
    <dataValidation type="list" allowBlank="1" showInputMessage="1" showErrorMessage="1" sqref="AMN327689:AMQ327690">
      <formula1>$BZ$2:$BZ$3</formula1>
    </dataValidation>
    <dataValidation type="list" allowBlank="1" showInputMessage="1" showErrorMessage="1" sqref="ACR327689:ACU327690">
      <formula1>$BZ$2:$BZ$3</formula1>
    </dataValidation>
    <dataValidation type="list" allowBlank="1" showInputMessage="1" showErrorMessage="1" sqref="SV327689:SY327690">
      <formula1>$BZ$2:$BZ$3</formula1>
    </dataValidation>
    <dataValidation type="list" allowBlank="1" showInputMessage="1" showErrorMessage="1" sqref="IZ327689:JC327690">
      <formula1>$BZ$2:$BZ$3</formula1>
    </dataValidation>
    <dataValidation type="list" allowBlank="1" showInputMessage="1" showErrorMessage="1" sqref="D327689:G327690">
      <formula1>$BZ$2:$BZ$3</formula1>
    </dataValidation>
    <dataValidation type="list" allowBlank="1" showInputMessage="1" showErrorMessage="1" sqref="WVL262153:WVO262154">
      <formula1>$BZ$2:$BZ$3</formula1>
    </dataValidation>
    <dataValidation type="list" allowBlank="1" showInputMessage="1" showErrorMessage="1" sqref="WLP262153:WLS262154">
      <formula1>$BZ$2:$BZ$3</formula1>
    </dataValidation>
    <dataValidation type="list" allowBlank="1" showInputMessage="1" showErrorMessage="1" sqref="WBT262153:WBW262154">
      <formula1>$BZ$2:$BZ$3</formula1>
    </dataValidation>
    <dataValidation type="list" allowBlank="1" showInputMessage="1" showErrorMessage="1" sqref="VRX262153:VSA262154">
      <formula1>$BZ$2:$BZ$3</formula1>
    </dataValidation>
    <dataValidation type="list" allowBlank="1" showInputMessage="1" showErrorMessage="1" sqref="VIB262153:VIE262154">
      <formula1>$BZ$2:$BZ$3</formula1>
    </dataValidation>
    <dataValidation type="list" allowBlank="1" showInputMessage="1" showErrorMessage="1" sqref="UYF262153:UYI262154">
      <formula1>$BZ$2:$BZ$3</formula1>
    </dataValidation>
    <dataValidation type="list" allowBlank="1" showInputMessage="1" showErrorMessage="1" sqref="UOJ262153:UOM262154">
      <formula1>$BZ$2:$BZ$3</formula1>
    </dataValidation>
    <dataValidation type="list" allowBlank="1" showInputMessage="1" showErrorMessage="1" sqref="UEN262153:UEQ262154">
      <formula1>$BZ$2:$BZ$3</formula1>
    </dataValidation>
    <dataValidation type="list" allowBlank="1" showInputMessage="1" showErrorMessage="1" sqref="TUR262153:TUU262154">
      <formula1>$BZ$2:$BZ$3</formula1>
    </dataValidation>
    <dataValidation type="list" allowBlank="1" showInputMessage="1" showErrorMessage="1" sqref="TKV262153:TKY262154">
      <formula1>$BZ$2:$BZ$3</formula1>
    </dataValidation>
    <dataValidation type="list" allowBlank="1" showInputMessage="1" showErrorMessage="1" sqref="TAZ262153:TBC262154">
      <formula1>$BZ$2:$BZ$3</formula1>
    </dataValidation>
    <dataValidation type="list" allowBlank="1" showInputMessage="1" showErrorMessage="1" sqref="SRD262153:SRG262154">
      <formula1>$BZ$2:$BZ$3</formula1>
    </dataValidation>
    <dataValidation type="list" allowBlank="1" showInputMessage="1" showErrorMessage="1" sqref="SHH262153:SHK262154">
      <formula1>$BZ$2:$BZ$3</formula1>
    </dataValidation>
    <dataValidation type="list" allowBlank="1" showInputMessage="1" showErrorMessage="1" sqref="RXL262153:RXO262154">
      <formula1>$BZ$2:$BZ$3</formula1>
    </dataValidation>
    <dataValidation type="list" allowBlank="1" showInputMessage="1" showErrorMessage="1" sqref="RNP262153:RNS262154">
      <formula1>$BZ$2:$BZ$3</formula1>
    </dataValidation>
    <dataValidation type="list" allowBlank="1" showInputMessage="1" showErrorMessage="1" sqref="RDT262153:RDW262154">
      <formula1>$BZ$2:$BZ$3</formula1>
    </dataValidation>
    <dataValidation type="list" allowBlank="1" showInputMessage="1" showErrorMessage="1" sqref="QTX262153:QUA262154">
      <formula1>$BZ$2:$BZ$3</formula1>
    </dataValidation>
    <dataValidation type="list" allowBlank="1" showInputMessage="1" showErrorMessage="1" sqref="QKB262153:QKE262154">
      <formula1>$BZ$2:$BZ$3</formula1>
    </dataValidation>
    <dataValidation type="list" allowBlank="1" showInputMessage="1" showErrorMessage="1" sqref="QAF262153:QAI262154">
      <formula1>$BZ$2:$BZ$3</formula1>
    </dataValidation>
    <dataValidation type="list" allowBlank="1" showInputMessage="1" showErrorMessage="1" sqref="PQJ262153:PQM262154">
      <formula1>$BZ$2:$BZ$3</formula1>
    </dataValidation>
    <dataValidation type="list" allowBlank="1" showInputMessage="1" showErrorMessage="1" sqref="PGN262153:PGQ262154">
      <formula1>$BZ$2:$BZ$3</formula1>
    </dataValidation>
    <dataValidation type="list" allowBlank="1" showInputMessage="1" showErrorMessage="1" sqref="OWR262153:OWU262154">
      <formula1>$BZ$2:$BZ$3</formula1>
    </dataValidation>
    <dataValidation type="list" allowBlank="1" showInputMessage="1" showErrorMessage="1" sqref="OMV262153:OMY262154">
      <formula1>$BZ$2:$BZ$3</formula1>
    </dataValidation>
    <dataValidation type="list" allowBlank="1" showInputMessage="1" showErrorMessage="1" sqref="OCZ262153:ODC262154">
      <formula1>$BZ$2:$BZ$3</formula1>
    </dataValidation>
    <dataValidation type="list" allowBlank="1" showInputMessage="1" showErrorMessage="1" sqref="NTD262153:NTG262154">
      <formula1>$BZ$2:$BZ$3</formula1>
    </dataValidation>
    <dataValidation type="list" allowBlank="1" showInputMessage="1" showErrorMessage="1" sqref="NJH262153:NJK262154">
      <formula1>$BZ$2:$BZ$3</formula1>
    </dataValidation>
    <dataValidation type="list" allowBlank="1" showInputMessage="1" showErrorMessage="1" sqref="MZL262153:MZO262154">
      <formula1>$BZ$2:$BZ$3</formula1>
    </dataValidation>
    <dataValidation type="list" allowBlank="1" showInputMessage="1" showErrorMessage="1" sqref="MPP262153:MPS262154">
      <formula1>$BZ$2:$BZ$3</formula1>
    </dataValidation>
    <dataValidation type="list" allowBlank="1" showInputMessage="1" showErrorMessage="1" sqref="MFT262153:MFW262154">
      <formula1>$BZ$2:$BZ$3</formula1>
    </dataValidation>
    <dataValidation type="list" allowBlank="1" showInputMessage="1" showErrorMessage="1" sqref="LVX262153:LWA262154">
      <formula1>$BZ$2:$BZ$3</formula1>
    </dataValidation>
    <dataValidation type="list" allowBlank="1" showInputMessage="1" showErrorMessage="1" sqref="LMB262153:LME262154">
      <formula1>$BZ$2:$BZ$3</formula1>
    </dataValidation>
    <dataValidation type="list" allowBlank="1" showInputMessage="1" showErrorMessage="1" sqref="LCF262153:LCI262154">
      <formula1>$BZ$2:$BZ$3</formula1>
    </dataValidation>
    <dataValidation type="list" allowBlank="1" showInputMessage="1" showErrorMessage="1" sqref="KSJ262153:KSM262154">
      <formula1>$BZ$2:$BZ$3</formula1>
    </dataValidation>
    <dataValidation type="list" allowBlank="1" showInputMessage="1" showErrorMessage="1" sqref="KIN262153:KIQ262154">
      <formula1>$BZ$2:$BZ$3</formula1>
    </dataValidation>
    <dataValidation type="list" allowBlank="1" showInputMessage="1" showErrorMessage="1" sqref="JYR262153:JYU262154">
      <formula1>$BZ$2:$BZ$3</formula1>
    </dataValidation>
    <dataValidation type="list" allowBlank="1" showInputMessage="1" showErrorMessage="1" sqref="JOV262153:JOY262154">
      <formula1>$BZ$2:$BZ$3</formula1>
    </dataValidation>
    <dataValidation type="list" allowBlank="1" showInputMessage="1" showErrorMessage="1" sqref="JEZ262153:JFC262154">
      <formula1>$BZ$2:$BZ$3</formula1>
    </dataValidation>
    <dataValidation type="list" allowBlank="1" showInputMessage="1" showErrorMessage="1" sqref="IVD262153:IVG262154">
      <formula1>$BZ$2:$BZ$3</formula1>
    </dataValidation>
    <dataValidation type="list" allowBlank="1" showInputMessage="1" showErrorMessage="1" sqref="ILH262153:ILK262154">
      <formula1>$BZ$2:$BZ$3</formula1>
    </dataValidation>
    <dataValidation type="list" allowBlank="1" showInputMessage="1" showErrorMessage="1" sqref="IBL262153:IBO262154">
      <formula1>$BZ$2:$BZ$3</formula1>
    </dataValidation>
    <dataValidation type="list" allowBlank="1" showInputMessage="1" showErrorMessage="1" sqref="HRP262153:HRS262154">
      <formula1>$BZ$2:$BZ$3</formula1>
    </dataValidation>
    <dataValidation type="list" allowBlank="1" showInputMessage="1" showErrorMessage="1" sqref="HHT262153:HHW262154">
      <formula1>$BZ$2:$BZ$3</formula1>
    </dataValidation>
    <dataValidation type="list" allowBlank="1" showInputMessage="1" showErrorMessage="1" sqref="GXX262153:GYA262154">
      <formula1>$BZ$2:$BZ$3</formula1>
    </dataValidation>
    <dataValidation type="list" allowBlank="1" showInputMessage="1" showErrorMessage="1" sqref="GOB262153:GOE262154">
      <formula1>$BZ$2:$BZ$3</formula1>
    </dataValidation>
    <dataValidation type="list" allowBlank="1" showInputMessage="1" showErrorMessage="1" sqref="GEF262153:GEI262154">
      <formula1>$BZ$2:$BZ$3</formula1>
    </dataValidation>
    <dataValidation type="list" allowBlank="1" showInputMessage="1" showErrorMessage="1" sqref="FUJ262153:FUM262154">
      <formula1>$BZ$2:$BZ$3</formula1>
    </dataValidation>
    <dataValidation type="list" allowBlank="1" showInputMessage="1" showErrorMessage="1" sqref="FKN262153:FKQ262154">
      <formula1>$BZ$2:$BZ$3</formula1>
    </dataValidation>
    <dataValidation type="list" allowBlank="1" showInputMessage="1" showErrorMessage="1" sqref="FAR262153:FAU262154">
      <formula1>$BZ$2:$BZ$3</formula1>
    </dataValidation>
    <dataValidation type="list" allowBlank="1" showInputMessage="1" showErrorMessage="1" sqref="EQV262153:EQY262154">
      <formula1>$BZ$2:$BZ$3</formula1>
    </dataValidation>
    <dataValidation type="list" allowBlank="1" showInputMessage="1" showErrorMessage="1" sqref="EGZ262153:EHC262154">
      <formula1>$BZ$2:$BZ$3</formula1>
    </dataValidation>
    <dataValidation type="list" allowBlank="1" showInputMessage="1" showErrorMessage="1" sqref="DXD262153:DXG262154">
      <formula1>$BZ$2:$BZ$3</formula1>
    </dataValidation>
    <dataValidation type="list" allowBlank="1" showInputMessage="1" showErrorMessage="1" sqref="DNH262153:DNK262154">
      <formula1>$BZ$2:$BZ$3</formula1>
    </dataValidation>
    <dataValidation type="list" allowBlank="1" showInputMessage="1" showErrorMessage="1" sqref="DDL262153:DDO262154">
      <formula1>$BZ$2:$BZ$3</formula1>
    </dataValidation>
    <dataValidation type="list" allowBlank="1" showInputMessage="1" showErrorMessage="1" sqref="CTP262153:CTS262154">
      <formula1>$BZ$2:$BZ$3</formula1>
    </dataValidation>
    <dataValidation type="list" allowBlank="1" showInputMessage="1" showErrorMessage="1" sqref="CJT262153:CJW262154">
      <formula1>$BZ$2:$BZ$3</formula1>
    </dataValidation>
    <dataValidation type="list" allowBlank="1" showInputMessage="1" showErrorMessage="1" sqref="BZX262153:CAA262154">
      <formula1>$BZ$2:$BZ$3</formula1>
    </dataValidation>
    <dataValidation type="list" allowBlank="1" showInputMessage="1" showErrorMessage="1" sqref="BQB262153:BQE262154">
      <formula1>$BZ$2:$BZ$3</formula1>
    </dataValidation>
    <dataValidation type="list" allowBlank="1" showInputMessage="1" showErrorMessage="1" sqref="BGF262153:BGI262154">
      <formula1>$BZ$2:$BZ$3</formula1>
    </dataValidation>
    <dataValidation type="list" allowBlank="1" showInputMessage="1" showErrorMessage="1" sqref="AWJ262153:AWM262154">
      <formula1>$BZ$2:$BZ$3</formula1>
    </dataValidation>
    <dataValidation type="list" allowBlank="1" showInputMessage="1" showErrorMessage="1" sqref="AMN262153:AMQ262154">
      <formula1>$BZ$2:$BZ$3</formula1>
    </dataValidation>
    <dataValidation type="list" allowBlank="1" showInputMessage="1" showErrorMessage="1" sqref="ACR262153:ACU262154">
      <formula1>$BZ$2:$BZ$3</formula1>
    </dataValidation>
    <dataValidation type="list" allowBlank="1" showInputMessage="1" showErrorMessage="1" sqref="SV262153:SY262154">
      <formula1>$BZ$2:$BZ$3</formula1>
    </dataValidation>
    <dataValidation type="list" allowBlank="1" showInputMessage="1" showErrorMessage="1" sqref="IZ262153:JC262154">
      <formula1>$BZ$2:$BZ$3</formula1>
    </dataValidation>
    <dataValidation type="list" allowBlank="1" showInputMessage="1" showErrorMessage="1" sqref="D262153:G262154">
      <formula1>$BZ$2:$BZ$3</formula1>
    </dataValidation>
    <dataValidation type="list" allowBlank="1" showInputMessage="1" showErrorMessage="1" sqref="WVL196617:WVO196618">
      <formula1>$BZ$2:$BZ$3</formula1>
    </dataValidation>
    <dataValidation type="list" allowBlank="1" showInputMessage="1" showErrorMessage="1" sqref="WLP196617:WLS196618">
      <formula1>$BZ$2:$BZ$3</formula1>
    </dataValidation>
    <dataValidation type="list" allowBlank="1" showInputMessage="1" showErrorMessage="1" sqref="WBT196617:WBW196618">
      <formula1>$BZ$2:$BZ$3</formula1>
    </dataValidation>
    <dataValidation type="list" allowBlank="1" showInputMessage="1" showErrorMessage="1" sqref="VRX196617:VSA196618">
      <formula1>$BZ$2:$BZ$3</formula1>
    </dataValidation>
    <dataValidation type="list" allowBlank="1" showInputMessage="1" showErrorMessage="1" sqref="VIB196617:VIE196618">
      <formula1>$BZ$2:$BZ$3</formula1>
    </dataValidation>
    <dataValidation type="list" allowBlank="1" showInputMessage="1" showErrorMessage="1" sqref="UYF196617:UYI196618">
      <formula1>$BZ$2:$BZ$3</formula1>
    </dataValidation>
    <dataValidation type="list" allowBlank="1" showInputMessage="1" showErrorMessage="1" sqref="UOJ196617:UOM196618">
      <formula1>$BZ$2:$BZ$3</formula1>
    </dataValidation>
    <dataValidation type="list" allowBlank="1" showInputMessage="1" showErrorMessage="1" sqref="UEN196617:UEQ196618">
      <formula1>$BZ$2:$BZ$3</formula1>
    </dataValidation>
    <dataValidation type="list" allowBlank="1" showInputMessage="1" showErrorMessage="1" sqref="TUR196617:TUU196618">
      <formula1>$BZ$2:$BZ$3</formula1>
    </dataValidation>
    <dataValidation type="list" allowBlank="1" showInputMessage="1" showErrorMessage="1" sqref="TKV196617:TKY196618">
      <formula1>$BZ$2:$BZ$3</formula1>
    </dataValidation>
    <dataValidation type="list" allowBlank="1" showInputMessage="1" showErrorMessage="1" sqref="TAZ196617:TBC196618">
      <formula1>$BZ$2:$BZ$3</formula1>
    </dataValidation>
    <dataValidation type="list" allowBlank="1" showInputMessage="1" showErrorMessage="1" sqref="SRD196617:SRG196618">
      <formula1>$BZ$2:$BZ$3</formula1>
    </dataValidation>
    <dataValidation type="list" allowBlank="1" showInputMessage="1" showErrorMessage="1" sqref="SHH196617:SHK196618">
      <formula1>$BZ$2:$BZ$3</formula1>
    </dataValidation>
    <dataValidation type="list" allowBlank="1" showInputMessage="1" showErrorMessage="1" sqref="RXL196617:RXO196618">
      <formula1>$BZ$2:$BZ$3</formula1>
    </dataValidation>
    <dataValidation type="list" allowBlank="1" showInputMessage="1" showErrorMessage="1" sqref="RNP196617:RNS196618">
      <formula1>$BZ$2:$BZ$3</formula1>
    </dataValidation>
    <dataValidation type="list" allowBlank="1" showInputMessage="1" showErrorMessage="1" sqref="RDT196617:RDW196618">
      <formula1>$BZ$2:$BZ$3</formula1>
    </dataValidation>
    <dataValidation type="list" allowBlank="1" showInputMessage="1" showErrorMessage="1" sqref="QTX196617:QUA196618">
      <formula1>$BZ$2:$BZ$3</formula1>
    </dataValidation>
    <dataValidation type="list" allowBlank="1" showInputMessage="1" showErrorMessage="1" sqref="QKB196617:QKE196618">
      <formula1>$BZ$2:$BZ$3</formula1>
    </dataValidation>
    <dataValidation type="list" allowBlank="1" showInputMessage="1" showErrorMessage="1" sqref="QAF196617:QAI196618">
      <formula1>$BZ$2:$BZ$3</formula1>
    </dataValidation>
    <dataValidation type="list" allowBlank="1" showInputMessage="1" showErrorMessage="1" sqref="PQJ196617:PQM196618">
      <formula1>$BZ$2:$BZ$3</formula1>
    </dataValidation>
    <dataValidation type="list" allowBlank="1" showInputMessage="1" showErrorMessage="1" sqref="PGN196617:PGQ196618">
      <formula1>$BZ$2:$BZ$3</formula1>
    </dataValidation>
    <dataValidation type="list" allowBlank="1" showInputMessage="1" showErrorMessage="1" sqref="OWR196617:OWU196618">
      <formula1>$BZ$2:$BZ$3</formula1>
    </dataValidation>
    <dataValidation type="list" allowBlank="1" showInputMessage="1" showErrorMessage="1" sqref="OMV196617:OMY196618">
      <formula1>$BZ$2:$BZ$3</formula1>
    </dataValidation>
    <dataValidation type="list" allowBlank="1" showInputMessage="1" showErrorMessage="1" sqref="OCZ196617:ODC196618">
      <formula1>$BZ$2:$BZ$3</formula1>
    </dataValidation>
    <dataValidation type="list" allowBlank="1" showInputMessage="1" showErrorMessage="1" sqref="NTD196617:NTG196618">
      <formula1>$BZ$2:$BZ$3</formula1>
    </dataValidation>
    <dataValidation type="list" allowBlank="1" showInputMessage="1" showErrorMessage="1" sqref="NJH196617:NJK196618">
      <formula1>$BZ$2:$BZ$3</formula1>
    </dataValidation>
    <dataValidation type="list" allowBlank="1" showInputMessage="1" showErrorMessage="1" sqref="MZL196617:MZO196618">
      <formula1>$BZ$2:$BZ$3</formula1>
    </dataValidation>
    <dataValidation type="list" allowBlank="1" showInputMessage="1" showErrorMessage="1" sqref="MPP196617:MPS196618">
      <formula1>$BZ$2:$BZ$3</formula1>
    </dataValidation>
    <dataValidation type="list" allowBlank="1" showInputMessage="1" showErrorMessage="1" sqref="MFT196617:MFW196618">
      <formula1>$BZ$2:$BZ$3</formula1>
    </dataValidation>
    <dataValidation type="list" allowBlank="1" showInputMessage="1" showErrorMessage="1" sqref="LVX196617:LWA196618">
      <formula1>$BZ$2:$BZ$3</formula1>
    </dataValidation>
    <dataValidation type="list" allowBlank="1" showInputMessage="1" showErrorMessage="1" sqref="LMB196617:LME196618">
      <formula1>$BZ$2:$BZ$3</formula1>
    </dataValidation>
    <dataValidation type="list" allowBlank="1" showInputMessage="1" showErrorMessage="1" sqref="LCF196617:LCI196618">
      <formula1>$BZ$2:$BZ$3</formula1>
    </dataValidation>
    <dataValidation type="list" allowBlank="1" showInputMessage="1" showErrorMessage="1" sqref="KSJ196617:KSM196618">
      <formula1>$BZ$2:$BZ$3</formula1>
    </dataValidation>
    <dataValidation type="list" allowBlank="1" showInputMessage="1" showErrorMessage="1" sqref="KIN196617:KIQ196618">
      <formula1>$BZ$2:$BZ$3</formula1>
    </dataValidation>
    <dataValidation type="list" allowBlank="1" showInputMessage="1" showErrorMessage="1" sqref="JYR196617:JYU196618">
      <formula1>$BZ$2:$BZ$3</formula1>
    </dataValidation>
    <dataValidation type="list" allowBlank="1" showInputMessage="1" showErrorMessage="1" sqref="JOV196617:JOY196618">
      <formula1>$BZ$2:$BZ$3</formula1>
    </dataValidation>
    <dataValidation type="list" allowBlank="1" showInputMessage="1" showErrorMessage="1" sqref="JEZ196617:JFC196618">
      <formula1>$BZ$2:$BZ$3</formula1>
    </dataValidation>
    <dataValidation type="list" allowBlank="1" showInputMessage="1" showErrorMessage="1" sqref="IVD196617:IVG196618">
      <formula1>$BZ$2:$BZ$3</formula1>
    </dataValidation>
    <dataValidation type="list" allowBlank="1" showInputMessage="1" showErrorMessage="1" sqref="ILH196617:ILK196618">
      <formula1>$BZ$2:$BZ$3</formula1>
    </dataValidation>
    <dataValidation type="list" allowBlank="1" showInputMessage="1" showErrorMessage="1" sqref="IBL196617:IBO196618">
      <formula1>$BZ$2:$BZ$3</formula1>
    </dataValidation>
    <dataValidation type="list" allowBlank="1" showInputMessage="1" showErrorMessage="1" sqref="HRP196617:HRS196618">
      <formula1>$BZ$2:$BZ$3</formula1>
    </dataValidation>
    <dataValidation type="list" allowBlank="1" showInputMessage="1" showErrorMessage="1" sqref="HHT196617:HHW196618">
      <formula1>$BZ$2:$BZ$3</formula1>
    </dataValidation>
    <dataValidation type="list" allowBlank="1" showInputMessage="1" showErrorMessage="1" sqref="GXX196617:GYA196618">
      <formula1>$BZ$2:$BZ$3</formula1>
    </dataValidation>
    <dataValidation type="list" allowBlank="1" showInputMessage="1" showErrorMessage="1" sqref="GOB196617:GOE196618">
      <formula1>$BZ$2:$BZ$3</formula1>
    </dataValidation>
    <dataValidation type="list" allowBlank="1" showInputMessage="1" showErrorMessage="1" sqref="GEF196617:GEI196618">
      <formula1>$BZ$2:$BZ$3</formula1>
    </dataValidation>
    <dataValidation type="list" allowBlank="1" showInputMessage="1" showErrorMessage="1" sqref="FUJ196617:FUM196618">
      <formula1>$BZ$2:$BZ$3</formula1>
    </dataValidation>
    <dataValidation type="list" allowBlank="1" showInputMessage="1" showErrorMessage="1" sqref="FKN196617:FKQ196618">
      <formula1>$BZ$2:$BZ$3</formula1>
    </dataValidation>
    <dataValidation type="list" allowBlank="1" showInputMessage="1" showErrorMessage="1" sqref="FAR196617:FAU196618">
      <formula1>$BZ$2:$BZ$3</formula1>
    </dataValidation>
    <dataValidation type="list" allowBlank="1" showInputMessage="1" showErrorMessage="1" sqref="EQV196617:EQY196618">
      <formula1>$BZ$2:$BZ$3</formula1>
    </dataValidation>
    <dataValidation type="list" allowBlank="1" showInputMessage="1" showErrorMessage="1" sqref="EGZ196617:EHC196618">
      <formula1>$BZ$2:$BZ$3</formula1>
    </dataValidation>
    <dataValidation type="list" allowBlank="1" showInputMessage="1" showErrorMessage="1" sqref="DXD196617:DXG196618">
      <formula1>$BZ$2:$BZ$3</formula1>
    </dataValidation>
    <dataValidation type="list" allowBlank="1" showInputMessage="1" showErrorMessage="1" sqref="DNH196617:DNK196618">
      <formula1>$BZ$2:$BZ$3</formula1>
    </dataValidation>
    <dataValidation type="list" allowBlank="1" showInputMessage="1" showErrorMessage="1" sqref="DDL196617:DDO196618">
      <formula1>$BZ$2:$BZ$3</formula1>
    </dataValidation>
    <dataValidation type="list" allowBlank="1" showInputMessage="1" showErrorMessage="1" sqref="CTP196617:CTS196618">
      <formula1>$BZ$2:$BZ$3</formula1>
    </dataValidation>
    <dataValidation type="list" allowBlank="1" showInputMessage="1" showErrorMessage="1" sqref="CJT196617:CJW196618">
      <formula1>$BZ$2:$BZ$3</formula1>
    </dataValidation>
    <dataValidation type="list" allowBlank="1" showInputMessage="1" showErrorMessage="1" sqref="BZX196617:CAA196618">
      <formula1>$BZ$2:$BZ$3</formula1>
    </dataValidation>
    <dataValidation type="list" allowBlank="1" showInputMessage="1" showErrorMessage="1" sqref="BQB196617:BQE196618">
      <formula1>$BZ$2:$BZ$3</formula1>
    </dataValidation>
    <dataValidation type="list" allowBlank="1" showInputMessage="1" showErrorMessage="1" sqref="BGF196617:BGI196618">
      <formula1>$BZ$2:$BZ$3</formula1>
    </dataValidation>
    <dataValidation type="list" allowBlank="1" showInputMessage="1" showErrorMessage="1" sqref="AWJ196617:AWM196618">
      <formula1>$BZ$2:$BZ$3</formula1>
    </dataValidation>
    <dataValidation type="list" allowBlank="1" showInputMessage="1" showErrorMessage="1" sqref="AMN196617:AMQ196618">
      <formula1>$BZ$2:$BZ$3</formula1>
    </dataValidation>
    <dataValidation type="list" allowBlank="1" showInputMessage="1" showErrorMessage="1" sqref="ACR196617:ACU196618">
      <formula1>$BZ$2:$BZ$3</formula1>
    </dataValidation>
    <dataValidation type="list" allowBlank="1" showInputMessage="1" showErrorMessage="1" sqref="SV196617:SY196618">
      <formula1>$BZ$2:$BZ$3</formula1>
    </dataValidation>
    <dataValidation type="list" allowBlank="1" showInputMessage="1" showErrorMessage="1" sqref="IZ196617:JC196618">
      <formula1>$BZ$2:$BZ$3</formula1>
    </dataValidation>
    <dataValidation type="list" allowBlank="1" showInputMessage="1" showErrorMessage="1" sqref="D196617:G196618">
      <formula1>$BZ$2:$BZ$3</formula1>
    </dataValidation>
    <dataValidation type="list" allowBlank="1" showInputMessage="1" showErrorMessage="1" sqref="WVL131081:WVO131082">
      <formula1>$BZ$2:$BZ$3</formula1>
    </dataValidation>
    <dataValidation type="list" allowBlank="1" showInputMessage="1" showErrorMessage="1" sqref="WLP131081:WLS131082">
      <formula1>$BZ$2:$BZ$3</formula1>
    </dataValidation>
    <dataValidation type="list" allowBlank="1" showInputMessage="1" showErrorMessage="1" sqref="WBT131081:WBW131082">
      <formula1>$BZ$2:$BZ$3</formula1>
    </dataValidation>
    <dataValidation type="list" allowBlank="1" showInputMessage="1" showErrorMessage="1" sqref="VRX131081:VSA131082">
      <formula1>$BZ$2:$BZ$3</formula1>
    </dataValidation>
    <dataValidation type="list" allowBlank="1" showInputMessage="1" showErrorMessage="1" sqref="VIB131081:VIE131082">
      <formula1>$BZ$2:$BZ$3</formula1>
    </dataValidation>
    <dataValidation type="list" allowBlank="1" showInputMessage="1" showErrorMessage="1" sqref="UYF131081:UYI131082">
      <formula1>$BZ$2:$BZ$3</formula1>
    </dataValidation>
    <dataValidation type="list" allowBlank="1" showInputMessage="1" showErrorMessage="1" sqref="UOJ131081:UOM131082">
      <formula1>$BZ$2:$BZ$3</formula1>
    </dataValidation>
    <dataValidation type="list" allowBlank="1" showInputMessage="1" showErrorMessage="1" sqref="UEN131081:UEQ131082">
      <formula1>$BZ$2:$BZ$3</formula1>
    </dataValidation>
    <dataValidation type="list" allowBlank="1" showInputMessage="1" showErrorMessage="1" sqref="TUR131081:TUU131082">
      <formula1>$BZ$2:$BZ$3</formula1>
    </dataValidation>
    <dataValidation type="list" allowBlank="1" showInputMessage="1" showErrorMessage="1" sqref="TKV131081:TKY131082">
      <formula1>$BZ$2:$BZ$3</formula1>
    </dataValidation>
    <dataValidation type="list" allowBlank="1" showInputMessage="1" showErrorMessage="1" sqref="TAZ131081:TBC131082">
      <formula1>$BZ$2:$BZ$3</formula1>
    </dataValidation>
    <dataValidation type="list" allowBlank="1" showInputMessage="1" showErrorMessage="1" sqref="SRD131081:SRG131082">
      <formula1>$BZ$2:$BZ$3</formula1>
    </dataValidation>
    <dataValidation type="list" allowBlank="1" showInputMessage="1" showErrorMessage="1" sqref="SHH131081:SHK131082">
      <formula1>$BZ$2:$BZ$3</formula1>
    </dataValidation>
    <dataValidation type="list" allowBlank="1" showInputMessage="1" showErrorMessage="1" sqref="RXL131081:RXO131082">
      <formula1>$BZ$2:$BZ$3</formula1>
    </dataValidation>
    <dataValidation type="list" allowBlank="1" showInputMessage="1" showErrorMessage="1" sqref="RNP131081:RNS131082">
      <formula1>$BZ$2:$BZ$3</formula1>
    </dataValidation>
    <dataValidation type="list" allowBlank="1" showInputMessage="1" showErrorMessage="1" sqref="RDT131081:RDW131082">
      <formula1>$BZ$2:$BZ$3</formula1>
    </dataValidation>
    <dataValidation type="list" allowBlank="1" showInputMessage="1" showErrorMessage="1" sqref="QTX131081:QUA131082">
      <formula1>$BZ$2:$BZ$3</formula1>
    </dataValidation>
    <dataValidation type="list" allowBlank="1" showInputMessage="1" showErrorMessage="1" sqref="QKB131081:QKE131082">
      <formula1>$BZ$2:$BZ$3</formula1>
    </dataValidation>
    <dataValidation type="list" allowBlank="1" showInputMessage="1" showErrorMessage="1" sqref="QAF131081:QAI131082">
      <formula1>$BZ$2:$BZ$3</formula1>
    </dataValidation>
    <dataValidation type="list" allowBlank="1" showInputMessage="1" showErrorMessage="1" sqref="PQJ131081:PQM131082">
      <formula1>$BZ$2:$BZ$3</formula1>
    </dataValidation>
    <dataValidation type="list" allowBlank="1" showInputMessage="1" showErrorMessage="1" sqref="PGN131081:PGQ131082">
      <formula1>$BZ$2:$BZ$3</formula1>
    </dataValidation>
    <dataValidation type="list" allowBlank="1" showInputMessage="1" showErrorMessage="1" sqref="OWR131081:OWU131082">
      <formula1>$BZ$2:$BZ$3</formula1>
    </dataValidation>
    <dataValidation type="list" allowBlank="1" showInputMessage="1" showErrorMessage="1" sqref="OMV131081:OMY131082">
      <formula1>$BZ$2:$BZ$3</formula1>
    </dataValidation>
    <dataValidation type="list" allowBlank="1" showInputMessage="1" showErrorMessage="1" sqref="OCZ131081:ODC131082">
      <formula1>$BZ$2:$BZ$3</formula1>
    </dataValidation>
    <dataValidation type="list" allowBlank="1" showInputMessage="1" showErrorMessage="1" sqref="NTD131081:NTG131082">
      <formula1>$BZ$2:$BZ$3</formula1>
    </dataValidation>
    <dataValidation type="list" allowBlank="1" showInputMessage="1" showErrorMessage="1" sqref="NJH131081:NJK131082">
      <formula1>$BZ$2:$BZ$3</formula1>
    </dataValidation>
    <dataValidation type="list" allowBlank="1" showInputMessage="1" showErrorMessage="1" sqref="MZL131081:MZO131082">
      <formula1>$BZ$2:$BZ$3</formula1>
    </dataValidation>
    <dataValidation type="list" allowBlank="1" showInputMessage="1" showErrorMessage="1" sqref="MPP131081:MPS131082">
      <formula1>$BZ$2:$BZ$3</formula1>
    </dataValidation>
    <dataValidation type="list" allowBlank="1" showInputMessage="1" showErrorMessage="1" sqref="MFT131081:MFW131082">
      <formula1>$BZ$2:$BZ$3</formula1>
    </dataValidation>
    <dataValidation type="list" allowBlank="1" showInputMessage="1" showErrorMessage="1" sqref="LVX131081:LWA131082">
      <formula1>$BZ$2:$BZ$3</formula1>
    </dataValidation>
    <dataValidation type="list" allowBlank="1" showInputMessage="1" showErrorMessage="1" sqref="LMB131081:LME131082">
      <formula1>$BZ$2:$BZ$3</formula1>
    </dataValidation>
    <dataValidation type="list" allowBlank="1" showInputMessage="1" showErrorMessage="1" sqref="LCF131081:LCI131082">
      <formula1>$BZ$2:$BZ$3</formula1>
    </dataValidation>
    <dataValidation type="list" allowBlank="1" showInputMessage="1" showErrorMessage="1" sqref="KSJ131081:KSM131082">
      <formula1>$BZ$2:$BZ$3</formula1>
    </dataValidation>
    <dataValidation type="list" allowBlank="1" showInputMessage="1" showErrorMessage="1" sqref="KIN131081:KIQ131082">
      <formula1>$BZ$2:$BZ$3</formula1>
    </dataValidation>
    <dataValidation type="list" allowBlank="1" showInputMessage="1" showErrorMessage="1" sqref="JYR131081:JYU131082">
      <formula1>$BZ$2:$BZ$3</formula1>
    </dataValidation>
    <dataValidation type="list" allowBlank="1" showInputMessage="1" showErrorMessage="1" sqref="JOV131081:JOY131082">
      <formula1>$BZ$2:$BZ$3</formula1>
    </dataValidation>
    <dataValidation type="list" allowBlank="1" showInputMessage="1" showErrorMessage="1" sqref="JEZ131081:JFC131082">
      <formula1>$BZ$2:$BZ$3</formula1>
    </dataValidation>
    <dataValidation type="list" allowBlank="1" showInputMessage="1" showErrorMessage="1" sqref="IVD131081:IVG131082">
      <formula1>$BZ$2:$BZ$3</formula1>
    </dataValidation>
    <dataValidation type="list" allowBlank="1" showInputMessage="1" showErrorMessage="1" sqref="ILH131081:ILK131082">
      <formula1>$BZ$2:$BZ$3</formula1>
    </dataValidation>
    <dataValidation type="list" allowBlank="1" showInputMessage="1" showErrorMessage="1" sqref="IBL131081:IBO131082">
      <formula1>$BZ$2:$BZ$3</formula1>
    </dataValidation>
    <dataValidation type="list" allowBlank="1" showInputMessage="1" showErrorMessage="1" sqref="HRP131081:HRS131082">
      <formula1>$BZ$2:$BZ$3</formula1>
    </dataValidation>
    <dataValidation type="list" allowBlank="1" showInputMessage="1" showErrorMessage="1" sqref="HHT131081:HHW131082">
      <formula1>$BZ$2:$BZ$3</formula1>
    </dataValidation>
    <dataValidation type="list" allowBlank="1" showInputMessage="1" showErrorMessage="1" sqref="GXX131081:GYA131082">
      <formula1>$BZ$2:$BZ$3</formula1>
    </dataValidation>
    <dataValidation type="list" allowBlank="1" showInputMessage="1" showErrorMessage="1" sqref="GOB131081:GOE131082">
      <formula1>$BZ$2:$BZ$3</formula1>
    </dataValidation>
    <dataValidation type="list" allowBlank="1" showInputMessage="1" showErrorMessage="1" sqref="GEF131081:GEI131082">
      <formula1>$BZ$2:$BZ$3</formula1>
    </dataValidation>
    <dataValidation type="list" allowBlank="1" showInputMessage="1" showErrorMessage="1" sqref="FUJ131081:FUM131082">
      <formula1>$BZ$2:$BZ$3</formula1>
    </dataValidation>
    <dataValidation type="list" allowBlank="1" showInputMessage="1" showErrorMessage="1" sqref="FKN131081:FKQ131082">
      <formula1>$BZ$2:$BZ$3</formula1>
    </dataValidation>
    <dataValidation type="list" allowBlank="1" showInputMessage="1" showErrorMessage="1" sqref="FAR131081:FAU131082">
      <formula1>$BZ$2:$BZ$3</formula1>
    </dataValidation>
    <dataValidation type="list" allowBlank="1" showInputMessage="1" showErrorMessage="1" sqref="EQV131081:EQY131082">
      <formula1>$BZ$2:$BZ$3</formula1>
    </dataValidation>
    <dataValidation type="list" allowBlank="1" showInputMessage="1" showErrorMessage="1" sqref="EGZ131081:EHC131082">
      <formula1>$BZ$2:$BZ$3</formula1>
    </dataValidation>
    <dataValidation type="list" allowBlank="1" showInputMessage="1" showErrorMessage="1" sqref="DXD131081:DXG131082">
      <formula1>$BZ$2:$BZ$3</formula1>
    </dataValidation>
    <dataValidation type="list" allowBlank="1" showInputMessage="1" showErrorMessage="1" sqref="DNH131081:DNK131082">
      <formula1>$BZ$2:$BZ$3</formula1>
    </dataValidation>
    <dataValidation type="list" allowBlank="1" showInputMessage="1" showErrorMessage="1" sqref="DDL131081:DDO131082">
      <formula1>$BZ$2:$BZ$3</formula1>
    </dataValidation>
    <dataValidation type="list" allowBlank="1" showInputMessage="1" showErrorMessage="1" sqref="CTP131081:CTS131082">
      <formula1>$BZ$2:$BZ$3</formula1>
    </dataValidation>
    <dataValidation type="list" allowBlank="1" showInputMessage="1" showErrorMessage="1" sqref="CJT131081:CJW131082">
      <formula1>$BZ$2:$BZ$3</formula1>
    </dataValidation>
    <dataValidation type="list" allowBlank="1" showInputMessage="1" showErrorMessage="1" sqref="BZX131081:CAA131082">
      <formula1>$BZ$2:$BZ$3</formula1>
    </dataValidation>
    <dataValidation type="list" allowBlank="1" showInputMessage="1" showErrorMessage="1" sqref="BQB131081:BQE131082">
      <formula1>$BZ$2:$BZ$3</formula1>
    </dataValidation>
    <dataValidation type="list" allowBlank="1" showInputMessage="1" showErrorMessage="1" sqref="BGF131081:BGI131082">
      <formula1>$BZ$2:$BZ$3</formula1>
    </dataValidation>
    <dataValidation type="list" allowBlank="1" showInputMessage="1" showErrorMessage="1" sqref="AWJ131081:AWM131082">
      <formula1>$BZ$2:$BZ$3</formula1>
    </dataValidation>
    <dataValidation type="list" allowBlank="1" showInputMessage="1" showErrorMessage="1" sqref="AMN131081:AMQ131082">
      <formula1>$BZ$2:$BZ$3</formula1>
    </dataValidation>
    <dataValidation type="list" allowBlank="1" showInputMessage="1" showErrorMessage="1" sqref="ACR131081:ACU131082">
      <formula1>$BZ$2:$BZ$3</formula1>
    </dataValidation>
    <dataValidation type="list" allowBlank="1" showInputMessage="1" showErrorMessage="1" sqref="SV131081:SY131082">
      <formula1>$BZ$2:$BZ$3</formula1>
    </dataValidation>
    <dataValidation type="list" allowBlank="1" showInputMessage="1" showErrorMessage="1" sqref="IZ131081:JC131082">
      <formula1>$BZ$2:$BZ$3</formula1>
    </dataValidation>
    <dataValidation type="list" allowBlank="1" showInputMessage="1" showErrorMessage="1" sqref="D131081:G131082">
      <formula1>$BZ$2:$BZ$3</formula1>
    </dataValidation>
    <dataValidation type="list" allowBlank="1" showInputMessage="1" showErrorMessage="1" sqref="WVL65545:WVO65546">
      <formula1>$BZ$2:$BZ$3</formula1>
    </dataValidation>
    <dataValidation type="list" allowBlank="1" showInputMessage="1" showErrorMessage="1" sqref="WLP65545:WLS65546">
      <formula1>$BZ$2:$BZ$3</formula1>
    </dataValidation>
    <dataValidation type="list" allowBlank="1" showInputMessage="1" showErrorMessage="1" sqref="WBT65545:WBW65546">
      <formula1>$BZ$2:$BZ$3</formula1>
    </dataValidation>
    <dataValidation type="list" allowBlank="1" showInputMessage="1" showErrorMessage="1" sqref="VRX65545:VSA65546">
      <formula1>$BZ$2:$BZ$3</formula1>
    </dataValidation>
    <dataValidation type="list" allowBlank="1" showInputMessage="1" showErrorMessage="1" sqref="VIB65545:VIE65546">
      <formula1>$BZ$2:$BZ$3</formula1>
    </dataValidation>
    <dataValidation type="list" allowBlank="1" showInputMessage="1" showErrorMessage="1" sqref="UYF65545:UYI65546">
      <formula1>$BZ$2:$BZ$3</formula1>
    </dataValidation>
    <dataValidation type="list" allowBlank="1" showInputMessage="1" showErrorMessage="1" sqref="UOJ65545:UOM65546">
      <formula1>$BZ$2:$BZ$3</formula1>
    </dataValidation>
    <dataValidation type="list" allowBlank="1" showInputMessage="1" showErrorMessage="1" sqref="UEN65545:UEQ65546">
      <formula1>$BZ$2:$BZ$3</formula1>
    </dataValidation>
    <dataValidation type="list" allowBlank="1" showInputMessage="1" showErrorMessage="1" sqref="TUR65545:TUU65546">
      <formula1>$BZ$2:$BZ$3</formula1>
    </dataValidation>
    <dataValidation type="list" allowBlank="1" showInputMessage="1" showErrorMessage="1" sqref="TKV65545:TKY65546">
      <formula1>$BZ$2:$BZ$3</formula1>
    </dataValidation>
    <dataValidation type="list" allowBlank="1" showInputMessage="1" showErrorMessage="1" sqref="TAZ65545:TBC65546">
      <formula1>$BZ$2:$BZ$3</formula1>
    </dataValidation>
    <dataValidation type="list" allowBlank="1" showInputMessage="1" showErrorMessage="1" sqref="SRD65545:SRG65546">
      <formula1>$BZ$2:$BZ$3</formula1>
    </dataValidation>
    <dataValidation type="list" allowBlank="1" showInputMessage="1" showErrorMessage="1" sqref="SHH65545:SHK65546">
      <formula1>$BZ$2:$BZ$3</formula1>
    </dataValidation>
    <dataValidation type="list" allowBlank="1" showInputMessage="1" showErrorMessage="1" sqref="RXL65545:RXO65546">
      <formula1>$BZ$2:$BZ$3</formula1>
    </dataValidation>
    <dataValidation type="list" allowBlank="1" showInputMessage="1" showErrorMessage="1" sqref="RNP65545:RNS65546">
      <formula1>$BZ$2:$BZ$3</formula1>
    </dataValidation>
    <dataValidation type="list" allowBlank="1" showInputMessage="1" showErrorMessage="1" sqref="RDT65545:RDW65546">
      <formula1>$BZ$2:$BZ$3</formula1>
    </dataValidation>
    <dataValidation type="list" allowBlank="1" showInputMessage="1" showErrorMessage="1" sqref="QTX65545:QUA65546">
      <formula1>$BZ$2:$BZ$3</formula1>
    </dataValidation>
    <dataValidation type="list" allowBlank="1" showInputMessage="1" showErrorMessage="1" sqref="QKB65545:QKE65546">
      <formula1>$BZ$2:$BZ$3</formula1>
    </dataValidation>
    <dataValidation type="list" allowBlank="1" showInputMessage="1" showErrorMessage="1" sqref="QAF65545:QAI65546">
      <formula1>$BZ$2:$BZ$3</formula1>
    </dataValidation>
    <dataValidation type="list" allowBlank="1" showInputMessage="1" showErrorMessage="1" sqref="PQJ65545:PQM65546">
      <formula1>$BZ$2:$BZ$3</formula1>
    </dataValidation>
    <dataValidation type="list" allowBlank="1" showInputMessage="1" showErrorMessage="1" sqref="PGN65545:PGQ65546">
      <formula1>$BZ$2:$BZ$3</formula1>
    </dataValidation>
    <dataValidation type="list" allowBlank="1" showInputMessage="1" showErrorMessage="1" sqref="OWR65545:OWU65546">
      <formula1>$BZ$2:$BZ$3</formula1>
    </dataValidation>
    <dataValidation type="list" allowBlank="1" showInputMessage="1" showErrorMessage="1" sqref="OMV65545:OMY65546">
      <formula1>$BZ$2:$BZ$3</formula1>
    </dataValidation>
    <dataValidation type="list" allowBlank="1" showInputMessage="1" showErrorMessage="1" sqref="OCZ65545:ODC65546">
      <formula1>$BZ$2:$BZ$3</formula1>
    </dataValidation>
    <dataValidation type="list" allowBlank="1" showInputMessage="1" showErrorMessage="1" sqref="NTD65545:NTG65546">
      <formula1>$BZ$2:$BZ$3</formula1>
    </dataValidation>
    <dataValidation type="list" allowBlank="1" showInputMessage="1" showErrorMessage="1" sqref="NJH65545:NJK65546">
      <formula1>$BZ$2:$BZ$3</formula1>
    </dataValidation>
    <dataValidation type="list" allowBlank="1" showInputMessage="1" showErrorMessage="1" sqref="MZL65545:MZO65546">
      <formula1>$BZ$2:$BZ$3</formula1>
    </dataValidation>
    <dataValidation type="list" allowBlank="1" showInputMessage="1" showErrorMessage="1" sqref="MPP65545:MPS65546">
      <formula1>$BZ$2:$BZ$3</formula1>
    </dataValidation>
    <dataValidation type="list" allowBlank="1" showInputMessage="1" showErrorMessage="1" sqref="MFT65545:MFW65546">
      <formula1>$BZ$2:$BZ$3</formula1>
    </dataValidation>
    <dataValidation type="list" allowBlank="1" showInputMessage="1" showErrorMessage="1" sqref="LVX65545:LWA65546">
      <formula1>$BZ$2:$BZ$3</formula1>
    </dataValidation>
    <dataValidation type="list" allowBlank="1" showInputMessage="1" showErrorMessage="1" sqref="LMB65545:LME65546">
      <formula1>$BZ$2:$BZ$3</formula1>
    </dataValidation>
    <dataValidation type="list" allowBlank="1" showInputMessage="1" showErrorMessage="1" sqref="LCF65545:LCI65546">
      <formula1>$BZ$2:$BZ$3</formula1>
    </dataValidation>
    <dataValidation type="list" allowBlank="1" showInputMessage="1" showErrorMessage="1" sqref="KSJ65545:KSM65546">
      <formula1>$BZ$2:$BZ$3</formula1>
    </dataValidation>
    <dataValidation type="list" allowBlank="1" showInputMessage="1" showErrorMessage="1" sqref="KIN65545:KIQ65546">
      <formula1>$BZ$2:$BZ$3</formula1>
    </dataValidation>
    <dataValidation type="list" allowBlank="1" showInputMessage="1" showErrorMessage="1" sqref="JYR65545:JYU65546">
      <formula1>$BZ$2:$BZ$3</formula1>
    </dataValidation>
    <dataValidation type="list" allowBlank="1" showInputMessage="1" showErrorMessage="1" sqref="JOV65545:JOY65546">
      <formula1>$BZ$2:$BZ$3</formula1>
    </dataValidation>
    <dataValidation type="list" allowBlank="1" showInputMessage="1" showErrorMessage="1" sqref="JEZ65545:JFC65546">
      <formula1>$BZ$2:$BZ$3</formula1>
    </dataValidation>
    <dataValidation type="list" allowBlank="1" showInputMessage="1" showErrorMessage="1" sqref="IVD65545:IVG65546">
      <formula1>$BZ$2:$BZ$3</formula1>
    </dataValidation>
    <dataValidation type="list" allowBlank="1" showInputMessage="1" showErrorMessage="1" sqref="ILH65545:ILK65546">
      <formula1>$BZ$2:$BZ$3</formula1>
    </dataValidation>
    <dataValidation type="list" allowBlank="1" showInputMessage="1" showErrorMessage="1" sqref="IBL65545:IBO65546">
      <formula1>$BZ$2:$BZ$3</formula1>
    </dataValidation>
    <dataValidation type="list" allowBlank="1" showInputMessage="1" showErrorMessage="1" sqref="HRP65545:HRS65546">
      <formula1>$BZ$2:$BZ$3</formula1>
    </dataValidation>
    <dataValidation type="list" allowBlank="1" showInputMessage="1" showErrorMessage="1" sqref="HHT65545:HHW65546">
      <formula1>$BZ$2:$BZ$3</formula1>
    </dataValidation>
    <dataValidation type="list" allowBlank="1" showInputMessage="1" showErrorMessage="1" sqref="GXX65545:GYA65546">
      <formula1>$BZ$2:$BZ$3</formula1>
    </dataValidation>
    <dataValidation type="list" allowBlank="1" showInputMessage="1" showErrorMessage="1" sqref="GOB65545:GOE65546">
      <formula1>$BZ$2:$BZ$3</formula1>
    </dataValidation>
    <dataValidation type="list" allowBlank="1" showInputMessage="1" showErrorMessage="1" sqref="GEF65545:GEI65546">
      <formula1>$BZ$2:$BZ$3</formula1>
    </dataValidation>
    <dataValidation type="list" allowBlank="1" showInputMessage="1" showErrorMessage="1" sqref="FUJ65545:FUM65546">
      <formula1>$BZ$2:$BZ$3</formula1>
    </dataValidation>
    <dataValidation type="list" allowBlank="1" showInputMessage="1" showErrorMessage="1" sqref="FKN65545:FKQ65546">
      <formula1>$BZ$2:$BZ$3</formula1>
    </dataValidation>
    <dataValidation type="list" allowBlank="1" showInputMessage="1" showErrorMessage="1" sqref="FAR65545:FAU65546">
      <formula1>$BZ$2:$BZ$3</formula1>
    </dataValidation>
    <dataValidation type="list" allowBlank="1" showInputMessage="1" showErrorMessage="1" sqref="EQV65545:EQY65546">
      <formula1>$BZ$2:$BZ$3</formula1>
    </dataValidation>
    <dataValidation type="list" allowBlank="1" showInputMessage="1" showErrorMessage="1" sqref="EGZ65545:EHC65546">
      <formula1>$BZ$2:$BZ$3</formula1>
    </dataValidation>
    <dataValidation type="list" allowBlank="1" showInputMessage="1" showErrorMessage="1" sqref="DXD65545:DXG65546">
      <formula1>$BZ$2:$BZ$3</formula1>
    </dataValidation>
    <dataValidation type="list" allowBlank="1" showInputMessage="1" showErrorMessage="1" sqref="DNH65545:DNK65546">
      <formula1>$BZ$2:$BZ$3</formula1>
    </dataValidation>
    <dataValidation type="list" allowBlank="1" showInputMessage="1" showErrorMessage="1" sqref="DDL65545:DDO65546">
      <formula1>$BZ$2:$BZ$3</formula1>
    </dataValidation>
    <dataValidation type="list" allowBlank="1" showInputMessage="1" showErrorMessage="1" sqref="CTP65545:CTS65546">
      <formula1>$BZ$2:$BZ$3</formula1>
    </dataValidation>
    <dataValidation type="list" allowBlank="1" showInputMessage="1" showErrorMessage="1" sqref="CJT65545:CJW65546">
      <formula1>$BZ$2:$BZ$3</formula1>
    </dataValidation>
    <dataValidation type="list" allowBlank="1" showInputMessage="1" showErrorMessage="1" sqref="BZX65545:CAA65546">
      <formula1>$BZ$2:$BZ$3</formula1>
    </dataValidation>
    <dataValidation type="list" allowBlank="1" showInputMessage="1" showErrorMessage="1" sqref="BQB65545:BQE65546">
      <formula1>$BZ$2:$BZ$3</formula1>
    </dataValidation>
    <dataValidation type="list" allowBlank="1" showInputMessage="1" showErrorMessage="1" sqref="BGF65545:BGI65546">
      <formula1>$BZ$2:$BZ$3</formula1>
    </dataValidation>
    <dataValidation type="list" allowBlank="1" showInputMessage="1" showErrorMessage="1" sqref="AWJ65545:AWM65546">
      <formula1>$BZ$2:$BZ$3</formula1>
    </dataValidation>
    <dataValidation type="list" allowBlank="1" showInputMessage="1" showErrorMessage="1" sqref="AMN65545:AMQ65546">
      <formula1>$BZ$2:$BZ$3</formula1>
    </dataValidation>
    <dataValidation type="list" allowBlank="1" showInputMessage="1" showErrorMessage="1" sqref="ACR65545:ACU65546">
      <formula1>$BZ$2:$BZ$3</formula1>
    </dataValidation>
    <dataValidation type="list" allowBlank="1" showInputMessage="1" showErrorMessage="1" sqref="SV65545:SY65546">
      <formula1>$BZ$2:$BZ$3</formula1>
    </dataValidation>
    <dataValidation type="list" allowBlank="1" showInputMessage="1" showErrorMessage="1" sqref="IZ65545:JC65546">
      <formula1>$BZ$2:$BZ$3</formula1>
    </dataValidation>
    <dataValidation type="list" allowBlank="1" showInputMessage="1" showErrorMessage="1" sqref="D65545:G65546">
      <formula1>$BZ$2:$BZ$3</formula1>
    </dataValidation>
    <dataValidation type="list" allowBlank="1" showInputMessage="1" showErrorMessage="1" sqref="WVL9:WVO10">
      <formula1>$BZ$2:$BZ$3</formula1>
    </dataValidation>
    <dataValidation type="list" allowBlank="1" showInputMessage="1" showErrorMessage="1" sqref="WLP9:WLS10">
      <formula1>$BZ$2:$BZ$3</formula1>
    </dataValidation>
    <dataValidation type="list" allowBlank="1" showInputMessage="1" showErrorMessage="1" sqref="WBT9:WBW10">
      <formula1>$BZ$2:$BZ$3</formula1>
    </dataValidation>
    <dataValidation type="list" allowBlank="1" showInputMessage="1" showErrorMessage="1" sqref="VRX9:VSA10">
      <formula1>$BZ$2:$BZ$3</formula1>
    </dataValidation>
    <dataValidation type="list" allowBlank="1" showInputMessage="1" showErrorMessage="1" sqref="VIB9:VIE10">
      <formula1>$BZ$2:$BZ$3</formula1>
    </dataValidation>
    <dataValidation type="list" allowBlank="1" showInputMessage="1" showErrorMessage="1" sqref="UYF9:UYI10">
      <formula1>$BZ$2:$BZ$3</formula1>
    </dataValidation>
    <dataValidation type="list" allowBlank="1" showInputMessage="1" showErrorMessage="1" sqref="UOJ9:UOM10">
      <formula1>$BZ$2:$BZ$3</formula1>
    </dataValidation>
    <dataValidation type="list" allowBlank="1" showInputMessage="1" showErrorMessage="1" sqref="UEN9:UEQ10">
      <formula1>$BZ$2:$BZ$3</formula1>
    </dataValidation>
    <dataValidation type="list" allowBlank="1" showInputMessage="1" showErrorMessage="1" sqref="TUR9:TUU10">
      <formula1>$BZ$2:$BZ$3</formula1>
    </dataValidation>
    <dataValidation type="list" allowBlank="1" showInputMessage="1" showErrorMessage="1" sqref="TKV9:TKY10">
      <formula1>$BZ$2:$BZ$3</formula1>
    </dataValidation>
    <dataValidation type="list" allowBlank="1" showInputMessage="1" showErrorMessage="1" sqref="TAZ9:TBC10">
      <formula1>$BZ$2:$BZ$3</formula1>
    </dataValidation>
    <dataValidation type="list" allowBlank="1" showInputMessage="1" showErrorMessage="1" sqref="SRD9:SRG10">
      <formula1>$BZ$2:$BZ$3</formula1>
    </dataValidation>
    <dataValidation type="list" allowBlank="1" showInputMessage="1" showErrorMessage="1" sqref="SHH9:SHK10">
      <formula1>$BZ$2:$BZ$3</formula1>
    </dataValidation>
    <dataValidation type="list" allowBlank="1" showInputMessage="1" showErrorMessage="1" sqref="RXL9:RXO10">
      <formula1>$BZ$2:$BZ$3</formula1>
    </dataValidation>
    <dataValidation type="list" allowBlank="1" showInputMessage="1" showErrorMessage="1" sqref="RNP9:RNS10">
      <formula1>$BZ$2:$BZ$3</formula1>
    </dataValidation>
    <dataValidation type="list" allowBlank="1" showInputMessage="1" showErrorMessage="1" sqref="RDT9:RDW10">
      <formula1>$BZ$2:$BZ$3</formula1>
    </dataValidation>
    <dataValidation type="list" allowBlank="1" showInputMessage="1" showErrorMessage="1" sqref="QTX9:QUA10">
      <formula1>$BZ$2:$BZ$3</formula1>
    </dataValidation>
    <dataValidation type="list" allowBlank="1" showInputMessage="1" showErrorMessage="1" sqref="QKB9:QKE10">
      <formula1>$BZ$2:$BZ$3</formula1>
    </dataValidation>
    <dataValidation type="list" allowBlank="1" showInputMessage="1" showErrorMessage="1" sqref="QAF9:QAI10">
      <formula1>$BZ$2:$BZ$3</formula1>
    </dataValidation>
    <dataValidation type="list" allowBlank="1" showInputMessage="1" showErrorMessage="1" sqref="PQJ9:PQM10">
      <formula1>$BZ$2:$BZ$3</formula1>
    </dataValidation>
    <dataValidation type="list" allowBlank="1" showInputMessage="1" showErrorMessage="1" sqref="PGN9:PGQ10">
      <formula1>$BZ$2:$BZ$3</formula1>
    </dataValidation>
    <dataValidation type="list" allowBlank="1" showInputMessage="1" showErrorMessage="1" sqref="OWR9:OWU10">
      <formula1>$BZ$2:$BZ$3</formula1>
    </dataValidation>
    <dataValidation type="list" allowBlank="1" showInputMessage="1" showErrorMessage="1" sqref="OMV9:OMY10">
      <formula1>$BZ$2:$BZ$3</formula1>
    </dataValidation>
    <dataValidation type="list" allowBlank="1" showInputMessage="1" showErrorMessage="1" sqref="OCZ9:ODC10">
      <formula1>$BZ$2:$BZ$3</formula1>
    </dataValidation>
    <dataValidation type="list" allowBlank="1" showInputMessage="1" showErrorMessage="1" sqref="NTD9:NTG10">
      <formula1>$BZ$2:$BZ$3</formula1>
    </dataValidation>
    <dataValidation type="list" allowBlank="1" showInputMessage="1" showErrorMessage="1" sqref="NJH9:NJK10">
      <formula1>$BZ$2:$BZ$3</formula1>
    </dataValidation>
    <dataValidation type="list" allowBlank="1" showInputMessage="1" showErrorMessage="1" sqref="MZL9:MZO10">
      <formula1>$BZ$2:$BZ$3</formula1>
    </dataValidation>
    <dataValidation type="list" allowBlank="1" showInputMessage="1" showErrorMessage="1" sqref="MPP9:MPS10">
      <formula1>$BZ$2:$BZ$3</formula1>
    </dataValidation>
    <dataValidation type="list" allowBlank="1" showInputMessage="1" showErrorMessage="1" sqref="MFT9:MFW10">
      <formula1>$BZ$2:$BZ$3</formula1>
    </dataValidation>
    <dataValidation type="list" allowBlank="1" showInputMessage="1" showErrorMessage="1" sqref="LVX9:LWA10">
      <formula1>$BZ$2:$BZ$3</formula1>
    </dataValidation>
    <dataValidation type="list" allowBlank="1" showInputMessage="1" showErrorMessage="1" sqref="LMB9:LME10">
      <formula1>$BZ$2:$BZ$3</formula1>
    </dataValidation>
    <dataValidation type="list" allowBlank="1" showInputMessage="1" showErrorMessage="1" sqref="LCF9:LCI10">
      <formula1>$BZ$2:$BZ$3</formula1>
    </dataValidation>
    <dataValidation type="list" allowBlank="1" showInputMessage="1" showErrorMessage="1" sqref="KSJ9:KSM10">
      <formula1>$BZ$2:$BZ$3</formula1>
    </dataValidation>
    <dataValidation type="list" allowBlank="1" showInputMessage="1" showErrorMessage="1" sqref="KIN9:KIQ10">
      <formula1>$BZ$2:$BZ$3</formula1>
    </dataValidation>
    <dataValidation type="list" allowBlank="1" showInputMessage="1" showErrorMessage="1" sqref="JYR9:JYU10">
      <formula1>$BZ$2:$BZ$3</formula1>
    </dataValidation>
    <dataValidation type="list" allowBlank="1" showInputMessage="1" showErrorMessage="1" sqref="JOV9:JOY10">
      <formula1>$BZ$2:$BZ$3</formula1>
    </dataValidation>
    <dataValidation type="list" allowBlank="1" showInputMessage="1" showErrorMessage="1" sqref="JEZ9:JFC10">
      <formula1>$BZ$2:$BZ$3</formula1>
    </dataValidation>
    <dataValidation type="list" allowBlank="1" showInputMessage="1" showErrorMessage="1" sqref="IVD9:IVG10">
      <formula1>$BZ$2:$BZ$3</formula1>
    </dataValidation>
    <dataValidation type="list" allowBlank="1" showInputMessage="1" showErrorMessage="1" sqref="ILH9:ILK10">
      <formula1>$BZ$2:$BZ$3</formula1>
    </dataValidation>
    <dataValidation type="list" allowBlank="1" showInputMessage="1" showErrorMessage="1" sqref="IBL9:IBO10">
      <formula1>$BZ$2:$BZ$3</formula1>
    </dataValidation>
    <dataValidation type="list" allowBlank="1" showInputMessage="1" showErrorMessage="1" sqref="HRP9:HRS10">
      <formula1>$BZ$2:$BZ$3</formula1>
    </dataValidation>
    <dataValidation type="list" allowBlank="1" showInputMessage="1" showErrorMessage="1" sqref="HHT9:HHW10">
      <formula1>$BZ$2:$BZ$3</formula1>
    </dataValidation>
    <dataValidation type="list" allowBlank="1" showInputMessage="1" showErrorMessage="1" sqref="GXX9:GYA10">
      <formula1>$BZ$2:$BZ$3</formula1>
    </dataValidation>
    <dataValidation type="list" allowBlank="1" showInputMessage="1" showErrorMessage="1" sqref="GOB9:GOE10">
      <formula1>$BZ$2:$BZ$3</formula1>
    </dataValidation>
    <dataValidation type="list" allowBlank="1" showInputMessage="1" showErrorMessage="1" sqref="GEF9:GEI10">
      <formula1>$BZ$2:$BZ$3</formula1>
    </dataValidation>
    <dataValidation type="list" allowBlank="1" showInputMessage="1" showErrorMessage="1" sqref="FUJ9:FUM10">
      <formula1>$BZ$2:$BZ$3</formula1>
    </dataValidation>
    <dataValidation type="list" allowBlank="1" showInputMessage="1" showErrorMessage="1" sqref="FKN9:FKQ10">
      <formula1>$BZ$2:$BZ$3</formula1>
    </dataValidation>
    <dataValidation type="list" allowBlank="1" showInputMessage="1" showErrorMessage="1" sqref="FAR9:FAU10">
      <formula1>$BZ$2:$BZ$3</formula1>
    </dataValidation>
    <dataValidation type="list" allowBlank="1" showInputMessage="1" showErrorMessage="1" sqref="EQV9:EQY10">
      <formula1>$BZ$2:$BZ$3</formula1>
    </dataValidation>
    <dataValidation type="list" allowBlank="1" showInputMessage="1" showErrorMessage="1" sqref="EGZ9:EHC10">
      <formula1>$BZ$2:$BZ$3</formula1>
    </dataValidation>
    <dataValidation type="list" allowBlank="1" showInputMessage="1" showErrorMessage="1" sqref="DXD9:DXG10">
      <formula1>$BZ$2:$BZ$3</formula1>
    </dataValidation>
    <dataValidation type="list" allowBlank="1" showInputMessage="1" showErrorMessage="1" sqref="DNH9:DNK10">
      <formula1>$BZ$2:$BZ$3</formula1>
    </dataValidation>
    <dataValidation type="list" allowBlank="1" showInputMessage="1" showErrorMessage="1" sqref="DDL9:DDO10">
      <formula1>$BZ$2:$BZ$3</formula1>
    </dataValidation>
    <dataValidation type="list" allowBlank="1" showInputMessage="1" showErrorMessage="1" sqref="CTP9:CTS10">
      <formula1>$BZ$2:$BZ$3</formula1>
    </dataValidation>
    <dataValidation type="list" allowBlank="1" showInputMessage="1" showErrorMessage="1" sqref="CJT9:CJW10">
      <formula1>$BZ$2:$BZ$3</formula1>
    </dataValidation>
    <dataValidation type="list" allowBlank="1" showInputMessage="1" showErrorMessage="1" sqref="BZX9:CAA10">
      <formula1>$BZ$2:$BZ$3</formula1>
    </dataValidation>
    <dataValidation type="list" allowBlank="1" showInputMessage="1" showErrorMessage="1" sqref="BQB9:BQE10">
      <formula1>$BZ$2:$BZ$3</formula1>
    </dataValidation>
    <dataValidation type="list" allowBlank="1" showInputMessage="1" showErrorMessage="1" sqref="BGF9:BGI10">
      <formula1>$BZ$2:$BZ$3</formula1>
    </dataValidation>
    <dataValidation type="list" allowBlank="1" showInputMessage="1" showErrorMessage="1" sqref="AWJ9:AWM10">
      <formula1>$BZ$2:$BZ$3</formula1>
    </dataValidation>
    <dataValidation type="list" allowBlank="1" showInputMessage="1" showErrorMessage="1" sqref="AMN9:AMQ10">
      <formula1>$BZ$2:$BZ$3</formula1>
    </dataValidation>
    <dataValidation type="list" allowBlank="1" showInputMessage="1" showErrorMessage="1" sqref="ACR9:ACU10">
      <formula1>$BZ$2:$BZ$3</formula1>
    </dataValidation>
    <dataValidation type="list" allowBlank="1" showInputMessage="1" showErrorMessage="1" sqref="SV9:SY10">
      <formula1>$BZ$2:$BZ$3</formula1>
    </dataValidation>
    <dataValidation type="list" allowBlank="1" showInputMessage="1" showErrorMessage="1" sqref="IZ9:JC10">
      <formula1>$BZ$2:$BZ$3</formula1>
    </dataValidation>
    <dataValidation type="list" allowBlank="1" showInputMessage="1" showErrorMessage="1" sqref="D9:G10">
      <formula1>$BZ$2:$BZ$3</formula1>
    </dataValidation>
    <dataValidation type="list" allowBlank="1" showInputMessage="1" showErrorMessage="1" sqref="WVL983044:WVO983046">
      <formula1>$BZ$2:$BZ$3</formula1>
    </dataValidation>
    <dataValidation type="list" allowBlank="1" showInputMessage="1" showErrorMessage="1" sqref="WLP983044:WLS983046">
      <formula1>$BZ$2:$BZ$3</formula1>
    </dataValidation>
    <dataValidation type="list" allowBlank="1" showInputMessage="1" showErrorMessage="1" sqref="WBT983044:WBW983046">
      <formula1>$BZ$2:$BZ$3</formula1>
    </dataValidation>
    <dataValidation type="list" allowBlank="1" showInputMessage="1" showErrorMessage="1" sqref="VRX983044:VSA983046">
      <formula1>$BZ$2:$BZ$3</formula1>
    </dataValidation>
    <dataValidation type="list" allowBlank="1" showInputMessage="1" showErrorMessage="1" sqref="VIB983044:VIE983046">
      <formula1>$BZ$2:$BZ$3</formula1>
    </dataValidation>
    <dataValidation type="list" allowBlank="1" showInputMessage="1" showErrorMessage="1" sqref="UYF983044:UYI983046">
      <formula1>$BZ$2:$BZ$3</formula1>
    </dataValidation>
    <dataValidation type="list" allowBlank="1" showInputMessage="1" showErrorMessage="1" sqref="UOJ983044:UOM983046">
      <formula1>$BZ$2:$BZ$3</formula1>
    </dataValidation>
    <dataValidation type="list" allowBlank="1" showInputMessage="1" showErrorMessage="1" sqref="UEN983044:UEQ983046">
      <formula1>$BZ$2:$BZ$3</formula1>
    </dataValidation>
    <dataValidation type="list" allowBlank="1" showInputMessage="1" showErrorMessage="1" sqref="TUR983044:TUU983046">
      <formula1>$BZ$2:$BZ$3</formula1>
    </dataValidation>
    <dataValidation type="list" allowBlank="1" showInputMessage="1" showErrorMessage="1" sqref="TKV983044:TKY983046">
      <formula1>$BZ$2:$BZ$3</formula1>
    </dataValidation>
    <dataValidation type="list" allowBlank="1" showInputMessage="1" showErrorMessage="1" sqref="TAZ983044:TBC983046">
      <formula1>$BZ$2:$BZ$3</formula1>
    </dataValidation>
    <dataValidation type="list" allowBlank="1" showInputMessage="1" showErrorMessage="1" sqref="SRD983044:SRG983046">
      <formula1>$BZ$2:$BZ$3</formula1>
    </dataValidation>
    <dataValidation type="list" allowBlank="1" showInputMessage="1" showErrorMessage="1" sqref="SHH983044:SHK983046">
      <formula1>$BZ$2:$BZ$3</formula1>
    </dataValidation>
    <dataValidation type="list" allowBlank="1" showInputMessage="1" showErrorMessage="1" sqref="RXL983044:RXO983046">
      <formula1>$BZ$2:$BZ$3</formula1>
    </dataValidation>
    <dataValidation type="list" allowBlank="1" showInputMessage="1" showErrorMessage="1" sqref="RNP983044:RNS983046">
      <formula1>$BZ$2:$BZ$3</formula1>
    </dataValidation>
    <dataValidation type="list" allowBlank="1" showInputMessage="1" showErrorMessage="1" sqref="RDT983044:RDW983046">
      <formula1>$BZ$2:$BZ$3</formula1>
    </dataValidation>
    <dataValidation type="list" allowBlank="1" showInputMessage="1" showErrorMessage="1" sqref="QTX983044:QUA983046">
      <formula1>$BZ$2:$BZ$3</formula1>
    </dataValidation>
    <dataValidation type="list" allowBlank="1" showInputMessage="1" showErrorMessage="1" sqref="QKB983044:QKE983046">
      <formula1>$BZ$2:$BZ$3</formula1>
    </dataValidation>
    <dataValidation type="list" allowBlank="1" showInputMessage="1" showErrorMessage="1" sqref="QAF983044:QAI983046">
      <formula1>$BZ$2:$BZ$3</formula1>
    </dataValidation>
    <dataValidation type="list" allowBlank="1" showInputMessage="1" showErrorMessage="1" sqref="PQJ983044:PQM983046">
      <formula1>$BZ$2:$BZ$3</formula1>
    </dataValidation>
    <dataValidation type="list" allowBlank="1" showInputMessage="1" showErrorMessage="1" sqref="PGN983044:PGQ983046">
      <formula1>$BZ$2:$BZ$3</formula1>
    </dataValidation>
    <dataValidation type="list" allowBlank="1" showInputMessage="1" showErrorMessage="1" sqref="OWR983044:OWU983046">
      <formula1>$BZ$2:$BZ$3</formula1>
    </dataValidation>
    <dataValidation type="list" allowBlank="1" showInputMessage="1" showErrorMessage="1" sqref="OMV983044:OMY983046">
      <formula1>$BZ$2:$BZ$3</formula1>
    </dataValidation>
    <dataValidation type="list" allowBlank="1" showInputMessage="1" showErrorMessage="1" sqref="OCZ983044:ODC983046">
      <formula1>$BZ$2:$BZ$3</formula1>
    </dataValidation>
    <dataValidation type="list" allowBlank="1" showInputMessage="1" showErrorMessage="1" sqref="NTD983044:NTG983046">
      <formula1>$BZ$2:$BZ$3</formula1>
    </dataValidation>
    <dataValidation type="list" allowBlank="1" showInputMessage="1" showErrorMessage="1" sqref="NJH983044:NJK983046">
      <formula1>$BZ$2:$BZ$3</formula1>
    </dataValidation>
    <dataValidation type="list" allowBlank="1" showInputMessage="1" showErrorMessage="1" sqref="MZL983044:MZO983046">
      <formula1>$BZ$2:$BZ$3</formula1>
    </dataValidation>
    <dataValidation type="list" allowBlank="1" showInputMessage="1" showErrorMessage="1" sqref="MPP983044:MPS983046">
      <formula1>$BZ$2:$BZ$3</formula1>
    </dataValidation>
    <dataValidation type="list" allowBlank="1" showInputMessage="1" showErrorMessage="1" sqref="MFT983044:MFW983046">
      <formula1>$BZ$2:$BZ$3</formula1>
    </dataValidation>
    <dataValidation type="list" allowBlank="1" showInputMessage="1" showErrorMessage="1" sqref="LVX983044:LWA983046">
      <formula1>$BZ$2:$BZ$3</formula1>
    </dataValidation>
    <dataValidation type="list" allowBlank="1" showInputMessage="1" showErrorMessage="1" sqref="LMB983044:LME983046">
      <formula1>$BZ$2:$BZ$3</formula1>
    </dataValidation>
    <dataValidation type="list" allowBlank="1" showInputMessage="1" showErrorMessage="1" sqref="LCF983044:LCI983046">
      <formula1>$BZ$2:$BZ$3</formula1>
    </dataValidation>
    <dataValidation type="list" allowBlank="1" showInputMessage="1" showErrorMessage="1" sqref="KSJ983044:KSM983046">
      <formula1>$BZ$2:$BZ$3</formula1>
    </dataValidation>
    <dataValidation type="list" allowBlank="1" showInputMessage="1" showErrorMessage="1" sqref="KIN983044:KIQ983046">
      <formula1>$BZ$2:$BZ$3</formula1>
    </dataValidation>
    <dataValidation type="list" allowBlank="1" showInputMessage="1" showErrorMessage="1" sqref="JYR983044:JYU983046">
      <formula1>$BZ$2:$BZ$3</formula1>
    </dataValidation>
    <dataValidation type="list" allowBlank="1" showInputMessage="1" showErrorMessage="1" sqref="JOV983044:JOY983046">
      <formula1>$BZ$2:$BZ$3</formula1>
    </dataValidation>
    <dataValidation type="list" allowBlank="1" showInputMessage="1" showErrorMessage="1" sqref="JEZ983044:JFC983046">
      <formula1>$BZ$2:$BZ$3</formula1>
    </dataValidation>
    <dataValidation type="list" allowBlank="1" showInputMessage="1" showErrorMessage="1" sqref="IVD983044:IVG983046">
      <formula1>$BZ$2:$BZ$3</formula1>
    </dataValidation>
    <dataValidation type="list" allowBlank="1" showInputMessage="1" showErrorMessage="1" sqref="ILH983044:ILK983046">
      <formula1>$BZ$2:$BZ$3</formula1>
    </dataValidation>
    <dataValidation type="list" allowBlank="1" showInputMessage="1" showErrorMessage="1" sqref="IBL983044:IBO983046">
      <formula1>$BZ$2:$BZ$3</formula1>
    </dataValidation>
    <dataValidation type="list" allowBlank="1" showInputMessage="1" showErrorMessage="1" sqref="HRP983044:HRS983046">
      <formula1>$BZ$2:$BZ$3</formula1>
    </dataValidation>
    <dataValidation type="list" allowBlank="1" showInputMessage="1" showErrorMessage="1" sqref="HHT983044:HHW983046">
      <formula1>$BZ$2:$BZ$3</formula1>
    </dataValidation>
    <dataValidation type="list" allowBlank="1" showInputMessage="1" showErrorMessage="1" sqref="GXX983044:GYA983046">
      <formula1>$BZ$2:$BZ$3</formula1>
    </dataValidation>
    <dataValidation type="list" allowBlank="1" showInputMessage="1" showErrorMessage="1" sqref="GOB983044:GOE983046">
      <formula1>$BZ$2:$BZ$3</formula1>
    </dataValidation>
    <dataValidation type="list" allowBlank="1" showInputMessage="1" showErrorMessage="1" sqref="GEF983044:GEI983046">
      <formula1>$BZ$2:$BZ$3</formula1>
    </dataValidation>
    <dataValidation type="list" allowBlank="1" showInputMessage="1" showErrorMessage="1" sqref="FUJ983044:FUM983046">
      <formula1>$BZ$2:$BZ$3</formula1>
    </dataValidation>
    <dataValidation type="list" allowBlank="1" showInputMessage="1" showErrorMessage="1" sqref="FKN983044:FKQ983046">
      <formula1>$BZ$2:$BZ$3</formula1>
    </dataValidation>
    <dataValidation type="list" allowBlank="1" showInputMessage="1" showErrorMessage="1" sqref="FAR983044:FAU983046">
      <formula1>$BZ$2:$BZ$3</formula1>
    </dataValidation>
    <dataValidation type="list" allowBlank="1" showInputMessage="1" showErrorMessage="1" sqref="EQV983044:EQY983046">
      <formula1>$BZ$2:$BZ$3</formula1>
    </dataValidation>
    <dataValidation type="list" allowBlank="1" showInputMessage="1" showErrorMessage="1" sqref="EGZ983044:EHC983046">
      <formula1>$BZ$2:$BZ$3</formula1>
    </dataValidation>
    <dataValidation type="list" allowBlank="1" showInputMessage="1" showErrorMessage="1" sqref="DXD983044:DXG983046">
      <formula1>$BZ$2:$BZ$3</formula1>
    </dataValidation>
    <dataValidation type="list" allowBlank="1" showInputMessage="1" showErrorMessage="1" sqref="DNH983044:DNK983046">
      <formula1>$BZ$2:$BZ$3</formula1>
    </dataValidation>
    <dataValidation type="list" allowBlank="1" showInputMessage="1" showErrorMessage="1" sqref="DDL983044:DDO983046">
      <formula1>$BZ$2:$BZ$3</formula1>
    </dataValidation>
    <dataValidation type="list" allowBlank="1" showInputMessage="1" showErrorMessage="1" sqref="CTP983044:CTS983046">
      <formula1>$BZ$2:$BZ$3</formula1>
    </dataValidation>
    <dataValidation type="list" allowBlank="1" showInputMessage="1" showErrorMessage="1" sqref="CJT983044:CJW983046">
      <formula1>$BZ$2:$BZ$3</formula1>
    </dataValidation>
    <dataValidation type="list" allowBlank="1" showInputMessage="1" showErrorMessage="1" sqref="BZX983044:CAA983046">
      <formula1>$BZ$2:$BZ$3</formula1>
    </dataValidation>
    <dataValidation type="list" allowBlank="1" showInputMessage="1" showErrorMessage="1" sqref="BQB983044:BQE983046">
      <formula1>$BZ$2:$BZ$3</formula1>
    </dataValidation>
    <dataValidation type="list" allowBlank="1" showInputMessage="1" showErrorMessage="1" sqref="BGF983044:BGI983046">
      <formula1>$BZ$2:$BZ$3</formula1>
    </dataValidation>
    <dataValidation type="list" allowBlank="1" showInputMessage="1" showErrorMessage="1" sqref="AWJ983044:AWM983046">
      <formula1>$BZ$2:$BZ$3</formula1>
    </dataValidation>
    <dataValidation type="list" allowBlank="1" showInputMessage="1" showErrorMessage="1" sqref="AMN983044:AMQ983046">
      <formula1>$BZ$2:$BZ$3</formula1>
    </dataValidation>
    <dataValidation type="list" allowBlank="1" showInputMessage="1" showErrorMessage="1" sqref="ACR983044:ACU983046">
      <formula1>$BZ$2:$BZ$3</formula1>
    </dataValidation>
    <dataValidation type="list" allowBlank="1" showInputMessage="1" showErrorMessage="1" sqref="SV983044:SY983046">
      <formula1>$BZ$2:$BZ$3</formula1>
    </dataValidation>
    <dataValidation type="list" allowBlank="1" showInputMessage="1" showErrorMessage="1" sqref="IZ983044:JC983046">
      <formula1>$BZ$2:$BZ$3</formula1>
    </dataValidation>
    <dataValidation type="list" allowBlank="1" showInputMessage="1" showErrorMessage="1" sqref="D983044:G983046">
      <formula1>$BZ$2:$BZ$3</formula1>
    </dataValidation>
    <dataValidation type="list" allowBlank="1" showInputMessage="1" showErrorMessage="1" sqref="WVL917508:WVO917510">
      <formula1>$BZ$2:$BZ$3</formula1>
    </dataValidation>
    <dataValidation type="list" allowBlank="1" showInputMessage="1" showErrorMessage="1" sqref="WLP917508:WLS917510">
      <formula1>$BZ$2:$BZ$3</formula1>
    </dataValidation>
    <dataValidation type="list" allowBlank="1" showInputMessage="1" showErrorMessage="1" sqref="WBT917508:WBW917510">
      <formula1>$BZ$2:$BZ$3</formula1>
    </dataValidation>
    <dataValidation type="list" allowBlank="1" showInputMessage="1" showErrorMessage="1" sqref="VRX917508:VSA917510">
      <formula1>$BZ$2:$BZ$3</formula1>
    </dataValidation>
    <dataValidation type="list" allowBlank="1" showInputMessage="1" showErrorMessage="1" sqref="VIB917508:VIE917510">
      <formula1>$BZ$2:$BZ$3</formula1>
    </dataValidation>
    <dataValidation type="list" allowBlank="1" showInputMessage="1" showErrorMessage="1" sqref="UYF917508:UYI917510">
      <formula1>$BZ$2:$BZ$3</formula1>
    </dataValidation>
    <dataValidation type="list" allowBlank="1" showInputMessage="1" showErrorMessage="1" sqref="UOJ917508:UOM917510">
      <formula1>$BZ$2:$BZ$3</formula1>
    </dataValidation>
    <dataValidation type="list" allowBlank="1" showInputMessage="1" showErrorMessage="1" sqref="UEN917508:UEQ917510">
      <formula1>$BZ$2:$BZ$3</formula1>
    </dataValidation>
    <dataValidation type="list" allowBlank="1" showInputMessage="1" showErrorMessage="1" sqref="TUR917508:TUU917510">
      <formula1>$BZ$2:$BZ$3</formula1>
    </dataValidation>
    <dataValidation type="list" allowBlank="1" showInputMessage="1" showErrorMessage="1" sqref="TKV917508:TKY917510">
      <formula1>$BZ$2:$BZ$3</formula1>
    </dataValidation>
    <dataValidation type="list" allowBlank="1" showInputMessage="1" showErrorMessage="1" sqref="TAZ917508:TBC917510">
      <formula1>$BZ$2:$BZ$3</formula1>
    </dataValidation>
    <dataValidation type="list" allowBlank="1" showInputMessage="1" showErrorMessage="1" sqref="SRD917508:SRG917510">
      <formula1>$BZ$2:$BZ$3</formula1>
    </dataValidation>
    <dataValidation type="list" allowBlank="1" showInputMessage="1" showErrorMessage="1" sqref="SHH917508:SHK917510">
      <formula1>$BZ$2:$BZ$3</formula1>
    </dataValidation>
    <dataValidation type="list" allowBlank="1" showInputMessage="1" showErrorMessage="1" sqref="RXL917508:RXO917510">
      <formula1>$BZ$2:$BZ$3</formula1>
    </dataValidation>
    <dataValidation type="list" allowBlank="1" showInputMessage="1" showErrorMessage="1" sqref="RNP917508:RNS917510">
      <formula1>$BZ$2:$BZ$3</formula1>
    </dataValidation>
    <dataValidation type="list" allowBlank="1" showInputMessage="1" showErrorMessage="1" sqref="RDT917508:RDW917510">
      <formula1>$BZ$2:$BZ$3</formula1>
    </dataValidation>
    <dataValidation type="list" allowBlank="1" showInputMessage="1" showErrorMessage="1" sqref="QTX917508:QUA917510">
      <formula1>$BZ$2:$BZ$3</formula1>
    </dataValidation>
    <dataValidation type="list" allowBlank="1" showInputMessage="1" showErrorMessage="1" sqref="QKB917508:QKE917510">
      <formula1>$BZ$2:$BZ$3</formula1>
    </dataValidation>
    <dataValidation type="list" allowBlank="1" showInputMessage="1" showErrorMessage="1" sqref="QAF917508:QAI917510">
      <formula1>$BZ$2:$BZ$3</formula1>
    </dataValidation>
    <dataValidation type="list" allowBlank="1" showInputMessage="1" showErrorMessage="1" sqref="PQJ917508:PQM917510">
      <formula1>$BZ$2:$BZ$3</formula1>
    </dataValidation>
    <dataValidation type="list" allowBlank="1" showInputMessage="1" showErrorMessage="1" sqref="PGN917508:PGQ917510">
      <formula1>$BZ$2:$BZ$3</formula1>
    </dataValidation>
    <dataValidation type="list" allowBlank="1" showInputMessage="1" showErrorMessage="1" sqref="OWR917508:OWU917510">
      <formula1>$BZ$2:$BZ$3</formula1>
    </dataValidation>
    <dataValidation type="list" allowBlank="1" showInputMessage="1" showErrorMessage="1" sqref="OMV917508:OMY917510">
      <formula1>$BZ$2:$BZ$3</formula1>
    </dataValidation>
    <dataValidation type="list" allowBlank="1" showInputMessage="1" showErrorMessage="1" sqref="OCZ917508:ODC917510">
      <formula1>$BZ$2:$BZ$3</formula1>
    </dataValidation>
    <dataValidation type="list" allowBlank="1" showInputMessage="1" showErrorMessage="1" sqref="NTD917508:NTG917510">
      <formula1>$BZ$2:$BZ$3</formula1>
    </dataValidation>
    <dataValidation type="list" allowBlank="1" showInputMessage="1" showErrorMessage="1" sqref="NJH917508:NJK917510">
      <formula1>$BZ$2:$BZ$3</formula1>
    </dataValidation>
    <dataValidation type="list" allowBlank="1" showInputMessage="1" showErrorMessage="1" sqref="MZL917508:MZO917510">
      <formula1>$BZ$2:$BZ$3</formula1>
    </dataValidation>
    <dataValidation type="list" allowBlank="1" showInputMessage="1" showErrorMessage="1" sqref="MPP917508:MPS917510">
      <formula1>$BZ$2:$BZ$3</formula1>
    </dataValidation>
    <dataValidation type="list" allowBlank="1" showInputMessage="1" showErrorMessage="1" sqref="MFT917508:MFW917510">
      <formula1>$BZ$2:$BZ$3</formula1>
    </dataValidation>
    <dataValidation type="list" allowBlank="1" showInputMessage="1" showErrorMessage="1" sqref="LVX917508:LWA917510">
      <formula1>$BZ$2:$BZ$3</formula1>
    </dataValidation>
    <dataValidation type="list" allowBlank="1" showInputMessage="1" showErrorMessage="1" sqref="LMB917508:LME917510">
      <formula1>$BZ$2:$BZ$3</formula1>
    </dataValidation>
    <dataValidation type="list" allowBlank="1" showInputMessage="1" showErrorMessage="1" sqref="LCF917508:LCI917510">
      <formula1>$BZ$2:$BZ$3</formula1>
    </dataValidation>
    <dataValidation type="list" allowBlank="1" showInputMessage="1" showErrorMessage="1" sqref="KSJ917508:KSM917510">
      <formula1>$BZ$2:$BZ$3</formula1>
    </dataValidation>
    <dataValidation type="list" allowBlank="1" showInputMessage="1" showErrorMessage="1" sqref="KIN917508:KIQ917510">
      <formula1>$BZ$2:$BZ$3</formula1>
    </dataValidation>
    <dataValidation type="list" allowBlank="1" showInputMessage="1" showErrorMessage="1" sqref="JYR917508:JYU917510">
      <formula1>$BZ$2:$BZ$3</formula1>
    </dataValidation>
    <dataValidation type="list" allowBlank="1" showInputMessage="1" showErrorMessage="1" sqref="JOV917508:JOY917510">
      <formula1>$BZ$2:$BZ$3</formula1>
    </dataValidation>
    <dataValidation type="list" allowBlank="1" showInputMessage="1" showErrorMessage="1" sqref="JEZ917508:JFC917510">
      <formula1>$BZ$2:$BZ$3</formula1>
    </dataValidation>
    <dataValidation type="list" allowBlank="1" showInputMessage="1" showErrorMessage="1" sqref="IVD917508:IVG917510">
      <formula1>$BZ$2:$BZ$3</formula1>
    </dataValidation>
    <dataValidation type="list" allowBlank="1" showInputMessage="1" showErrorMessage="1" sqref="ILH917508:ILK917510">
      <formula1>$BZ$2:$BZ$3</formula1>
    </dataValidation>
    <dataValidation type="list" allowBlank="1" showInputMessage="1" showErrorMessage="1" sqref="IBL917508:IBO917510">
      <formula1>$BZ$2:$BZ$3</formula1>
    </dataValidation>
    <dataValidation type="list" allowBlank="1" showInputMessage="1" showErrorMessage="1" sqref="HRP917508:HRS917510">
      <formula1>$BZ$2:$BZ$3</formula1>
    </dataValidation>
    <dataValidation type="list" allowBlank="1" showInputMessage="1" showErrorMessage="1" sqref="HHT917508:HHW917510">
      <formula1>$BZ$2:$BZ$3</formula1>
    </dataValidation>
    <dataValidation type="list" allowBlank="1" showInputMessage="1" showErrorMessage="1" sqref="GXX917508:GYA917510">
      <formula1>$BZ$2:$BZ$3</formula1>
    </dataValidation>
    <dataValidation type="list" allowBlank="1" showInputMessage="1" showErrorMessage="1" sqref="GOB917508:GOE917510">
      <formula1>$BZ$2:$BZ$3</formula1>
    </dataValidation>
    <dataValidation type="list" allowBlank="1" showInputMessage="1" showErrorMessage="1" sqref="GEF917508:GEI917510">
      <formula1>$BZ$2:$BZ$3</formula1>
    </dataValidation>
    <dataValidation type="list" allowBlank="1" showInputMessage="1" showErrorMessage="1" sqref="FUJ917508:FUM917510">
      <formula1>$BZ$2:$BZ$3</formula1>
    </dataValidation>
    <dataValidation type="list" allowBlank="1" showInputMessage="1" showErrorMessage="1" sqref="FKN917508:FKQ917510">
      <formula1>$BZ$2:$BZ$3</formula1>
    </dataValidation>
    <dataValidation type="list" allowBlank="1" showInputMessage="1" showErrorMessage="1" sqref="FAR917508:FAU917510">
      <formula1>$BZ$2:$BZ$3</formula1>
    </dataValidation>
    <dataValidation type="list" allowBlank="1" showInputMessage="1" showErrorMessage="1" sqref="EQV917508:EQY917510">
      <formula1>$BZ$2:$BZ$3</formula1>
    </dataValidation>
    <dataValidation type="list" allowBlank="1" showInputMessage="1" showErrorMessage="1" sqref="EGZ917508:EHC917510">
      <formula1>$BZ$2:$BZ$3</formula1>
    </dataValidation>
    <dataValidation type="list" allowBlank="1" showInputMessage="1" showErrorMessage="1" sqref="DXD917508:DXG917510">
      <formula1>$BZ$2:$BZ$3</formula1>
    </dataValidation>
    <dataValidation type="list" allowBlank="1" showInputMessage="1" showErrorMessage="1" sqref="DNH917508:DNK917510">
      <formula1>$BZ$2:$BZ$3</formula1>
    </dataValidation>
    <dataValidation type="list" allowBlank="1" showInputMessage="1" showErrorMessage="1" sqref="DDL917508:DDO917510">
      <formula1>$BZ$2:$BZ$3</formula1>
    </dataValidation>
    <dataValidation type="list" allowBlank="1" showInputMessage="1" showErrorMessage="1" sqref="CTP917508:CTS917510">
      <formula1>$BZ$2:$BZ$3</formula1>
    </dataValidation>
    <dataValidation type="list" allowBlank="1" showInputMessage="1" showErrorMessage="1" sqref="CJT917508:CJW917510">
      <formula1>$BZ$2:$BZ$3</formula1>
    </dataValidation>
    <dataValidation type="list" allowBlank="1" showInputMessage="1" showErrorMessage="1" sqref="BZX917508:CAA917510">
      <formula1>$BZ$2:$BZ$3</formula1>
    </dataValidation>
    <dataValidation type="list" allowBlank="1" showInputMessage="1" showErrorMessage="1" sqref="BQB917508:BQE917510">
      <formula1>$BZ$2:$BZ$3</formula1>
    </dataValidation>
    <dataValidation type="list" allowBlank="1" showInputMessage="1" showErrorMessage="1" sqref="BGF917508:BGI917510">
      <formula1>$BZ$2:$BZ$3</formula1>
    </dataValidation>
    <dataValidation type="list" allowBlank="1" showInputMessage="1" showErrorMessage="1" sqref="AWJ917508:AWM917510">
      <formula1>$BZ$2:$BZ$3</formula1>
    </dataValidation>
    <dataValidation type="list" allowBlank="1" showInputMessage="1" showErrorMessage="1" sqref="AMN917508:AMQ917510">
      <formula1>$BZ$2:$BZ$3</formula1>
    </dataValidation>
    <dataValidation type="list" allowBlank="1" showInputMessage="1" showErrorMessage="1" sqref="ACR917508:ACU917510">
      <formula1>$BZ$2:$BZ$3</formula1>
    </dataValidation>
    <dataValidation type="list" allowBlank="1" showInputMessage="1" showErrorMessage="1" sqref="SV917508:SY917510">
      <formula1>$BZ$2:$BZ$3</formula1>
    </dataValidation>
    <dataValidation type="list" allowBlank="1" showInputMessage="1" showErrorMessage="1" sqref="IZ917508:JC917510">
      <formula1>$BZ$2:$BZ$3</formula1>
    </dataValidation>
    <dataValidation type="list" allowBlank="1" showInputMessage="1" showErrorMessage="1" sqref="D917508:G917510">
      <formula1>$BZ$2:$BZ$3</formula1>
    </dataValidation>
    <dataValidation type="list" allowBlank="1" showInputMessage="1" showErrorMessage="1" sqref="WVL851972:WVO851974">
      <formula1>$BZ$2:$BZ$3</formula1>
    </dataValidation>
    <dataValidation type="list" allowBlank="1" showInputMessage="1" showErrorMessage="1" sqref="WLP851972:WLS851974">
      <formula1>$BZ$2:$BZ$3</formula1>
    </dataValidation>
    <dataValidation type="list" allowBlank="1" showInputMessage="1" showErrorMessage="1" sqref="WBT851972:WBW851974">
      <formula1>$BZ$2:$BZ$3</formula1>
    </dataValidation>
    <dataValidation type="list" allowBlank="1" showInputMessage="1" showErrorMessage="1" sqref="VRX851972:VSA851974">
      <formula1>$BZ$2:$BZ$3</formula1>
    </dataValidation>
    <dataValidation type="list" allowBlank="1" showInputMessage="1" showErrorMessage="1" sqref="VIB851972:VIE851974">
      <formula1>$BZ$2:$BZ$3</formula1>
    </dataValidation>
    <dataValidation type="list" allowBlank="1" showInputMessage="1" showErrorMessage="1" sqref="UYF851972:UYI851974">
      <formula1>$BZ$2:$BZ$3</formula1>
    </dataValidation>
    <dataValidation type="list" allowBlank="1" showInputMessage="1" showErrorMessage="1" sqref="UOJ851972:UOM851974">
      <formula1>$BZ$2:$BZ$3</formula1>
    </dataValidation>
    <dataValidation type="list" allowBlank="1" showInputMessage="1" showErrorMessage="1" sqref="UEN851972:UEQ851974">
      <formula1>$BZ$2:$BZ$3</formula1>
    </dataValidation>
    <dataValidation type="list" allowBlank="1" showInputMessage="1" showErrorMessage="1" sqref="TUR851972:TUU851974">
      <formula1>$BZ$2:$BZ$3</formula1>
    </dataValidation>
    <dataValidation type="list" allowBlank="1" showInputMessage="1" showErrorMessage="1" sqref="TKV851972:TKY851974">
      <formula1>$BZ$2:$BZ$3</formula1>
    </dataValidation>
    <dataValidation type="list" allowBlank="1" showInputMessage="1" showErrorMessage="1" sqref="TAZ851972:TBC851974">
      <formula1>$BZ$2:$BZ$3</formula1>
    </dataValidation>
    <dataValidation type="list" allowBlank="1" showInputMessage="1" showErrorMessage="1" sqref="SRD851972:SRG851974">
      <formula1>$BZ$2:$BZ$3</formula1>
    </dataValidation>
    <dataValidation type="list" allowBlank="1" showInputMessage="1" showErrorMessage="1" sqref="SHH851972:SHK851974">
      <formula1>$BZ$2:$BZ$3</formula1>
    </dataValidation>
    <dataValidation type="list" allowBlank="1" showInputMessage="1" showErrorMessage="1" sqref="RXL851972:RXO851974">
      <formula1>$BZ$2:$BZ$3</formula1>
    </dataValidation>
    <dataValidation type="list" allowBlank="1" showInputMessage="1" showErrorMessage="1" sqref="RNP851972:RNS851974">
      <formula1>$BZ$2:$BZ$3</formula1>
    </dataValidation>
    <dataValidation type="list" allowBlank="1" showInputMessage="1" showErrorMessage="1" sqref="RDT851972:RDW851974">
      <formula1>$BZ$2:$BZ$3</formula1>
    </dataValidation>
    <dataValidation type="list" allowBlank="1" showInputMessage="1" showErrorMessage="1" sqref="QTX851972:QUA851974">
      <formula1>$BZ$2:$BZ$3</formula1>
    </dataValidation>
    <dataValidation type="list" allowBlank="1" showInputMessage="1" showErrorMessage="1" sqref="QKB851972:QKE851974">
      <formula1>$BZ$2:$BZ$3</formula1>
    </dataValidation>
    <dataValidation type="list" allowBlank="1" showInputMessage="1" showErrorMessage="1" sqref="QAF851972:QAI851974">
      <formula1>$BZ$2:$BZ$3</formula1>
    </dataValidation>
    <dataValidation type="list" allowBlank="1" showInputMessage="1" showErrorMessage="1" sqref="PQJ851972:PQM851974">
      <formula1>$BZ$2:$BZ$3</formula1>
    </dataValidation>
    <dataValidation type="list" allowBlank="1" showInputMessage="1" showErrorMessage="1" sqref="PGN851972:PGQ851974">
      <formula1>$BZ$2:$BZ$3</formula1>
    </dataValidation>
    <dataValidation type="list" allowBlank="1" showInputMessage="1" showErrorMessage="1" sqref="OWR851972:OWU851974">
      <formula1>$BZ$2:$BZ$3</formula1>
    </dataValidation>
    <dataValidation type="list" allowBlank="1" showInputMessage="1" showErrorMessage="1" sqref="OMV851972:OMY851974">
      <formula1>$BZ$2:$BZ$3</formula1>
    </dataValidation>
    <dataValidation type="list" allowBlank="1" showInputMessage="1" showErrorMessage="1" sqref="OCZ851972:ODC851974">
      <formula1>$BZ$2:$BZ$3</formula1>
    </dataValidation>
    <dataValidation type="list" allowBlank="1" showInputMessage="1" showErrorMessage="1" sqref="NTD851972:NTG851974">
      <formula1>$BZ$2:$BZ$3</formula1>
    </dataValidation>
    <dataValidation type="list" allowBlank="1" showInputMessage="1" showErrorMessage="1" sqref="NJH851972:NJK851974">
      <formula1>$BZ$2:$BZ$3</formula1>
    </dataValidation>
    <dataValidation type="list" allowBlank="1" showInputMessage="1" showErrorMessage="1" sqref="MZL851972:MZO851974">
      <formula1>$BZ$2:$BZ$3</formula1>
    </dataValidation>
    <dataValidation type="list" allowBlank="1" showInputMessage="1" showErrorMessage="1" sqref="MPP851972:MPS851974">
      <formula1>$BZ$2:$BZ$3</formula1>
    </dataValidation>
    <dataValidation type="list" allowBlank="1" showInputMessage="1" showErrorMessage="1" sqref="MFT851972:MFW851974">
      <formula1>$BZ$2:$BZ$3</formula1>
    </dataValidation>
    <dataValidation type="list" allowBlank="1" showInputMessage="1" showErrorMessage="1" sqref="LVX851972:LWA851974">
      <formula1>$BZ$2:$BZ$3</formula1>
    </dataValidation>
    <dataValidation type="list" allowBlank="1" showInputMessage="1" showErrorMessage="1" sqref="LMB851972:LME851974">
      <formula1>$BZ$2:$BZ$3</formula1>
    </dataValidation>
    <dataValidation type="list" allowBlank="1" showInputMessage="1" showErrorMessage="1" sqref="LCF851972:LCI851974">
      <formula1>$BZ$2:$BZ$3</formula1>
    </dataValidation>
    <dataValidation type="list" allowBlank="1" showInputMessage="1" showErrorMessage="1" sqref="KSJ851972:KSM851974">
      <formula1>$BZ$2:$BZ$3</formula1>
    </dataValidation>
    <dataValidation type="list" allowBlank="1" showInputMessage="1" showErrorMessage="1" sqref="KIN851972:KIQ851974">
      <formula1>$BZ$2:$BZ$3</formula1>
    </dataValidation>
    <dataValidation type="list" allowBlank="1" showInputMessage="1" showErrorMessage="1" sqref="JYR851972:JYU851974">
      <formula1>$BZ$2:$BZ$3</formula1>
    </dataValidation>
    <dataValidation type="list" allowBlank="1" showInputMessage="1" showErrorMessage="1" sqref="JOV851972:JOY851974">
      <formula1>$BZ$2:$BZ$3</formula1>
    </dataValidation>
    <dataValidation type="list" allowBlank="1" showInputMessage="1" showErrorMessage="1" sqref="JEZ851972:JFC851974">
      <formula1>$BZ$2:$BZ$3</formula1>
    </dataValidation>
    <dataValidation type="list" allowBlank="1" showInputMessage="1" showErrorMessage="1" sqref="IVD851972:IVG851974">
      <formula1>$BZ$2:$BZ$3</formula1>
    </dataValidation>
    <dataValidation type="list" allowBlank="1" showInputMessage="1" showErrorMessage="1" sqref="ILH851972:ILK851974">
      <formula1>$BZ$2:$BZ$3</formula1>
    </dataValidation>
    <dataValidation type="list" allowBlank="1" showInputMessage="1" showErrorMessage="1" sqref="IBL851972:IBO851974">
      <formula1>$BZ$2:$BZ$3</formula1>
    </dataValidation>
    <dataValidation type="list" allowBlank="1" showInputMessage="1" showErrorMessage="1" sqref="HRP851972:HRS851974">
      <formula1>$BZ$2:$BZ$3</formula1>
    </dataValidation>
    <dataValidation type="list" allowBlank="1" showInputMessage="1" showErrorMessage="1" sqref="HHT851972:HHW851974">
      <formula1>$BZ$2:$BZ$3</formula1>
    </dataValidation>
    <dataValidation type="list" allowBlank="1" showInputMessage="1" showErrorMessage="1" sqref="GXX851972:GYA851974">
      <formula1>$BZ$2:$BZ$3</formula1>
    </dataValidation>
    <dataValidation type="list" allowBlank="1" showInputMessage="1" showErrorMessage="1" sqref="GOB851972:GOE851974">
      <formula1>$BZ$2:$BZ$3</formula1>
    </dataValidation>
    <dataValidation type="list" allowBlank="1" showInputMessage="1" showErrorMessage="1" sqref="GEF851972:GEI851974">
      <formula1>$BZ$2:$BZ$3</formula1>
    </dataValidation>
    <dataValidation type="list" allowBlank="1" showInputMessage="1" showErrorMessage="1" sqref="FUJ851972:FUM851974">
      <formula1>$BZ$2:$BZ$3</formula1>
    </dataValidation>
    <dataValidation type="list" allowBlank="1" showInputMessage="1" showErrorMessage="1" sqref="FKN851972:FKQ851974">
      <formula1>$BZ$2:$BZ$3</formula1>
    </dataValidation>
    <dataValidation type="list" allowBlank="1" showInputMessage="1" showErrorMessage="1" sqref="FAR851972:FAU851974">
      <formula1>$BZ$2:$BZ$3</formula1>
    </dataValidation>
    <dataValidation type="list" allowBlank="1" showInputMessage="1" showErrorMessage="1" sqref="EQV851972:EQY851974">
      <formula1>$BZ$2:$BZ$3</formula1>
    </dataValidation>
    <dataValidation type="list" allowBlank="1" showInputMessage="1" showErrorMessage="1" sqref="EGZ851972:EHC851974">
      <formula1>$BZ$2:$BZ$3</formula1>
    </dataValidation>
    <dataValidation type="list" allowBlank="1" showInputMessage="1" showErrorMessage="1" sqref="DXD851972:DXG851974">
      <formula1>$BZ$2:$BZ$3</formula1>
    </dataValidation>
    <dataValidation type="list" allowBlank="1" showInputMessage="1" showErrorMessage="1" sqref="DNH851972:DNK851974">
      <formula1>$BZ$2:$BZ$3</formula1>
    </dataValidation>
    <dataValidation type="list" allowBlank="1" showInputMessage="1" showErrorMessage="1" sqref="DDL851972:DDO851974">
      <formula1>$BZ$2:$BZ$3</formula1>
    </dataValidation>
    <dataValidation type="list" allowBlank="1" showInputMessage="1" showErrorMessage="1" sqref="CTP851972:CTS851974">
      <formula1>$BZ$2:$BZ$3</formula1>
    </dataValidation>
    <dataValidation type="list" allowBlank="1" showInputMessage="1" showErrorMessage="1" sqref="CJT851972:CJW851974">
      <formula1>$BZ$2:$BZ$3</formula1>
    </dataValidation>
    <dataValidation type="list" allowBlank="1" showInputMessage="1" showErrorMessage="1" sqref="BZX851972:CAA851974">
      <formula1>$BZ$2:$BZ$3</formula1>
    </dataValidation>
    <dataValidation type="list" allowBlank="1" showInputMessage="1" showErrorMessage="1" sqref="BQB851972:BQE851974">
      <formula1>$BZ$2:$BZ$3</formula1>
    </dataValidation>
    <dataValidation type="list" allowBlank="1" showInputMessage="1" showErrorMessage="1" sqref="BGF851972:BGI851974">
      <formula1>$BZ$2:$BZ$3</formula1>
    </dataValidation>
    <dataValidation type="list" allowBlank="1" showInputMessage="1" showErrorMessage="1" sqref="AWJ851972:AWM851974">
      <formula1>$BZ$2:$BZ$3</formula1>
    </dataValidation>
    <dataValidation type="list" allowBlank="1" showInputMessage="1" showErrorMessage="1" sqref="AMN851972:AMQ851974">
      <formula1>$BZ$2:$BZ$3</formula1>
    </dataValidation>
    <dataValidation type="list" allowBlank="1" showInputMessage="1" showErrorMessage="1" sqref="ACR851972:ACU851974">
      <formula1>$BZ$2:$BZ$3</formula1>
    </dataValidation>
    <dataValidation type="list" allowBlank="1" showInputMessage="1" showErrorMessage="1" sqref="SV851972:SY851974">
      <formula1>$BZ$2:$BZ$3</formula1>
    </dataValidation>
    <dataValidation type="list" allowBlank="1" showInputMessage="1" showErrorMessage="1" sqref="IZ851972:JC851974">
      <formula1>$BZ$2:$BZ$3</formula1>
    </dataValidation>
    <dataValidation type="list" allowBlank="1" showInputMessage="1" showErrorMessage="1" sqref="D851972:G851974">
      <formula1>$BZ$2:$BZ$3</formula1>
    </dataValidation>
    <dataValidation type="list" allowBlank="1" showInputMessage="1" showErrorMessage="1" sqref="WVL786436:WVO786438">
      <formula1>$BZ$2:$BZ$3</formula1>
    </dataValidation>
    <dataValidation type="list" allowBlank="1" showInputMessage="1" showErrorMessage="1" sqref="WLP786436:WLS786438">
      <formula1>$BZ$2:$BZ$3</formula1>
    </dataValidation>
    <dataValidation type="list" allowBlank="1" showInputMessage="1" showErrorMessage="1" sqref="WBT786436:WBW786438">
      <formula1>$BZ$2:$BZ$3</formula1>
    </dataValidation>
    <dataValidation type="list" allowBlank="1" showInputMessage="1" showErrorMessage="1" sqref="VRX786436:VSA786438">
      <formula1>$BZ$2:$BZ$3</formula1>
    </dataValidation>
    <dataValidation type="list" allowBlank="1" showInputMessage="1" showErrorMessage="1" sqref="VIB786436:VIE786438">
      <formula1>$BZ$2:$BZ$3</formula1>
    </dataValidation>
    <dataValidation type="list" allowBlank="1" showInputMessage="1" showErrorMessage="1" sqref="UYF786436:UYI786438">
      <formula1>$BZ$2:$BZ$3</formula1>
    </dataValidation>
    <dataValidation type="list" allowBlank="1" showInputMessage="1" showErrorMessage="1" sqref="UOJ786436:UOM786438">
      <formula1>$BZ$2:$BZ$3</formula1>
    </dataValidation>
    <dataValidation type="list" allowBlank="1" showInputMessage="1" showErrorMessage="1" sqref="UEN786436:UEQ786438">
      <formula1>$BZ$2:$BZ$3</formula1>
    </dataValidation>
    <dataValidation type="list" allowBlank="1" showInputMessage="1" showErrorMessage="1" sqref="TUR786436:TUU786438">
      <formula1>$BZ$2:$BZ$3</formula1>
    </dataValidation>
    <dataValidation type="list" allowBlank="1" showInputMessage="1" showErrorMessage="1" sqref="TKV786436:TKY786438">
      <formula1>$BZ$2:$BZ$3</formula1>
    </dataValidation>
    <dataValidation type="list" allowBlank="1" showInputMessage="1" showErrorMessage="1" sqref="TAZ786436:TBC786438">
      <formula1>$BZ$2:$BZ$3</formula1>
    </dataValidation>
    <dataValidation type="list" allowBlank="1" showInputMessage="1" showErrorMessage="1" sqref="SRD786436:SRG786438">
      <formula1>$BZ$2:$BZ$3</formula1>
    </dataValidation>
    <dataValidation type="list" allowBlank="1" showInputMessage="1" showErrorMessage="1" sqref="SHH786436:SHK786438">
      <formula1>$BZ$2:$BZ$3</formula1>
    </dataValidation>
    <dataValidation type="list" allowBlank="1" showInputMessage="1" showErrorMessage="1" sqref="RXL786436:RXO786438">
      <formula1>$BZ$2:$BZ$3</formula1>
    </dataValidation>
    <dataValidation type="list" allowBlank="1" showInputMessage="1" showErrorMessage="1" sqref="RNP786436:RNS786438">
      <formula1>$BZ$2:$BZ$3</formula1>
    </dataValidation>
    <dataValidation type="list" allowBlank="1" showInputMessage="1" showErrorMessage="1" sqref="RDT786436:RDW786438">
      <formula1>$BZ$2:$BZ$3</formula1>
    </dataValidation>
    <dataValidation type="list" allowBlank="1" showInputMessage="1" showErrorMessage="1" sqref="QTX786436:QUA786438">
      <formula1>$BZ$2:$BZ$3</formula1>
    </dataValidation>
    <dataValidation type="list" allowBlank="1" showInputMessage="1" showErrorMessage="1" sqref="QKB786436:QKE786438">
      <formula1>$BZ$2:$BZ$3</formula1>
    </dataValidation>
    <dataValidation type="list" allowBlank="1" showInputMessage="1" showErrorMessage="1" sqref="QAF786436:QAI786438">
      <formula1>$BZ$2:$BZ$3</formula1>
    </dataValidation>
    <dataValidation type="list" allowBlank="1" showInputMessage="1" showErrorMessage="1" sqref="PQJ786436:PQM786438">
      <formula1>$BZ$2:$BZ$3</formula1>
    </dataValidation>
    <dataValidation type="list" allowBlank="1" showInputMessage="1" showErrorMessage="1" sqref="PGN786436:PGQ786438">
      <formula1>$BZ$2:$BZ$3</formula1>
    </dataValidation>
    <dataValidation type="list" allowBlank="1" showInputMessage="1" showErrorMessage="1" sqref="OWR786436:OWU786438">
      <formula1>$BZ$2:$BZ$3</formula1>
    </dataValidation>
    <dataValidation type="list" allowBlank="1" showInputMessage="1" showErrorMessage="1" sqref="OMV786436:OMY786438">
      <formula1>$BZ$2:$BZ$3</formula1>
    </dataValidation>
    <dataValidation type="list" allowBlank="1" showInputMessage="1" showErrorMessage="1" sqref="OCZ786436:ODC786438">
      <formula1>$BZ$2:$BZ$3</formula1>
    </dataValidation>
    <dataValidation type="list" allowBlank="1" showInputMessage="1" showErrorMessage="1" sqref="NTD786436:NTG786438">
      <formula1>$BZ$2:$BZ$3</formula1>
    </dataValidation>
    <dataValidation type="list" allowBlank="1" showInputMessage="1" showErrorMessage="1" sqref="NJH786436:NJK786438">
      <formula1>$BZ$2:$BZ$3</formula1>
    </dataValidation>
    <dataValidation type="list" allowBlank="1" showInputMessage="1" showErrorMessage="1" sqref="MZL786436:MZO786438">
      <formula1>$BZ$2:$BZ$3</formula1>
    </dataValidation>
    <dataValidation type="list" allowBlank="1" showInputMessage="1" showErrorMessage="1" sqref="MPP786436:MPS786438">
      <formula1>$BZ$2:$BZ$3</formula1>
    </dataValidation>
    <dataValidation type="list" allowBlank="1" showInputMessage="1" showErrorMessage="1" sqref="MFT786436:MFW786438">
      <formula1>$BZ$2:$BZ$3</formula1>
    </dataValidation>
    <dataValidation type="list" allowBlank="1" showInputMessage="1" showErrorMessage="1" sqref="LVX786436:LWA786438">
      <formula1>$BZ$2:$BZ$3</formula1>
    </dataValidation>
    <dataValidation type="list" allowBlank="1" showInputMessage="1" showErrorMessage="1" sqref="LMB786436:LME786438">
      <formula1>$BZ$2:$BZ$3</formula1>
    </dataValidation>
    <dataValidation type="list" allowBlank="1" showInputMessage="1" showErrorMessage="1" sqref="LCF786436:LCI786438">
      <formula1>$BZ$2:$BZ$3</formula1>
    </dataValidation>
    <dataValidation type="list" allowBlank="1" showInputMessage="1" showErrorMessage="1" sqref="KSJ786436:KSM786438">
      <formula1>$BZ$2:$BZ$3</formula1>
    </dataValidation>
    <dataValidation type="list" allowBlank="1" showInputMessage="1" showErrorMessage="1" sqref="KIN786436:KIQ786438">
      <formula1>$BZ$2:$BZ$3</formula1>
    </dataValidation>
    <dataValidation type="list" allowBlank="1" showInputMessage="1" showErrorMessage="1" sqref="JYR786436:JYU786438">
      <formula1>$BZ$2:$BZ$3</formula1>
    </dataValidation>
    <dataValidation type="list" allowBlank="1" showInputMessage="1" showErrorMessage="1" sqref="JOV786436:JOY786438">
      <formula1>$BZ$2:$BZ$3</formula1>
    </dataValidation>
    <dataValidation type="list" allowBlank="1" showInputMessage="1" showErrorMessage="1" sqref="JEZ786436:JFC786438">
      <formula1>$BZ$2:$BZ$3</formula1>
    </dataValidation>
    <dataValidation type="list" allowBlank="1" showInputMessage="1" showErrorMessage="1" sqref="IVD786436:IVG786438">
      <formula1>$BZ$2:$BZ$3</formula1>
    </dataValidation>
    <dataValidation type="list" allowBlank="1" showInputMessage="1" showErrorMessage="1" sqref="ILH786436:ILK786438">
      <formula1>$BZ$2:$BZ$3</formula1>
    </dataValidation>
    <dataValidation type="list" allowBlank="1" showInputMessage="1" showErrorMessage="1" sqref="IBL786436:IBO786438">
      <formula1>$BZ$2:$BZ$3</formula1>
    </dataValidation>
    <dataValidation type="list" allowBlank="1" showInputMessage="1" showErrorMessage="1" sqref="HRP786436:HRS786438">
      <formula1>$BZ$2:$BZ$3</formula1>
    </dataValidation>
    <dataValidation type="list" allowBlank="1" showInputMessage="1" showErrorMessage="1" sqref="HHT786436:HHW786438">
      <formula1>$BZ$2:$BZ$3</formula1>
    </dataValidation>
    <dataValidation type="list" allowBlank="1" showInputMessage="1" showErrorMessage="1" sqref="GXX786436:GYA786438">
      <formula1>$BZ$2:$BZ$3</formula1>
    </dataValidation>
    <dataValidation type="list" allowBlank="1" showInputMessage="1" showErrorMessage="1" sqref="GOB786436:GOE786438">
      <formula1>$BZ$2:$BZ$3</formula1>
    </dataValidation>
    <dataValidation type="list" allowBlank="1" showInputMessage="1" showErrorMessage="1" sqref="GEF786436:GEI786438">
      <formula1>$BZ$2:$BZ$3</formula1>
    </dataValidation>
    <dataValidation type="list" allowBlank="1" showInputMessage="1" showErrorMessage="1" sqref="FUJ786436:FUM786438">
      <formula1>$BZ$2:$BZ$3</formula1>
    </dataValidation>
    <dataValidation type="list" allowBlank="1" showInputMessage="1" showErrorMessage="1" sqref="FKN786436:FKQ786438">
      <formula1>$BZ$2:$BZ$3</formula1>
    </dataValidation>
    <dataValidation type="list" allowBlank="1" showInputMessage="1" showErrorMessage="1" sqref="FAR786436:FAU786438">
      <formula1>$BZ$2:$BZ$3</formula1>
    </dataValidation>
    <dataValidation type="list" allowBlank="1" showInputMessage="1" showErrorMessage="1" sqref="EQV786436:EQY786438">
      <formula1>$BZ$2:$BZ$3</formula1>
    </dataValidation>
    <dataValidation type="list" allowBlank="1" showInputMessage="1" showErrorMessage="1" sqref="EGZ786436:EHC786438">
      <formula1>$BZ$2:$BZ$3</formula1>
    </dataValidation>
    <dataValidation type="list" allowBlank="1" showInputMessage="1" showErrorMessage="1" sqref="DXD786436:DXG786438">
      <formula1>$BZ$2:$BZ$3</formula1>
    </dataValidation>
    <dataValidation type="list" allowBlank="1" showInputMessage="1" showErrorMessage="1" sqref="DNH786436:DNK786438">
      <formula1>$BZ$2:$BZ$3</formula1>
    </dataValidation>
    <dataValidation type="list" allowBlank="1" showInputMessage="1" showErrorMessage="1" sqref="DDL786436:DDO786438">
      <formula1>$BZ$2:$BZ$3</formula1>
    </dataValidation>
    <dataValidation type="list" allowBlank="1" showInputMessage="1" showErrorMessage="1" sqref="CTP786436:CTS786438">
      <formula1>$BZ$2:$BZ$3</formula1>
    </dataValidation>
    <dataValidation type="list" allowBlank="1" showInputMessage="1" showErrorMessage="1" sqref="CJT786436:CJW786438">
      <formula1>$BZ$2:$BZ$3</formula1>
    </dataValidation>
    <dataValidation type="list" allowBlank="1" showInputMessage="1" showErrorMessage="1" sqref="BZX786436:CAA786438">
      <formula1>$BZ$2:$BZ$3</formula1>
    </dataValidation>
    <dataValidation type="list" allowBlank="1" showInputMessage="1" showErrorMessage="1" sqref="BQB786436:BQE786438">
      <formula1>$BZ$2:$BZ$3</formula1>
    </dataValidation>
    <dataValidation type="list" allowBlank="1" showInputMessage="1" showErrorMessage="1" sqref="BGF786436:BGI786438">
      <formula1>$BZ$2:$BZ$3</formula1>
    </dataValidation>
    <dataValidation type="list" allowBlank="1" showInputMessage="1" showErrorMessage="1" sqref="AWJ786436:AWM786438">
      <formula1>$BZ$2:$BZ$3</formula1>
    </dataValidation>
    <dataValidation type="list" allowBlank="1" showInputMessage="1" showErrorMessage="1" sqref="AMN786436:AMQ786438">
      <formula1>$BZ$2:$BZ$3</formula1>
    </dataValidation>
    <dataValidation type="list" allowBlank="1" showInputMessage="1" showErrorMessage="1" sqref="ACR786436:ACU786438">
      <formula1>$BZ$2:$BZ$3</formula1>
    </dataValidation>
    <dataValidation type="list" allowBlank="1" showInputMessage="1" showErrorMessage="1" sqref="SV786436:SY786438">
      <formula1>$BZ$2:$BZ$3</formula1>
    </dataValidation>
    <dataValidation type="list" allowBlank="1" showInputMessage="1" showErrorMessage="1" sqref="IZ786436:JC786438">
      <formula1>$BZ$2:$BZ$3</formula1>
    </dataValidation>
    <dataValidation type="list" allowBlank="1" showInputMessage="1" showErrorMessage="1" sqref="D786436:G786438">
      <formula1>$BZ$2:$BZ$3</formula1>
    </dataValidation>
    <dataValidation type="list" allowBlank="1" showInputMessage="1" showErrorMessage="1" sqref="WVL720900:WVO720902">
      <formula1>$BZ$2:$BZ$3</formula1>
    </dataValidation>
    <dataValidation type="list" allowBlank="1" showInputMessage="1" showErrorMessage="1" sqref="WLP720900:WLS720902">
      <formula1>$BZ$2:$BZ$3</formula1>
    </dataValidation>
    <dataValidation type="list" allowBlank="1" showInputMessage="1" showErrorMessage="1" sqref="WBT720900:WBW720902">
      <formula1>$BZ$2:$BZ$3</formula1>
    </dataValidation>
    <dataValidation type="list" allowBlank="1" showInputMessage="1" showErrorMessage="1" sqref="VRX720900:VSA720902">
      <formula1>$BZ$2:$BZ$3</formula1>
    </dataValidation>
    <dataValidation type="list" allowBlank="1" showInputMessage="1" showErrorMessage="1" sqref="VIB720900:VIE720902">
      <formula1>$BZ$2:$BZ$3</formula1>
    </dataValidation>
    <dataValidation type="list" allowBlank="1" showInputMessage="1" showErrorMessage="1" sqref="UYF720900:UYI720902">
      <formula1>$BZ$2:$BZ$3</formula1>
    </dataValidation>
    <dataValidation type="list" allowBlank="1" showInputMessage="1" showErrorMessage="1" sqref="UOJ720900:UOM720902">
      <formula1>$BZ$2:$BZ$3</formula1>
    </dataValidation>
    <dataValidation type="list" allowBlank="1" showInputMessage="1" showErrorMessage="1" sqref="UEN720900:UEQ720902">
      <formula1>$BZ$2:$BZ$3</formula1>
    </dataValidation>
    <dataValidation type="list" allowBlank="1" showInputMessage="1" showErrorMessage="1" sqref="TUR720900:TUU720902">
      <formula1>$BZ$2:$BZ$3</formula1>
    </dataValidation>
    <dataValidation type="list" allowBlank="1" showInputMessage="1" showErrorMessage="1" sqref="TKV720900:TKY720902">
      <formula1>$BZ$2:$BZ$3</formula1>
    </dataValidation>
    <dataValidation type="list" allowBlank="1" showInputMessage="1" showErrorMessage="1" sqref="TAZ720900:TBC720902">
      <formula1>$BZ$2:$BZ$3</formula1>
    </dataValidation>
    <dataValidation type="list" allowBlank="1" showInputMessage="1" showErrorMessage="1" sqref="SRD720900:SRG720902">
      <formula1>$BZ$2:$BZ$3</formula1>
    </dataValidation>
    <dataValidation type="list" allowBlank="1" showInputMessage="1" showErrorMessage="1" sqref="SHH720900:SHK720902">
      <formula1>$BZ$2:$BZ$3</formula1>
    </dataValidation>
    <dataValidation type="list" allowBlank="1" showInputMessage="1" showErrorMessage="1" sqref="RXL720900:RXO720902">
      <formula1>$BZ$2:$BZ$3</formula1>
    </dataValidation>
    <dataValidation type="list" allowBlank="1" showInputMessage="1" showErrorMessage="1" sqref="RNP720900:RNS720902">
      <formula1>$BZ$2:$BZ$3</formula1>
    </dataValidation>
    <dataValidation type="list" allowBlank="1" showInputMessage="1" showErrorMessage="1" sqref="RDT720900:RDW720902">
      <formula1>$BZ$2:$BZ$3</formula1>
    </dataValidation>
    <dataValidation type="list" allowBlank="1" showInputMessage="1" showErrorMessage="1" sqref="QTX720900:QUA720902">
      <formula1>$BZ$2:$BZ$3</formula1>
    </dataValidation>
    <dataValidation type="list" allowBlank="1" showInputMessage="1" showErrorMessage="1" sqref="QKB720900:QKE720902">
      <formula1>$BZ$2:$BZ$3</formula1>
    </dataValidation>
    <dataValidation type="list" allowBlank="1" showInputMessage="1" showErrorMessage="1" sqref="QAF720900:QAI720902">
      <formula1>$BZ$2:$BZ$3</formula1>
    </dataValidation>
    <dataValidation type="list" allowBlank="1" showInputMessage="1" showErrorMessage="1" sqref="PQJ720900:PQM720902">
      <formula1>$BZ$2:$BZ$3</formula1>
    </dataValidation>
    <dataValidation type="list" allowBlank="1" showInputMessage="1" showErrorMessage="1" sqref="PGN720900:PGQ720902">
      <formula1>$BZ$2:$BZ$3</formula1>
    </dataValidation>
    <dataValidation type="list" allowBlank="1" showInputMessage="1" showErrorMessage="1" sqref="OWR720900:OWU720902">
      <formula1>$BZ$2:$BZ$3</formula1>
    </dataValidation>
    <dataValidation type="list" allowBlank="1" showInputMessage="1" showErrorMessage="1" sqref="OMV720900:OMY720902">
      <formula1>$BZ$2:$BZ$3</formula1>
    </dataValidation>
    <dataValidation type="list" allowBlank="1" showInputMessage="1" showErrorMessage="1" sqref="OCZ720900:ODC720902">
      <formula1>$BZ$2:$BZ$3</formula1>
    </dataValidation>
    <dataValidation type="list" allowBlank="1" showInputMessage="1" showErrorMessage="1" sqref="NTD720900:NTG720902">
      <formula1>$BZ$2:$BZ$3</formula1>
    </dataValidation>
    <dataValidation type="list" allowBlank="1" showInputMessage="1" showErrorMessage="1" sqref="NJH720900:NJK720902">
      <formula1>$BZ$2:$BZ$3</formula1>
    </dataValidation>
    <dataValidation type="list" allowBlank="1" showInputMessage="1" showErrorMessage="1" sqref="MZL720900:MZO720902">
      <formula1>$BZ$2:$BZ$3</formula1>
    </dataValidation>
    <dataValidation type="list" allowBlank="1" showInputMessage="1" showErrorMessage="1" sqref="MPP720900:MPS720902">
      <formula1>$BZ$2:$BZ$3</formula1>
    </dataValidation>
    <dataValidation type="list" allowBlank="1" showInputMessage="1" showErrorMessage="1" sqref="MFT720900:MFW720902">
      <formula1>$BZ$2:$BZ$3</formula1>
    </dataValidation>
    <dataValidation type="list" allowBlank="1" showInputMessage="1" showErrorMessage="1" sqref="LVX720900:LWA720902">
      <formula1>$BZ$2:$BZ$3</formula1>
    </dataValidation>
    <dataValidation type="list" allowBlank="1" showInputMessage="1" showErrorMessage="1" sqref="LMB720900:LME720902">
      <formula1>$BZ$2:$BZ$3</formula1>
    </dataValidation>
    <dataValidation type="list" allowBlank="1" showInputMessage="1" showErrorMessage="1" sqref="LCF720900:LCI720902">
      <formula1>$BZ$2:$BZ$3</formula1>
    </dataValidation>
    <dataValidation type="list" allowBlank="1" showInputMessage="1" showErrorMessage="1" sqref="KSJ720900:KSM720902">
      <formula1>$BZ$2:$BZ$3</formula1>
    </dataValidation>
    <dataValidation type="list" allowBlank="1" showInputMessage="1" showErrorMessage="1" sqref="KIN720900:KIQ720902">
      <formula1>$BZ$2:$BZ$3</formula1>
    </dataValidation>
    <dataValidation type="list" allowBlank="1" showInputMessage="1" showErrorMessage="1" sqref="JYR720900:JYU720902">
      <formula1>$BZ$2:$BZ$3</formula1>
    </dataValidation>
    <dataValidation type="list" allowBlank="1" showInputMessage="1" showErrorMessage="1" sqref="JOV720900:JOY720902">
      <formula1>$BZ$2:$BZ$3</formula1>
    </dataValidation>
    <dataValidation type="list" allowBlank="1" showInputMessage="1" showErrorMessage="1" sqref="JEZ720900:JFC720902">
      <formula1>$BZ$2:$BZ$3</formula1>
    </dataValidation>
    <dataValidation type="list" allowBlank="1" showInputMessage="1" showErrorMessage="1" sqref="IVD720900:IVG720902">
      <formula1>$BZ$2:$BZ$3</formula1>
    </dataValidation>
    <dataValidation type="list" allowBlank="1" showInputMessage="1" showErrorMessage="1" sqref="ILH720900:ILK720902">
      <formula1>$BZ$2:$BZ$3</formula1>
    </dataValidation>
    <dataValidation type="list" allowBlank="1" showInputMessage="1" showErrorMessage="1" sqref="IBL720900:IBO720902">
      <formula1>$BZ$2:$BZ$3</formula1>
    </dataValidation>
    <dataValidation type="list" allowBlank="1" showInputMessage="1" showErrorMessage="1" sqref="HRP720900:HRS720902">
      <formula1>$BZ$2:$BZ$3</formula1>
    </dataValidation>
    <dataValidation type="list" allowBlank="1" showInputMessage="1" showErrorMessage="1" sqref="HHT720900:HHW720902">
      <formula1>$BZ$2:$BZ$3</formula1>
    </dataValidation>
    <dataValidation type="list" allowBlank="1" showInputMessage="1" showErrorMessage="1" sqref="GXX720900:GYA720902">
      <formula1>$BZ$2:$BZ$3</formula1>
    </dataValidation>
    <dataValidation type="list" allowBlank="1" showInputMessage="1" showErrorMessage="1" sqref="GOB720900:GOE720902">
      <formula1>$BZ$2:$BZ$3</formula1>
    </dataValidation>
    <dataValidation type="list" allowBlank="1" showInputMessage="1" showErrorMessage="1" sqref="GEF720900:GEI720902">
      <formula1>$BZ$2:$BZ$3</formula1>
    </dataValidation>
    <dataValidation type="list" allowBlank="1" showInputMessage="1" showErrorMessage="1" sqref="FUJ720900:FUM720902">
      <formula1>$BZ$2:$BZ$3</formula1>
    </dataValidation>
    <dataValidation type="list" allowBlank="1" showInputMessage="1" showErrorMessage="1" sqref="FKN720900:FKQ720902">
      <formula1>$BZ$2:$BZ$3</formula1>
    </dataValidation>
    <dataValidation type="list" allowBlank="1" showInputMessage="1" showErrorMessage="1" sqref="FAR720900:FAU720902">
      <formula1>$BZ$2:$BZ$3</formula1>
    </dataValidation>
    <dataValidation type="list" allowBlank="1" showInputMessage="1" showErrorMessage="1" sqref="EQV720900:EQY720902">
      <formula1>$BZ$2:$BZ$3</formula1>
    </dataValidation>
    <dataValidation type="list" allowBlank="1" showInputMessage="1" showErrorMessage="1" sqref="EGZ720900:EHC720902">
      <formula1>$BZ$2:$BZ$3</formula1>
    </dataValidation>
    <dataValidation type="list" allowBlank="1" showInputMessage="1" showErrorMessage="1" sqref="DXD720900:DXG720902">
      <formula1>$BZ$2:$BZ$3</formula1>
    </dataValidation>
    <dataValidation type="list" allowBlank="1" showInputMessage="1" showErrorMessage="1" sqref="DNH720900:DNK720902">
      <formula1>$BZ$2:$BZ$3</formula1>
    </dataValidation>
    <dataValidation type="list" allowBlank="1" showInputMessage="1" showErrorMessage="1" sqref="DDL720900:DDO720902">
      <formula1>$BZ$2:$BZ$3</formula1>
    </dataValidation>
    <dataValidation type="list" allowBlank="1" showInputMessage="1" showErrorMessage="1" sqref="CTP720900:CTS720902">
      <formula1>$BZ$2:$BZ$3</formula1>
    </dataValidation>
    <dataValidation type="list" allowBlank="1" showInputMessage="1" showErrorMessage="1" sqref="CJT720900:CJW720902">
      <formula1>$BZ$2:$BZ$3</formula1>
    </dataValidation>
    <dataValidation type="list" allowBlank="1" showInputMessage="1" showErrorMessage="1" sqref="BZX720900:CAA720902">
      <formula1>$BZ$2:$BZ$3</formula1>
    </dataValidation>
    <dataValidation type="list" allowBlank="1" showInputMessage="1" showErrorMessage="1" sqref="BQB720900:BQE720902">
      <formula1>$BZ$2:$BZ$3</formula1>
    </dataValidation>
    <dataValidation type="list" allowBlank="1" showInputMessage="1" showErrorMessage="1" sqref="BGF720900:BGI720902">
      <formula1>$BZ$2:$BZ$3</formula1>
    </dataValidation>
    <dataValidation type="list" allowBlank="1" showInputMessage="1" showErrorMessage="1" sqref="AWJ720900:AWM720902">
      <formula1>$BZ$2:$BZ$3</formula1>
    </dataValidation>
    <dataValidation type="list" allowBlank="1" showInputMessage="1" showErrorMessage="1" sqref="AMN720900:AMQ720902">
      <formula1>$BZ$2:$BZ$3</formula1>
    </dataValidation>
    <dataValidation type="list" allowBlank="1" showInputMessage="1" showErrorMessage="1" sqref="ACR720900:ACU720902">
      <formula1>$BZ$2:$BZ$3</formula1>
    </dataValidation>
    <dataValidation type="list" allowBlank="1" showInputMessage="1" showErrorMessage="1" sqref="SV720900:SY720902">
      <formula1>$BZ$2:$BZ$3</formula1>
    </dataValidation>
    <dataValidation type="list" allowBlank="1" showInputMessage="1" showErrorMessage="1" sqref="IZ720900:JC720902">
      <formula1>$BZ$2:$BZ$3</formula1>
    </dataValidation>
    <dataValidation type="list" allowBlank="1" showInputMessage="1" showErrorMessage="1" sqref="D720900:G720902">
      <formula1>$BZ$2:$BZ$3</formula1>
    </dataValidation>
    <dataValidation type="list" allowBlank="1" showInputMessage="1" showErrorMessage="1" sqref="WVL655364:WVO655366">
      <formula1>$BZ$2:$BZ$3</formula1>
    </dataValidation>
    <dataValidation type="list" allowBlank="1" showInputMessage="1" showErrorMessage="1" sqref="WLP655364:WLS655366">
      <formula1>$BZ$2:$BZ$3</formula1>
    </dataValidation>
    <dataValidation type="list" allowBlank="1" showInputMessage="1" showErrorMessage="1" sqref="WBT655364:WBW655366">
      <formula1>$BZ$2:$BZ$3</formula1>
    </dataValidation>
    <dataValidation type="list" allowBlank="1" showInputMessage="1" showErrorMessage="1" sqref="VRX655364:VSA655366">
      <formula1>$BZ$2:$BZ$3</formula1>
    </dataValidation>
    <dataValidation type="list" allowBlank="1" showInputMessage="1" showErrorMessage="1" sqref="VIB655364:VIE655366">
      <formula1>$BZ$2:$BZ$3</formula1>
    </dataValidation>
    <dataValidation type="list" allowBlank="1" showInputMessage="1" showErrorMessage="1" sqref="UYF655364:UYI655366">
      <formula1>$BZ$2:$BZ$3</formula1>
    </dataValidation>
    <dataValidation type="list" allowBlank="1" showInputMessage="1" showErrorMessage="1" sqref="UOJ655364:UOM655366">
      <formula1>$BZ$2:$BZ$3</formula1>
    </dataValidation>
    <dataValidation type="list" allowBlank="1" showInputMessage="1" showErrorMessage="1" sqref="UEN655364:UEQ655366">
      <formula1>$BZ$2:$BZ$3</formula1>
    </dataValidation>
    <dataValidation type="list" allowBlank="1" showInputMessage="1" showErrorMessage="1" sqref="TUR655364:TUU655366">
      <formula1>$BZ$2:$BZ$3</formula1>
    </dataValidation>
    <dataValidation type="list" allowBlank="1" showInputMessage="1" showErrorMessage="1" sqref="TKV655364:TKY655366">
      <formula1>$BZ$2:$BZ$3</formula1>
    </dataValidation>
    <dataValidation type="list" allowBlank="1" showInputMessage="1" showErrorMessage="1" sqref="TAZ655364:TBC655366">
      <formula1>$BZ$2:$BZ$3</formula1>
    </dataValidation>
    <dataValidation type="list" allowBlank="1" showInputMessage="1" showErrorMessage="1" sqref="SRD655364:SRG655366">
      <formula1>$BZ$2:$BZ$3</formula1>
    </dataValidation>
    <dataValidation type="list" allowBlank="1" showInputMessage="1" showErrorMessage="1" sqref="SHH655364:SHK655366">
      <formula1>$BZ$2:$BZ$3</formula1>
    </dataValidation>
    <dataValidation type="list" allowBlank="1" showInputMessage="1" showErrorMessage="1" sqref="RXL655364:RXO655366">
      <formula1>$BZ$2:$BZ$3</formula1>
    </dataValidation>
    <dataValidation type="list" allowBlank="1" showInputMessage="1" showErrorMessage="1" sqref="RNP655364:RNS655366">
      <formula1>$BZ$2:$BZ$3</formula1>
    </dataValidation>
    <dataValidation type="list" allowBlank="1" showInputMessage="1" showErrorMessage="1" sqref="RDT655364:RDW655366">
      <formula1>$BZ$2:$BZ$3</formula1>
    </dataValidation>
    <dataValidation type="list" allowBlank="1" showInputMessage="1" showErrorMessage="1" sqref="QTX655364:QUA655366">
      <formula1>$BZ$2:$BZ$3</formula1>
    </dataValidation>
    <dataValidation type="list" allowBlank="1" showInputMessage="1" showErrorMessage="1" sqref="QKB655364:QKE655366">
      <formula1>$BZ$2:$BZ$3</formula1>
    </dataValidation>
    <dataValidation type="list" allowBlank="1" showInputMessage="1" showErrorMessage="1" sqref="QAF655364:QAI655366">
      <formula1>$BZ$2:$BZ$3</formula1>
    </dataValidation>
    <dataValidation type="list" allowBlank="1" showInputMessage="1" showErrorMessage="1" sqref="PQJ655364:PQM655366">
      <formula1>$BZ$2:$BZ$3</formula1>
    </dataValidation>
    <dataValidation type="list" allowBlank="1" showInputMessage="1" showErrorMessage="1" sqref="PGN655364:PGQ655366">
      <formula1>$BZ$2:$BZ$3</formula1>
    </dataValidation>
    <dataValidation type="list" allowBlank="1" showInputMessage="1" showErrorMessage="1" sqref="OWR655364:OWU655366">
      <formula1>$BZ$2:$BZ$3</formula1>
    </dataValidation>
    <dataValidation type="list" allowBlank="1" showInputMessage="1" showErrorMessage="1" sqref="OMV655364:OMY655366">
      <formula1>$BZ$2:$BZ$3</formula1>
    </dataValidation>
    <dataValidation type="list" allowBlank="1" showInputMessage="1" showErrorMessage="1" sqref="OCZ655364:ODC655366">
      <formula1>$BZ$2:$BZ$3</formula1>
    </dataValidation>
    <dataValidation type="list" allowBlank="1" showInputMessage="1" showErrorMessage="1" sqref="NTD655364:NTG655366">
      <formula1>$BZ$2:$BZ$3</formula1>
    </dataValidation>
    <dataValidation type="list" allowBlank="1" showInputMessage="1" showErrorMessage="1" sqref="NJH655364:NJK655366">
      <formula1>$BZ$2:$BZ$3</formula1>
    </dataValidation>
    <dataValidation type="list" allowBlank="1" showInputMessage="1" showErrorMessage="1" sqref="MZL655364:MZO655366">
      <formula1>$BZ$2:$BZ$3</formula1>
    </dataValidation>
    <dataValidation type="list" allowBlank="1" showInputMessage="1" showErrorMessage="1" sqref="MPP655364:MPS655366">
      <formula1>$BZ$2:$BZ$3</formula1>
    </dataValidation>
    <dataValidation type="list" allowBlank="1" showInputMessage="1" showErrorMessage="1" sqref="MFT655364:MFW655366">
      <formula1>$BZ$2:$BZ$3</formula1>
    </dataValidation>
    <dataValidation type="list" allowBlank="1" showInputMessage="1" showErrorMessage="1" sqref="LVX655364:LWA655366">
      <formula1>$BZ$2:$BZ$3</formula1>
    </dataValidation>
    <dataValidation type="list" allowBlank="1" showInputMessage="1" showErrorMessage="1" sqref="LMB655364:LME655366">
      <formula1>$BZ$2:$BZ$3</formula1>
    </dataValidation>
    <dataValidation type="list" allowBlank="1" showInputMessage="1" showErrorMessage="1" sqref="LCF655364:LCI655366">
      <formula1>$BZ$2:$BZ$3</formula1>
    </dataValidation>
    <dataValidation type="list" allowBlank="1" showInputMessage="1" showErrorMessage="1" sqref="KSJ655364:KSM655366">
      <formula1>$BZ$2:$BZ$3</formula1>
    </dataValidation>
    <dataValidation type="list" allowBlank="1" showInputMessage="1" showErrorMessage="1" sqref="KIN655364:KIQ655366">
      <formula1>$BZ$2:$BZ$3</formula1>
    </dataValidation>
    <dataValidation type="list" allowBlank="1" showInputMessage="1" showErrorMessage="1" sqref="JYR655364:JYU655366">
      <formula1>$BZ$2:$BZ$3</formula1>
    </dataValidation>
    <dataValidation type="list" allowBlank="1" showInputMessage="1" showErrorMessage="1" sqref="JOV655364:JOY655366">
      <formula1>$BZ$2:$BZ$3</formula1>
    </dataValidation>
    <dataValidation type="list" allowBlank="1" showInputMessage="1" showErrorMessage="1" sqref="JEZ655364:JFC655366">
      <formula1>$BZ$2:$BZ$3</formula1>
    </dataValidation>
    <dataValidation type="list" allowBlank="1" showInputMessage="1" showErrorMessage="1" sqref="IVD655364:IVG655366">
      <formula1>$BZ$2:$BZ$3</formula1>
    </dataValidation>
    <dataValidation type="list" allowBlank="1" showInputMessage="1" showErrorMessage="1" sqref="ILH655364:ILK655366">
      <formula1>$BZ$2:$BZ$3</formula1>
    </dataValidation>
    <dataValidation type="list" allowBlank="1" showInputMessage="1" showErrorMessage="1" sqref="IBL655364:IBO655366">
      <formula1>$BZ$2:$BZ$3</formula1>
    </dataValidation>
    <dataValidation type="list" allowBlank="1" showInputMessage="1" showErrorMessage="1" sqref="HRP655364:HRS655366">
      <formula1>$BZ$2:$BZ$3</formula1>
    </dataValidation>
    <dataValidation type="list" allowBlank="1" showInputMessage="1" showErrorMessage="1" sqref="HHT655364:HHW655366">
      <formula1>$BZ$2:$BZ$3</formula1>
    </dataValidation>
    <dataValidation type="list" allowBlank="1" showInputMessage="1" showErrorMessage="1" sqref="GXX655364:GYA655366">
      <formula1>$BZ$2:$BZ$3</formula1>
    </dataValidation>
    <dataValidation type="list" allowBlank="1" showInputMessage="1" showErrorMessage="1" sqref="GOB655364:GOE655366">
      <formula1>$BZ$2:$BZ$3</formula1>
    </dataValidation>
    <dataValidation type="list" allowBlank="1" showInputMessage="1" showErrorMessage="1" sqref="GEF655364:GEI655366">
      <formula1>$BZ$2:$BZ$3</formula1>
    </dataValidation>
    <dataValidation type="list" allowBlank="1" showInputMessage="1" showErrorMessage="1" sqref="FUJ655364:FUM655366">
      <formula1>$BZ$2:$BZ$3</formula1>
    </dataValidation>
    <dataValidation type="list" allowBlank="1" showInputMessage="1" showErrorMessage="1" sqref="FKN655364:FKQ655366">
      <formula1>$BZ$2:$BZ$3</formula1>
    </dataValidation>
    <dataValidation type="list" allowBlank="1" showInputMessage="1" showErrorMessage="1" sqref="FAR655364:FAU655366">
      <formula1>$BZ$2:$BZ$3</formula1>
    </dataValidation>
    <dataValidation type="list" allowBlank="1" showInputMessage="1" showErrorMessage="1" sqref="EQV655364:EQY655366">
      <formula1>$BZ$2:$BZ$3</formula1>
    </dataValidation>
    <dataValidation type="list" allowBlank="1" showInputMessage="1" showErrorMessage="1" sqref="EGZ655364:EHC655366">
      <formula1>$BZ$2:$BZ$3</formula1>
    </dataValidation>
    <dataValidation type="list" allowBlank="1" showInputMessage="1" showErrorMessage="1" sqref="DXD655364:DXG655366">
      <formula1>$BZ$2:$BZ$3</formula1>
    </dataValidation>
    <dataValidation type="list" allowBlank="1" showInputMessage="1" showErrorMessage="1" sqref="DNH655364:DNK655366">
      <formula1>$BZ$2:$BZ$3</formula1>
    </dataValidation>
    <dataValidation type="list" allowBlank="1" showInputMessage="1" showErrorMessage="1" sqref="DDL655364:DDO655366">
      <formula1>$BZ$2:$BZ$3</formula1>
    </dataValidation>
    <dataValidation type="list" allowBlank="1" showInputMessage="1" showErrorMessage="1" sqref="CTP655364:CTS655366">
      <formula1>$BZ$2:$BZ$3</formula1>
    </dataValidation>
    <dataValidation type="list" allowBlank="1" showInputMessage="1" showErrorMessage="1" sqref="CJT655364:CJW655366">
      <formula1>$BZ$2:$BZ$3</formula1>
    </dataValidation>
    <dataValidation type="list" allowBlank="1" showInputMessage="1" showErrorMessage="1" sqref="BZX655364:CAA655366">
      <formula1>$BZ$2:$BZ$3</formula1>
    </dataValidation>
    <dataValidation type="list" allowBlank="1" showInputMessage="1" showErrorMessage="1" sqref="BQB655364:BQE655366">
      <formula1>$BZ$2:$BZ$3</formula1>
    </dataValidation>
    <dataValidation type="list" allowBlank="1" showInputMessage="1" showErrorMessage="1" sqref="BGF655364:BGI655366">
      <formula1>$BZ$2:$BZ$3</formula1>
    </dataValidation>
    <dataValidation type="list" allowBlank="1" showInputMessage="1" showErrorMessage="1" sqref="AWJ655364:AWM655366">
      <formula1>$BZ$2:$BZ$3</formula1>
    </dataValidation>
    <dataValidation type="list" allowBlank="1" showInputMessage="1" showErrorMessage="1" sqref="AMN655364:AMQ655366">
      <formula1>$BZ$2:$BZ$3</formula1>
    </dataValidation>
    <dataValidation type="list" allowBlank="1" showInputMessage="1" showErrorMessage="1" sqref="ACR655364:ACU655366">
      <formula1>$BZ$2:$BZ$3</formula1>
    </dataValidation>
    <dataValidation type="list" allowBlank="1" showInputMessage="1" showErrorMessage="1" sqref="SV655364:SY655366">
      <formula1>$BZ$2:$BZ$3</formula1>
    </dataValidation>
    <dataValidation type="list" allowBlank="1" showInputMessage="1" showErrorMessage="1" sqref="IZ655364:JC655366">
      <formula1>$BZ$2:$BZ$3</formula1>
    </dataValidation>
    <dataValidation type="list" allowBlank="1" showInputMessage="1" showErrorMessage="1" sqref="D655364:G655366">
      <formula1>$BZ$2:$BZ$3</formula1>
    </dataValidation>
    <dataValidation type="list" allowBlank="1" showInputMessage="1" showErrorMessage="1" sqref="WVL589828:WVO589830">
      <formula1>$BZ$2:$BZ$3</formula1>
    </dataValidation>
    <dataValidation type="list" allowBlank="1" showInputMessage="1" showErrorMessage="1" sqref="WLP589828:WLS589830">
      <formula1>$BZ$2:$BZ$3</formula1>
    </dataValidation>
    <dataValidation type="list" allowBlank="1" showInputMessage="1" showErrorMessage="1" sqref="WBT589828:WBW589830">
      <formula1>$BZ$2:$BZ$3</formula1>
    </dataValidation>
    <dataValidation type="list" allowBlank="1" showInputMessage="1" showErrorMessage="1" sqref="VRX589828:VSA589830">
      <formula1>$BZ$2:$BZ$3</formula1>
    </dataValidation>
    <dataValidation type="list" allowBlank="1" showInputMessage="1" showErrorMessage="1" sqref="VIB589828:VIE589830">
      <formula1>$BZ$2:$BZ$3</formula1>
    </dataValidation>
    <dataValidation type="list" allowBlank="1" showInputMessage="1" showErrorMessage="1" sqref="UYF589828:UYI589830">
      <formula1>$BZ$2:$BZ$3</formula1>
    </dataValidation>
    <dataValidation type="list" allowBlank="1" showInputMessage="1" showErrorMessage="1" sqref="UOJ589828:UOM589830">
      <formula1>$BZ$2:$BZ$3</formula1>
    </dataValidation>
    <dataValidation type="list" allowBlank="1" showInputMessage="1" showErrorMessage="1" sqref="UEN589828:UEQ589830">
      <formula1>$BZ$2:$BZ$3</formula1>
    </dataValidation>
    <dataValidation type="list" allowBlank="1" showInputMessage="1" showErrorMessage="1" sqref="TUR589828:TUU589830">
      <formula1>$BZ$2:$BZ$3</formula1>
    </dataValidation>
    <dataValidation type="list" allowBlank="1" showInputMessage="1" showErrorMessage="1" sqref="TKV589828:TKY589830">
      <formula1>$BZ$2:$BZ$3</formula1>
    </dataValidation>
    <dataValidation type="list" allowBlank="1" showInputMessage="1" showErrorMessage="1" sqref="TAZ589828:TBC589830">
      <formula1>$BZ$2:$BZ$3</formula1>
    </dataValidation>
    <dataValidation type="list" allowBlank="1" showInputMessage="1" showErrorMessage="1" sqref="SRD589828:SRG589830">
      <formula1>$BZ$2:$BZ$3</formula1>
    </dataValidation>
    <dataValidation type="list" allowBlank="1" showInputMessage="1" showErrorMessage="1" sqref="SHH589828:SHK589830">
      <formula1>$BZ$2:$BZ$3</formula1>
    </dataValidation>
    <dataValidation type="list" allowBlank="1" showInputMessage="1" showErrorMessage="1" sqref="RXL589828:RXO589830">
      <formula1>$BZ$2:$BZ$3</formula1>
    </dataValidation>
    <dataValidation type="list" allowBlank="1" showInputMessage="1" showErrorMessage="1" sqref="RNP589828:RNS589830">
      <formula1>$BZ$2:$BZ$3</formula1>
    </dataValidation>
    <dataValidation type="list" allowBlank="1" showInputMessage="1" showErrorMessage="1" sqref="RDT589828:RDW589830">
      <formula1>$BZ$2:$BZ$3</formula1>
    </dataValidation>
    <dataValidation type="list" allowBlank="1" showInputMessage="1" showErrorMessage="1" sqref="QTX589828:QUA589830">
      <formula1>$BZ$2:$BZ$3</formula1>
    </dataValidation>
    <dataValidation type="list" allowBlank="1" showInputMessage="1" showErrorMessage="1" sqref="QKB589828:QKE589830">
      <formula1>$BZ$2:$BZ$3</formula1>
    </dataValidation>
    <dataValidation type="list" allowBlank="1" showInputMessage="1" showErrorMessage="1" sqref="QAF589828:QAI589830">
      <formula1>$BZ$2:$BZ$3</formula1>
    </dataValidation>
    <dataValidation type="list" allowBlank="1" showInputMessage="1" showErrorMessage="1" sqref="PQJ589828:PQM589830">
      <formula1>$BZ$2:$BZ$3</formula1>
    </dataValidation>
    <dataValidation type="list" allowBlank="1" showInputMessage="1" showErrorMessage="1" sqref="PGN589828:PGQ589830">
      <formula1>$BZ$2:$BZ$3</formula1>
    </dataValidation>
    <dataValidation type="list" allowBlank="1" showInputMessage="1" showErrorMessage="1" sqref="OWR589828:OWU589830">
      <formula1>$BZ$2:$BZ$3</formula1>
    </dataValidation>
    <dataValidation type="list" allowBlank="1" showInputMessage="1" showErrorMessage="1" sqref="OMV589828:OMY589830">
      <formula1>$BZ$2:$BZ$3</formula1>
    </dataValidation>
    <dataValidation type="list" allowBlank="1" showInputMessage="1" showErrorMessage="1" sqref="OCZ589828:ODC589830">
      <formula1>$BZ$2:$BZ$3</formula1>
    </dataValidation>
    <dataValidation type="list" allowBlank="1" showInputMessage="1" showErrorMessage="1" sqref="NTD589828:NTG589830">
      <formula1>$BZ$2:$BZ$3</formula1>
    </dataValidation>
    <dataValidation type="list" allowBlank="1" showInputMessage="1" showErrorMessage="1" sqref="NJH589828:NJK589830">
      <formula1>$BZ$2:$BZ$3</formula1>
    </dataValidation>
    <dataValidation type="list" allowBlank="1" showInputMessage="1" showErrorMessage="1" sqref="MZL589828:MZO589830">
      <formula1>$BZ$2:$BZ$3</formula1>
    </dataValidation>
    <dataValidation type="list" allowBlank="1" showInputMessage="1" showErrorMessage="1" sqref="MPP589828:MPS589830">
      <formula1>$BZ$2:$BZ$3</formula1>
    </dataValidation>
    <dataValidation type="list" allowBlank="1" showInputMessage="1" showErrorMessage="1" sqref="MFT589828:MFW589830">
      <formula1>$BZ$2:$BZ$3</formula1>
    </dataValidation>
    <dataValidation type="list" allowBlank="1" showInputMessage="1" showErrorMessage="1" sqref="LVX589828:LWA589830">
      <formula1>$BZ$2:$BZ$3</formula1>
    </dataValidation>
    <dataValidation type="list" allowBlank="1" showInputMessage="1" showErrorMessage="1" sqref="LMB589828:LME589830">
      <formula1>$BZ$2:$BZ$3</formula1>
    </dataValidation>
    <dataValidation type="list" allowBlank="1" showInputMessage="1" showErrorMessage="1" sqref="LCF589828:LCI589830">
      <formula1>$BZ$2:$BZ$3</formula1>
    </dataValidation>
    <dataValidation type="list" allowBlank="1" showInputMessage="1" showErrorMessage="1" sqref="KSJ589828:KSM589830">
      <formula1>$BZ$2:$BZ$3</formula1>
    </dataValidation>
    <dataValidation type="list" allowBlank="1" showInputMessage="1" showErrorMessage="1" sqref="KIN589828:KIQ589830">
      <formula1>$BZ$2:$BZ$3</formula1>
    </dataValidation>
    <dataValidation type="list" allowBlank="1" showInputMessage="1" showErrorMessage="1" sqref="JYR589828:JYU589830">
      <formula1>$BZ$2:$BZ$3</formula1>
    </dataValidation>
    <dataValidation type="list" allowBlank="1" showInputMessage="1" showErrorMessage="1" sqref="JOV589828:JOY589830">
      <formula1>$BZ$2:$BZ$3</formula1>
    </dataValidation>
    <dataValidation type="list" allowBlank="1" showInputMessage="1" showErrorMessage="1" sqref="JEZ589828:JFC589830">
      <formula1>$BZ$2:$BZ$3</formula1>
    </dataValidation>
    <dataValidation type="list" allowBlank="1" showInputMessage="1" showErrorMessage="1" sqref="IVD589828:IVG589830">
      <formula1>$BZ$2:$BZ$3</formula1>
    </dataValidation>
    <dataValidation type="list" allowBlank="1" showInputMessage="1" showErrorMessage="1" sqref="ILH589828:ILK589830">
      <formula1>$BZ$2:$BZ$3</formula1>
    </dataValidation>
    <dataValidation type="list" allowBlank="1" showInputMessage="1" showErrorMessage="1" sqref="IBL589828:IBO589830">
      <formula1>$BZ$2:$BZ$3</formula1>
    </dataValidation>
    <dataValidation type="list" allowBlank="1" showInputMessage="1" showErrorMessage="1" sqref="HRP589828:HRS589830">
      <formula1>$BZ$2:$BZ$3</formula1>
    </dataValidation>
    <dataValidation type="list" allowBlank="1" showInputMessage="1" showErrorMessage="1" sqref="HHT589828:HHW589830">
      <formula1>$BZ$2:$BZ$3</formula1>
    </dataValidation>
    <dataValidation type="list" allowBlank="1" showInputMessage="1" showErrorMessage="1" sqref="GXX589828:GYA589830">
      <formula1>$BZ$2:$BZ$3</formula1>
    </dataValidation>
    <dataValidation type="list" allowBlank="1" showInputMessage="1" showErrorMessage="1" sqref="GOB589828:GOE589830">
      <formula1>$BZ$2:$BZ$3</formula1>
    </dataValidation>
    <dataValidation type="list" allowBlank="1" showInputMessage="1" showErrorMessage="1" sqref="GEF589828:GEI589830">
      <formula1>$BZ$2:$BZ$3</formula1>
    </dataValidation>
    <dataValidation type="list" allowBlank="1" showInputMessage="1" showErrorMessage="1" sqref="FUJ589828:FUM589830">
      <formula1>$BZ$2:$BZ$3</formula1>
    </dataValidation>
    <dataValidation type="list" allowBlank="1" showInputMessage="1" showErrorMessage="1" sqref="FKN589828:FKQ589830">
      <formula1>$BZ$2:$BZ$3</formula1>
    </dataValidation>
    <dataValidation type="list" allowBlank="1" showInputMessage="1" showErrorMessage="1" sqref="FAR589828:FAU589830">
      <formula1>$BZ$2:$BZ$3</formula1>
    </dataValidation>
    <dataValidation type="list" allowBlank="1" showInputMessage="1" showErrorMessage="1" sqref="EQV589828:EQY589830">
      <formula1>$BZ$2:$BZ$3</formula1>
    </dataValidation>
    <dataValidation type="list" allowBlank="1" showInputMessage="1" showErrorMessage="1" sqref="EGZ589828:EHC589830">
      <formula1>$BZ$2:$BZ$3</formula1>
    </dataValidation>
    <dataValidation type="list" allowBlank="1" showInputMessage="1" showErrorMessage="1" sqref="DXD589828:DXG589830">
      <formula1>$BZ$2:$BZ$3</formula1>
    </dataValidation>
    <dataValidation type="list" allowBlank="1" showInputMessage="1" showErrorMessage="1" sqref="DNH589828:DNK589830">
      <formula1>$BZ$2:$BZ$3</formula1>
    </dataValidation>
    <dataValidation type="list" allowBlank="1" showInputMessage="1" showErrorMessage="1" sqref="DDL589828:DDO589830">
      <formula1>$BZ$2:$BZ$3</formula1>
    </dataValidation>
    <dataValidation type="list" allowBlank="1" showInputMessage="1" showErrorMessage="1" sqref="CTP589828:CTS589830">
      <formula1>$BZ$2:$BZ$3</formula1>
    </dataValidation>
    <dataValidation type="list" allowBlank="1" showInputMessage="1" showErrorMessage="1" sqref="CJT589828:CJW589830">
      <formula1>$BZ$2:$BZ$3</formula1>
    </dataValidation>
    <dataValidation type="list" allowBlank="1" showInputMessage="1" showErrorMessage="1" sqref="BZX589828:CAA589830">
      <formula1>$BZ$2:$BZ$3</formula1>
    </dataValidation>
    <dataValidation type="list" allowBlank="1" showInputMessage="1" showErrorMessage="1" sqref="BQB589828:BQE589830">
      <formula1>$BZ$2:$BZ$3</formula1>
    </dataValidation>
    <dataValidation type="list" allowBlank="1" showInputMessage="1" showErrorMessage="1" sqref="BGF589828:BGI589830">
      <formula1>$BZ$2:$BZ$3</formula1>
    </dataValidation>
    <dataValidation type="list" allowBlank="1" showInputMessage="1" showErrorMessage="1" sqref="AWJ589828:AWM589830">
      <formula1>$BZ$2:$BZ$3</formula1>
    </dataValidation>
    <dataValidation type="list" allowBlank="1" showInputMessage="1" showErrorMessage="1" sqref="AMN589828:AMQ589830">
      <formula1>$BZ$2:$BZ$3</formula1>
    </dataValidation>
    <dataValidation type="list" allowBlank="1" showInputMessage="1" showErrorMessage="1" sqref="ACR589828:ACU589830">
      <formula1>$BZ$2:$BZ$3</formula1>
    </dataValidation>
    <dataValidation type="list" allowBlank="1" showInputMessage="1" showErrorMessage="1" sqref="SV589828:SY589830">
      <formula1>$BZ$2:$BZ$3</formula1>
    </dataValidation>
    <dataValidation type="list" allowBlank="1" showInputMessage="1" showErrorMessage="1" sqref="IZ589828:JC589830">
      <formula1>$BZ$2:$BZ$3</formula1>
    </dataValidation>
    <dataValidation type="list" allowBlank="1" showInputMessage="1" showErrorMessage="1" sqref="D589828:G589830">
      <formula1>$BZ$2:$BZ$3</formula1>
    </dataValidation>
    <dataValidation type="list" allowBlank="1" showInputMessage="1" showErrorMessage="1" sqref="WVL524292:WVO524294">
      <formula1>$BZ$2:$BZ$3</formula1>
    </dataValidation>
    <dataValidation type="list" allowBlank="1" showInputMessage="1" showErrorMessage="1" sqref="WLP524292:WLS524294">
      <formula1>$BZ$2:$BZ$3</formula1>
    </dataValidation>
    <dataValidation type="list" allowBlank="1" showInputMessage="1" showErrorMessage="1" sqref="WBT524292:WBW524294">
      <formula1>$BZ$2:$BZ$3</formula1>
    </dataValidation>
    <dataValidation type="list" allowBlank="1" showInputMessage="1" showErrorMessage="1" sqref="VRX524292:VSA524294">
      <formula1>$BZ$2:$BZ$3</formula1>
    </dataValidation>
    <dataValidation type="list" allowBlank="1" showInputMessage="1" showErrorMessage="1" sqref="VIB524292:VIE524294">
      <formula1>$BZ$2:$BZ$3</formula1>
    </dataValidation>
    <dataValidation type="list" allowBlank="1" showInputMessage="1" showErrorMessage="1" sqref="UYF524292:UYI524294">
      <formula1>$BZ$2:$BZ$3</formula1>
    </dataValidation>
    <dataValidation type="list" allowBlank="1" showInputMessage="1" showErrorMessage="1" sqref="UOJ524292:UOM524294">
      <formula1>$BZ$2:$BZ$3</formula1>
    </dataValidation>
    <dataValidation type="list" allowBlank="1" showInputMessage="1" showErrorMessage="1" sqref="UEN524292:UEQ524294">
      <formula1>$BZ$2:$BZ$3</formula1>
    </dataValidation>
    <dataValidation type="list" allowBlank="1" showInputMessage="1" showErrorMessage="1" sqref="TUR524292:TUU524294">
      <formula1>$BZ$2:$BZ$3</formula1>
    </dataValidation>
    <dataValidation type="list" allowBlank="1" showInputMessage="1" showErrorMessage="1" sqref="TKV524292:TKY524294">
      <formula1>$BZ$2:$BZ$3</formula1>
    </dataValidation>
    <dataValidation type="list" allowBlank="1" showInputMessage="1" showErrorMessage="1" sqref="TAZ524292:TBC524294">
      <formula1>$BZ$2:$BZ$3</formula1>
    </dataValidation>
    <dataValidation type="list" allowBlank="1" showInputMessage="1" showErrorMessage="1" sqref="SRD524292:SRG524294">
      <formula1>$BZ$2:$BZ$3</formula1>
    </dataValidation>
    <dataValidation type="list" allowBlank="1" showInputMessage="1" showErrorMessage="1" sqref="SHH524292:SHK524294">
      <formula1>$BZ$2:$BZ$3</formula1>
    </dataValidation>
    <dataValidation type="list" allowBlank="1" showInputMessage="1" showErrorMessage="1" sqref="RXL524292:RXO524294">
      <formula1>$BZ$2:$BZ$3</formula1>
    </dataValidation>
    <dataValidation type="list" allowBlank="1" showInputMessage="1" showErrorMessage="1" sqref="RNP524292:RNS524294">
      <formula1>$BZ$2:$BZ$3</formula1>
    </dataValidation>
    <dataValidation type="list" allowBlank="1" showInputMessage="1" showErrorMessage="1" sqref="RDT524292:RDW524294">
      <formula1>$BZ$2:$BZ$3</formula1>
    </dataValidation>
    <dataValidation type="list" allowBlank="1" showInputMessage="1" showErrorMessage="1" sqref="QTX524292:QUA524294">
      <formula1>$BZ$2:$BZ$3</formula1>
    </dataValidation>
    <dataValidation type="list" allowBlank="1" showInputMessage="1" showErrorMessage="1" sqref="QKB524292:QKE524294">
      <formula1>$BZ$2:$BZ$3</formula1>
    </dataValidation>
    <dataValidation type="list" allowBlank="1" showInputMessage="1" showErrorMessage="1" sqref="QAF524292:QAI524294">
      <formula1>$BZ$2:$BZ$3</formula1>
    </dataValidation>
    <dataValidation type="list" allowBlank="1" showInputMessage="1" showErrorMessage="1" sqref="PQJ524292:PQM524294">
      <formula1>$BZ$2:$BZ$3</formula1>
    </dataValidation>
    <dataValidation type="list" allowBlank="1" showInputMessage="1" showErrorMessage="1" sqref="PGN524292:PGQ524294">
      <formula1>$BZ$2:$BZ$3</formula1>
    </dataValidation>
    <dataValidation type="list" allowBlank="1" showInputMessage="1" showErrorMessage="1" sqref="OWR524292:OWU524294">
      <formula1>$BZ$2:$BZ$3</formula1>
    </dataValidation>
    <dataValidation type="list" allowBlank="1" showInputMessage="1" showErrorMessage="1" sqref="OMV524292:OMY524294">
      <formula1>$BZ$2:$BZ$3</formula1>
    </dataValidation>
    <dataValidation type="list" allowBlank="1" showInputMessage="1" showErrorMessage="1" sqref="OCZ524292:ODC524294">
      <formula1>$BZ$2:$BZ$3</formula1>
    </dataValidation>
    <dataValidation type="list" allowBlank="1" showInputMessage="1" showErrorMessage="1" sqref="NTD524292:NTG524294">
      <formula1>$BZ$2:$BZ$3</formula1>
    </dataValidation>
    <dataValidation type="list" allowBlank="1" showInputMessage="1" showErrorMessage="1" sqref="NJH524292:NJK524294">
      <formula1>$BZ$2:$BZ$3</formula1>
    </dataValidation>
    <dataValidation type="list" allowBlank="1" showInputMessage="1" showErrorMessage="1" sqref="MZL524292:MZO524294">
      <formula1>$BZ$2:$BZ$3</formula1>
    </dataValidation>
    <dataValidation type="list" allowBlank="1" showInputMessage="1" showErrorMessage="1" sqref="MPP524292:MPS524294">
      <formula1>$BZ$2:$BZ$3</formula1>
    </dataValidation>
    <dataValidation type="list" allowBlank="1" showInputMessage="1" showErrorMessage="1" sqref="MFT524292:MFW524294">
      <formula1>$BZ$2:$BZ$3</formula1>
    </dataValidation>
    <dataValidation type="list" allowBlank="1" showInputMessage="1" showErrorMessage="1" sqref="LVX524292:LWA524294">
      <formula1>$BZ$2:$BZ$3</formula1>
    </dataValidation>
    <dataValidation type="list" allowBlank="1" showInputMessage="1" showErrorMessage="1" sqref="LMB524292:LME524294">
      <formula1>$BZ$2:$BZ$3</formula1>
    </dataValidation>
    <dataValidation type="list" allowBlank="1" showInputMessage="1" showErrorMessage="1" sqref="LCF524292:LCI524294">
      <formula1>$BZ$2:$BZ$3</formula1>
    </dataValidation>
    <dataValidation type="list" allowBlank="1" showInputMessage="1" showErrorMessage="1" sqref="KSJ524292:KSM524294">
      <formula1>$BZ$2:$BZ$3</formula1>
    </dataValidation>
    <dataValidation type="list" allowBlank="1" showInputMessage="1" showErrorMessage="1" sqref="KIN524292:KIQ524294">
      <formula1>$BZ$2:$BZ$3</formula1>
    </dataValidation>
    <dataValidation type="list" allowBlank="1" showInputMessage="1" showErrorMessage="1" sqref="JYR524292:JYU524294">
      <formula1>$BZ$2:$BZ$3</formula1>
    </dataValidation>
    <dataValidation type="list" allowBlank="1" showInputMessage="1" showErrorMessage="1" sqref="JOV524292:JOY524294">
      <formula1>$BZ$2:$BZ$3</formula1>
    </dataValidation>
    <dataValidation type="list" allowBlank="1" showInputMessage="1" showErrorMessage="1" sqref="JEZ524292:JFC524294">
      <formula1>$BZ$2:$BZ$3</formula1>
    </dataValidation>
    <dataValidation type="list" allowBlank="1" showInputMessage="1" showErrorMessage="1" sqref="IVD524292:IVG524294">
      <formula1>$BZ$2:$BZ$3</formula1>
    </dataValidation>
    <dataValidation type="list" allowBlank="1" showInputMessage="1" showErrorMessage="1" sqref="ILH524292:ILK524294">
      <formula1>$BZ$2:$BZ$3</formula1>
    </dataValidation>
    <dataValidation type="list" allowBlank="1" showInputMessage="1" showErrorMessage="1" sqref="IBL524292:IBO524294">
      <formula1>$BZ$2:$BZ$3</formula1>
    </dataValidation>
    <dataValidation type="list" allowBlank="1" showInputMessage="1" showErrorMessage="1" sqref="HRP524292:HRS524294">
      <formula1>$BZ$2:$BZ$3</formula1>
    </dataValidation>
    <dataValidation type="list" allowBlank="1" showInputMessage="1" showErrorMessage="1" sqref="HHT524292:HHW524294">
      <formula1>$BZ$2:$BZ$3</formula1>
    </dataValidation>
    <dataValidation type="list" allowBlank="1" showInputMessage="1" showErrorMessage="1" sqref="GXX524292:GYA524294">
      <formula1>$BZ$2:$BZ$3</formula1>
    </dataValidation>
    <dataValidation type="list" allowBlank="1" showInputMessage="1" showErrorMessage="1" sqref="GOB524292:GOE524294">
      <formula1>$BZ$2:$BZ$3</formula1>
    </dataValidation>
    <dataValidation type="list" allowBlank="1" showInputMessage="1" showErrorMessage="1" sqref="GEF524292:GEI524294">
      <formula1>$BZ$2:$BZ$3</formula1>
    </dataValidation>
    <dataValidation type="list" allowBlank="1" showInputMessage="1" showErrorMessage="1" sqref="FUJ524292:FUM524294">
      <formula1>$BZ$2:$BZ$3</formula1>
    </dataValidation>
    <dataValidation type="list" allowBlank="1" showInputMessage="1" showErrorMessage="1" sqref="FKN524292:FKQ524294">
      <formula1>$BZ$2:$BZ$3</formula1>
    </dataValidation>
    <dataValidation type="list" allowBlank="1" showInputMessage="1" showErrorMessage="1" sqref="FAR524292:FAU524294">
      <formula1>$BZ$2:$BZ$3</formula1>
    </dataValidation>
    <dataValidation type="list" allowBlank="1" showInputMessage="1" showErrorMessage="1" sqref="EQV524292:EQY524294">
      <formula1>$BZ$2:$BZ$3</formula1>
    </dataValidation>
    <dataValidation type="list" allowBlank="1" showInputMessage="1" showErrorMessage="1" sqref="EGZ524292:EHC524294">
      <formula1>$BZ$2:$BZ$3</formula1>
    </dataValidation>
    <dataValidation type="list" allowBlank="1" showInputMessage="1" showErrorMessage="1" sqref="DXD524292:DXG524294">
      <formula1>$BZ$2:$BZ$3</formula1>
    </dataValidation>
    <dataValidation type="list" allowBlank="1" showInputMessage="1" showErrorMessage="1" sqref="DNH524292:DNK524294">
      <formula1>$BZ$2:$BZ$3</formula1>
    </dataValidation>
    <dataValidation type="list" allowBlank="1" showInputMessage="1" showErrorMessage="1" sqref="DDL524292:DDO524294">
      <formula1>$BZ$2:$BZ$3</formula1>
    </dataValidation>
    <dataValidation type="list" allowBlank="1" showInputMessage="1" showErrorMessage="1" sqref="CTP524292:CTS524294">
      <formula1>$BZ$2:$BZ$3</formula1>
    </dataValidation>
    <dataValidation type="list" allowBlank="1" showInputMessage="1" showErrorMessage="1" sqref="CJT524292:CJW524294">
      <formula1>$BZ$2:$BZ$3</formula1>
    </dataValidation>
    <dataValidation type="list" allowBlank="1" showInputMessage="1" showErrorMessage="1" sqref="BZX524292:CAA524294">
      <formula1>$BZ$2:$BZ$3</formula1>
    </dataValidation>
    <dataValidation type="list" allowBlank="1" showInputMessage="1" showErrorMessage="1" sqref="BQB524292:BQE524294">
      <formula1>$BZ$2:$BZ$3</formula1>
    </dataValidation>
    <dataValidation type="list" allowBlank="1" showInputMessage="1" showErrorMessage="1" sqref="BGF524292:BGI524294">
      <formula1>$BZ$2:$BZ$3</formula1>
    </dataValidation>
    <dataValidation type="list" allowBlank="1" showInputMessage="1" showErrorMessage="1" sqref="AWJ524292:AWM524294">
      <formula1>$BZ$2:$BZ$3</formula1>
    </dataValidation>
    <dataValidation type="list" allowBlank="1" showInputMessage="1" showErrorMessage="1" sqref="AMN524292:AMQ524294">
      <formula1>$BZ$2:$BZ$3</formula1>
    </dataValidation>
    <dataValidation type="list" allowBlank="1" showInputMessage="1" showErrorMessage="1" sqref="ACR524292:ACU524294">
      <formula1>$BZ$2:$BZ$3</formula1>
    </dataValidation>
    <dataValidation type="list" allowBlank="1" showInputMessage="1" showErrorMessage="1" sqref="SV524292:SY524294">
      <formula1>$BZ$2:$BZ$3</formula1>
    </dataValidation>
    <dataValidation type="list" allowBlank="1" showInputMessage="1" showErrorMessage="1" sqref="IZ524292:JC524294">
      <formula1>$BZ$2:$BZ$3</formula1>
    </dataValidation>
    <dataValidation type="list" allowBlank="1" showInputMessage="1" showErrorMessage="1" sqref="D524292:G524294">
      <formula1>$BZ$2:$BZ$3</formula1>
    </dataValidation>
    <dataValidation type="list" allowBlank="1" showInputMessage="1" showErrorMessage="1" sqref="WVL458756:WVO458758">
      <formula1>$BZ$2:$BZ$3</formula1>
    </dataValidation>
    <dataValidation type="list" allowBlank="1" showInputMessage="1" showErrorMessage="1" sqref="WLP458756:WLS458758">
      <formula1>$BZ$2:$BZ$3</formula1>
    </dataValidation>
    <dataValidation type="list" allowBlank="1" showInputMessage="1" showErrorMessage="1" sqref="WBT458756:WBW458758">
      <formula1>$BZ$2:$BZ$3</formula1>
    </dataValidation>
    <dataValidation type="list" allowBlank="1" showInputMessage="1" showErrorMessage="1" sqref="VRX458756:VSA458758">
      <formula1>$BZ$2:$BZ$3</formula1>
    </dataValidation>
    <dataValidation type="list" allowBlank="1" showInputMessage="1" showErrorMessage="1" sqref="VIB458756:VIE458758">
      <formula1>$BZ$2:$BZ$3</formula1>
    </dataValidation>
    <dataValidation type="list" allowBlank="1" showInputMessage="1" showErrorMessage="1" sqref="UYF458756:UYI458758">
      <formula1>$BZ$2:$BZ$3</formula1>
    </dataValidation>
    <dataValidation type="list" allowBlank="1" showInputMessage="1" showErrorMessage="1" sqref="UOJ458756:UOM458758">
      <formula1>$BZ$2:$BZ$3</formula1>
    </dataValidation>
    <dataValidation type="list" allowBlank="1" showInputMessage="1" showErrorMessage="1" sqref="UEN458756:UEQ458758">
      <formula1>$BZ$2:$BZ$3</formula1>
    </dataValidation>
    <dataValidation type="list" allowBlank="1" showInputMessage="1" showErrorMessage="1" sqref="TUR458756:TUU458758">
      <formula1>$BZ$2:$BZ$3</formula1>
    </dataValidation>
    <dataValidation type="list" allowBlank="1" showInputMessage="1" showErrorMessage="1" sqref="TKV458756:TKY458758">
      <formula1>$BZ$2:$BZ$3</formula1>
    </dataValidation>
    <dataValidation type="list" allowBlank="1" showInputMessage="1" showErrorMessage="1" sqref="TAZ458756:TBC458758">
      <formula1>$BZ$2:$BZ$3</formula1>
    </dataValidation>
    <dataValidation type="list" allowBlank="1" showInputMessage="1" showErrorMessage="1" sqref="SRD458756:SRG458758">
      <formula1>$BZ$2:$BZ$3</formula1>
    </dataValidation>
    <dataValidation type="list" allowBlank="1" showInputMessage="1" showErrorMessage="1" sqref="SHH458756:SHK458758">
      <formula1>$BZ$2:$BZ$3</formula1>
    </dataValidation>
    <dataValidation type="list" allowBlank="1" showInputMessage="1" showErrorMessage="1" sqref="RXL458756:RXO458758">
      <formula1>$BZ$2:$BZ$3</formula1>
    </dataValidation>
    <dataValidation type="list" allowBlank="1" showInputMessage="1" showErrorMessage="1" sqref="RNP458756:RNS458758">
      <formula1>$BZ$2:$BZ$3</formula1>
    </dataValidation>
    <dataValidation type="list" allowBlank="1" showInputMessage="1" showErrorMessage="1" sqref="RDT458756:RDW458758">
      <formula1>$BZ$2:$BZ$3</formula1>
    </dataValidation>
    <dataValidation type="list" allowBlank="1" showInputMessage="1" showErrorMessage="1" sqref="QTX458756:QUA458758">
      <formula1>$BZ$2:$BZ$3</formula1>
    </dataValidation>
    <dataValidation type="list" allowBlank="1" showInputMessage="1" showErrorMessage="1" sqref="QKB458756:QKE458758">
      <formula1>$BZ$2:$BZ$3</formula1>
    </dataValidation>
    <dataValidation type="list" allowBlank="1" showInputMessage="1" showErrorMessage="1" sqref="QAF458756:QAI458758">
      <formula1>$BZ$2:$BZ$3</formula1>
    </dataValidation>
    <dataValidation type="list" allowBlank="1" showInputMessage="1" showErrorMessage="1" sqref="PQJ458756:PQM458758">
      <formula1>$BZ$2:$BZ$3</formula1>
    </dataValidation>
    <dataValidation type="list" allowBlank="1" showInputMessage="1" showErrorMessage="1" sqref="PGN458756:PGQ458758">
      <formula1>$BZ$2:$BZ$3</formula1>
    </dataValidation>
    <dataValidation type="list" allowBlank="1" showInputMessage="1" showErrorMessage="1" sqref="OWR458756:OWU458758">
      <formula1>$BZ$2:$BZ$3</formula1>
    </dataValidation>
    <dataValidation type="list" allowBlank="1" showInputMessage="1" showErrorMessage="1" sqref="OMV458756:OMY458758">
      <formula1>$BZ$2:$BZ$3</formula1>
    </dataValidation>
    <dataValidation type="list" allowBlank="1" showInputMessage="1" showErrorMessage="1" sqref="OCZ458756:ODC458758">
      <formula1>$BZ$2:$BZ$3</formula1>
    </dataValidation>
    <dataValidation type="list" allowBlank="1" showInputMessage="1" showErrorMessage="1" sqref="NTD458756:NTG458758">
      <formula1>$BZ$2:$BZ$3</formula1>
    </dataValidation>
    <dataValidation type="list" allowBlank="1" showInputMessage="1" showErrorMessage="1" sqref="NJH458756:NJK458758">
      <formula1>$BZ$2:$BZ$3</formula1>
    </dataValidation>
    <dataValidation type="list" allowBlank="1" showInputMessage="1" showErrorMessage="1" sqref="MZL458756:MZO458758">
      <formula1>$BZ$2:$BZ$3</formula1>
    </dataValidation>
    <dataValidation type="list" allowBlank="1" showInputMessage="1" showErrorMessage="1" sqref="MPP458756:MPS458758">
      <formula1>$BZ$2:$BZ$3</formula1>
    </dataValidation>
    <dataValidation type="list" allowBlank="1" showInputMessage="1" showErrorMessage="1" sqref="MFT458756:MFW458758">
      <formula1>$BZ$2:$BZ$3</formula1>
    </dataValidation>
    <dataValidation type="list" allowBlank="1" showInputMessage="1" showErrorMessage="1" sqref="LVX458756:LWA458758">
      <formula1>$BZ$2:$BZ$3</formula1>
    </dataValidation>
    <dataValidation type="list" allowBlank="1" showInputMessage="1" showErrorMessage="1" sqref="LMB458756:LME458758">
      <formula1>$BZ$2:$BZ$3</formula1>
    </dataValidation>
    <dataValidation type="list" allowBlank="1" showInputMessage="1" showErrorMessage="1" sqref="LCF458756:LCI458758">
      <formula1>$BZ$2:$BZ$3</formula1>
    </dataValidation>
    <dataValidation type="list" allowBlank="1" showInputMessage="1" showErrorMessage="1" sqref="KSJ458756:KSM458758">
      <formula1>$BZ$2:$BZ$3</formula1>
    </dataValidation>
    <dataValidation type="list" allowBlank="1" showInputMessage="1" showErrorMessage="1" sqref="KIN458756:KIQ458758">
      <formula1>$BZ$2:$BZ$3</formula1>
    </dataValidation>
    <dataValidation type="list" allowBlank="1" showInputMessage="1" showErrorMessage="1" sqref="JYR458756:JYU458758">
      <formula1>$BZ$2:$BZ$3</formula1>
    </dataValidation>
    <dataValidation type="list" allowBlank="1" showInputMessage="1" showErrorMessage="1" sqref="JOV458756:JOY458758">
      <formula1>$BZ$2:$BZ$3</formula1>
    </dataValidation>
    <dataValidation type="list" allowBlank="1" showInputMessage="1" showErrorMessage="1" sqref="JEZ458756:JFC458758">
      <formula1>$BZ$2:$BZ$3</formula1>
    </dataValidation>
    <dataValidation type="list" allowBlank="1" showInputMessage="1" showErrorMessage="1" sqref="IVD458756:IVG458758">
      <formula1>$BZ$2:$BZ$3</formula1>
    </dataValidation>
    <dataValidation type="list" allowBlank="1" showInputMessage="1" showErrorMessage="1" sqref="ILH458756:ILK458758">
      <formula1>$BZ$2:$BZ$3</formula1>
    </dataValidation>
    <dataValidation type="list" allowBlank="1" showInputMessage="1" showErrorMessage="1" sqref="IBL458756:IBO458758">
      <formula1>$BZ$2:$BZ$3</formula1>
    </dataValidation>
    <dataValidation type="list" allowBlank="1" showInputMessage="1" showErrorMessage="1" sqref="HRP458756:HRS458758">
      <formula1>$BZ$2:$BZ$3</formula1>
    </dataValidation>
    <dataValidation type="list" allowBlank="1" showInputMessage="1" showErrorMessage="1" sqref="HHT458756:HHW458758">
      <formula1>$BZ$2:$BZ$3</formula1>
    </dataValidation>
    <dataValidation type="list" allowBlank="1" showInputMessage="1" showErrorMessage="1" sqref="GXX458756:GYA458758">
      <formula1>$BZ$2:$BZ$3</formula1>
    </dataValidation>
    <dataValidation type="list" allowBlank="1" showInputMessage="1" showErrorMessage="1" sqref="GOB458756:GOE458758">
      <formula1>$BZ$2:$BZ$3</formula1>
    </dataValidation>
    <dataValidation type="list" allowBlank="1" showInputMessage="1" showErrorMessage="1" sqref="GEF458756:GEI458758">
      <formula1>$BZ$2:$BZ$3</formula1>
    </dataValidation>
    <dataValidation type="list" allowBlank="1" showInputMessage="1" showErrorMessage="1" sqref="FUJ458756:FUM458758">
      <formula1>$BZ$2:$BZ$3</formula1>
    </dataValidation>
    <dataValidation type="list" allowBlank="1" showInputMessage="1" showErrorMessage="1" sqref="FKN458756:FKQ458758">
      <formula1>$BZ$2:$BZ$3</formula1>
    </dataValidation>
    <dataValidation type="list" allowBlank="1" showInputMessage="1" showErrorMessage="1" sqref="FAR458756:FAU458758">
      <formula1>$BZ$2:$BZ$3</formula1>
    </dataValidation>
    <dataValidation type="list" allowBlank="1" showInputMessage="1" showErrorMessage="1" sqref="EQV458756:EQY458758">
      <formula1>$BZ$2:$BZ$3</formula1>
    </dataValidation>
    <dataValidation type="list" allowBlank="1" showInputMessage="1" showErrorMessage="1" sqref="EGZ458756:EHC458758">
      <formula1>$BZ$2:$BZ$3</formula1>
    </dataValidation>
    <dataValidation type="list" allowBlank="1" showInputMessage="1" showErrorMessage="1" sqref="DXD458756:DXG458758">
      <formula1>$BZ$2:$BZ$3</formula1>
    </dataValidation>
    <dataValidation type="list" allowBlank="1" showInputMessage="1" showErrorMessage="1" sqref="DNH458756:DNK458758">
      <formula1>$BZ$2:$BZ$3</formula1>
    </dataValidation>
    <dataValidation type="list" allowBlank="1" showInputMessage="1" showErrorMessage="1" sqref="DDL458756:DDO458758">
      <formula1>$BZ$2:$BZ$3</formula1>
    </dataValidation>
    <dataValidation type="list" allowBlank="1" showInputMessage="1" showErrorMessage="1" sqref="CTP458756:CTS458758">
      <formula1>$BZ$2:$BZ$3</formula1>
    </dataValidation>
    <dataValidation type="list" allowBlank="1" showInputMessage="1" showErrorMessage="1" sqref="CJT458756:CJW458758">
      <formula1>$BZ$2:$BZ$3</formula1>
    </dataValidation>
    <dataValidation type="list" allowBlank="1" showInputMessage="1" showErrorMessage="1" sqref="BZX458756:CAA458758">
      <formula1>$BZ$2:$BZ$3</formula1>
    </dataValidation>
    <dataValidation type="list" allowBlank="1" showInputMessage="1" showErrorMessage="1" sqref="BQB458756:BQE458758">
      <formula1>$BZ$2:$BZ$3</formula1>
    </dataValidation>
    <dataValidation type="list" allowBlank="1" showInputMessage="1" showErrorMessage="1" sqref="BGF458756:BGI458758">
      <formula1>$BZ$2:$BZ$3</formula1>
    </dataValidation>
    <dataValidation type="list" allowBlank="1" showInputMessage="1" showErrorMessage="1" sqref="AWJ458756:AWM458758">
      <formula1>$BZ$2:$BZ$3</formula1>
    </dataValidation>
    <dataValidation type="list" allowBlank="1" showInputMessage="1" showErrorMessage="1" sqref="AMN458756:AMQ458758">
      <formula1>$BZ$2:$BZ$3</formula1>
    </dataValidation>
    <dataValidation type="list" allowBlank="1" showInputMessage="1" showErrorMessage="1" sqref="ACR458756:ACU458758">
      <formula1>$BZ$2:$BZ$3</formula1>
    </dataValidation>
    <dataValidation type="list" allowBlank="1" showInputMessage="1" showErrorMessage="1" sqref="SV458756:SY458758">
      <formula1>$BZ$2:$BZ$3</formula1>
    </dataValidation>
    <dataValidation type="list" allowBlank="1" showInputMessage="1" showErrorMessage="1" sqref="IZ458756:JC458758">
      <formula1>$BZ$2:$BZ$3</formula1>
    </dataValidation>
    <dataValidation type="list" allowBlank="1" showInputMessage="1" showErrorMessage="1" sqref="D458756:G458758">
      <formula1>$BZ$2:$BZ$3</formula1>
    </dataValidation>
    <dataValidation type="list" allowBlank="1" showInputMessage="1" showErrorMessage="1" sqref="WVL393220:WVO393222">
      <formula1>$BZ$2:$BZ$3</formula1>
    </dataValidation>
    <dataValidation type="list" allowBlank="1" showInputMessage="1" showErrorMessage="1" sqref="WLP393220:WLS393222">
      <formula1>$BZ$2:$BZ$3</formula1>
    </dataValidation>
    <dataValidation type="list" allowBlank="1" showInputMessage="1" showErrorMessage="1" sqref="WBT393220:WBW393222">
      <formula1>$BZ$2:$BZ$3</formula1>
    </dataValidation>
    <dataValidation type="list" allowBlank="1" showInputMessage="1" showErrorMessage="1" sqref="VRX393220:VSA393222">
      <formula1>$BZ$2:$BZ$3</formula1>
    </dataValidation>
    <dataValidation type="list" allowBlank="1" showInputMessage="1" showErrorMessage="1" sqref="VIB393220:VIE393222">
      <formula1>$BZ$2:$BZ$3</formula1>
    </dataValidation>
    <dataValidation type="list" allowBlank="1" showInputMessage="1" showErrorMessage="1" sqref="UYF393220:UYI393222">
      <formula1>$BZ$2:$BZ$3</formula1>
    </dataValidation>
    <dataValidation type="list" allowBlank="1" showInputMessage="1" showErrorMessage="1" sqref="UOJ393220:UOM393222">
      <formula1>$BZ$2:$BZ$3</formula1>
    </dataValidation>
    <dataValidation type="list" allowBlank="1" showInputMessage="1" showErrorMessage="1" sqref="UEN393220:UEQ393222">
      <formula1>$BZ$2:$BZ$3</formula1>
    </dataValidation>
    <dataValidation type="list" allowBlank="1" showInputMessage="1" showErrorMessage="1" sqref="TUR393220:TUU393222">
      <formula1>$BZ$2:$BZ$3</formula1>
    </dataValidation>
    <dataValidation type="list" allowBlank="1" showInputMessage="1" showErrorMessage="1" sqref="TKV393220:TKY393222">
      <formula1>$BZ$2:$BZ$3</formula1>
    </dataValidation>
    <dataValidation type="list" allowBlank="1" showInputMessage="1" showErrorMessage="1" sqref="TAZ393220:TBC393222">
      <formula1>$BZ$2:$BZ$3</formula1>
    </dataValidation>
    <dataValidation type="list" allowBlank="1" showInputMessage="1" showErrorMessage="1" sqref="SRD393220:SRG393222">
      <formula1>$BZ$2:$BZ$3</formula1>
    </dataValidation>
    <dataValidation type="list" allowBlank="1" showInputMessage="1" showErrorMessage="1" sqref="SHH393220:SHK393222">
      <formula1>$BZ$2:$BZ$3</formula1>
    </dataValidation>
    <dataValidation type="list" allowBlank="1" showInputMessage="1" showErrorMessage="1" sqref="RXL393220:RXO393222">
      <formula1>$BZ$2:$BZ$3</formula1>
    </dataValidation>
    <dataValidation type="list" allowBlank="1" showInputMessage="1" showErrorMessage="1" sqref="RNP393220:RNS393222">
      <formula1>$BZ$2:$BZ$3</formula1>
    </dataValidation>
    <dataValidation type="list" allowBlank="1" showInputMessage="1" showErrorMessage="1" sqref="RDT393220:RDW393222">
      <formula1>$BZ$2:$BZ$3</formula1>
    </dataValidation>
    <dataValidation type="list" allowBlank="1" showInputMessage="1" showErrorMessage="1" sqref="QTX393220:QUA393222">
      <formula1>$BZ$2:$BZ$3</formula1>
    </dataValidation>
    <dataValidation type="list" allowBlank="1" showInputMessage="1" showErrorMessage="1" sqref="QKB393220:QKE393222">
      <formula1>$BZ$2:$BZ$3</formula1>
    </dataValidation>
    <dataValidation type="list" allowBlank="1" showInputMessage="1" showErrorMessage="1" sqref="QAF393220:QAI393222">
      <formula1>$BZ$2:$BZ$3</formula1>
    </dataValidation>
    <dataValidation type="list" allowBlank="1" showInputMessage="1" showErrorMessage="1" sqref="PQJ393220:PQM393222">
      <formula1>$BZ$2:$BZ$3</formula1>
    </dataValidation>
    <dataValidation type="list" allowBlank="1" showInputMessage="1" showErrorMessage="1" sqref="PGN393220:PGQ393222">
      <formula1>$BZ$2:$BZ$3</formula1>
    </dataValidation>
    <dataValidation type="list" allowBlank="1" showInputMessage="1" showErrorMessage="1" sqref="OWR393220:OWU393222">
      <formula1>$BZ$2:$BZ$3</formula1>
    </dataValidation>
    <dataValidation type="list" allowBlank="1" showInputMessage="1" showErrorMessage="1" sqref="OMV393220:OMY393222">
      <formula1>$BZ$2:$BZ$3</formula1>
    </dataValidation>
    <dataValidation type="list" allowBlank="1" showInputMessage="1" showErrorMessage="1" sqref="OCZ393220:ODC393222">
      <formula1>$BZ$2:$BZ$3</formula1>
    </dataValidation>
    <dataValidation type="list" allowBlank="1" showInputMessage="1" showErrorMessage="1" sqref="NTD393220:NTG393222">
      <formula1>$BZ$2:$BZ$3</formula1>
    </dataValidation>
    <dataValidation type="list" allowBlank="1" showInputMessage="1" showErrorMessage="1" sqref="NJH393220:NJK393222">
      <formula1>$BZ$2:$BZ$3</formula1>
    </dataValidation>
    <dataValidation type="list" allowBlank="1" showInputMessage="1" showErrorMessage="1" sqref="MZL393220:MZO393222">
      <formula1>$BZ$2:$BZ$3</formula1>
    </dataValidation>
    <dataValidation type="list" allowBlank="1" showInputMessage="1" showErrorMessage="1" sqref="MPP393220:MPS393222">
      <formula1>$BZ$2:$BZ$3</formula1>
    </dataValidation>
    <dataValidation type="list" allowBlank="1" showInputMessage="1" showErrorMessage="1" sqref="MFT393220:MFW393222">
      <formula1>$BZ$2:$BZ$3</formula1>
    </dataValidation>
    <dataValidation type="list" allowBlank="1" showInputMessage="1" showErrorMessage="1" sqref="LVX393220:LWA393222">
      <formula1>$BZ$2:$BZ$3</formula1>
    </dataValidation>
    <dataValidation type="list" allowBlank="1" showInputMessage="1" showErrorMessage="1" sqref="LMB393220:LME393222">
      <formula1>$BZ$2:$BZ$3</formula1>
    </dataValidation>
    <dataValidation type="list" allowBlank="1" showInputMessage="1" showErrorMessage="1" sqref="LCF393220:LCI393222">
      <formula1>$BZ$2:$BZ$3</formula1>
    </dataValidation>
    <dataValidation type="list" allowBlank="1" showInputMessage="1" showErrorMessage="1" sqref="KSJ393220:KSM393222">
      <formula1>$BZ$2:$BZ$3</formula1>
    </dataValidation>
    <dataValidation type="list" allowBlank="1" showInputMessage="1" showErrorMessage="1" sqref="KIN393220:KIQ393222">
      <formula1>$BZ$2:$BZ$3</formula1>
    </dataValidation>
    <dataValidation type="list" allowBlank="1" showInputMessage="1" showErrorMessage="1" sqref="JYR393220:JYU393222">
      <formula1>$BZ$2:$BZ$3</formula1>
    </dataValidation>
    <dataValidation type="list" allowBlank="1" showInputMessage="1" showErrorMessage="1" sqref="JOV393220:JOY393222">
      <formula1>$BZ$2:$BZ$3</formula1>
    </dataValidation>
    <dataValidation type="list" allowBlank="1" showInputMessage="1" showErrorMessage="1" sqref="JEZ393220:JFC393222">
      <formula1>$BZ$2:$BZ$3</formula1>
    </dataValidation>
    <dataValidation type="list" allowBlank="1" showInputMessage="1" showErrorMessage="1" sqref="IVD393220:IVG393222">
      <formula1>$BZ$2:$BZ$3</formula1>
    </dataValidation>
    <dataValidation type="list" allowBlank="1" showInputMessage="1" showErrorMessage="1" sqref="ILH393220:ILK393222">
      <formula1>$BZ$2:$BZ$3</formula1>
    </dataValidation>
    <dataValidation type="list" allowBlank="1" showInputMessage="1" showErrorMessage="1" sqref="IBL393220:IBO393222">
      <formula1>$BZ$2:$BZ$3</formula1>
    </dataValidation>
    <dataValidation type="list" allowBlank="1" showInputMessage="1" showErrorMessage="1" sqref="HRP393220:HRS393222">
      <formula1>$BZ$2:$BZ$3</formula1>
    </dataValidation>
    <dataValidation type="list" allowBlank="1" showInputMessage="1" showErrorMessage="1" sqref="HHT393220:HHW393222">
      <formula1>$BZ$2:$BZ$3</formula1>
    </dataValidation>
    <dataValidation type="list" allowBlank="1" showInputMessage="1" showErrorMessage="1" sqref="GXX393220:GYA393222">
      <formula1>$BZ$2:$BZ$3</formula1>
    </dataValidation>
    <dataValidation type="list" allowBlank="1" showInputMessage="1" showErrorMessage="1" sqref="GOB393220:GOE393222">
      <formula1>$BZ$2:$BZ$3</formula1>
    </dataValidation>
    <dataValidation type="list" allowBlank="1" showInputMessage="1" showErrorMessage="1" sqref="GEF393220:GEI393222">
      <formula1>$BZ$2:$BZ$3</formula1>
    </dataValidation>
    <dataValidation type="list" allowBlank="1" showInputMessage="1" showErrorMessage="1" sqref="FUJ393220:FUM393222">
      <formula1>$BZ$2:$BZ$3</formula1>
    </dataValidation>
    <dataValidation type="list" allowBlank="1" showInputMessage="1" showErrorMessage="1" sqref="FKN393220:FKQ393222">
      <formula1>$BZ$2:$BZ$3</formula1>
    </dataValidation>
    <dataValidation type="list" allowBlank="1" showInputMessage="1" showErrorMessage="1" sqref="FAR393220:FAU393222">
      <formula1>$BZ$2:$BZ$3</formula1>
    </dataValidation>
    <dataValidation type="list" allowBlank="1" showInputMessage="1" showErrorMessage="1" sqref="EQV393220:EQY393222">
      <formula1>$BZ$2:$BZ$3</formula1>
    </dataValidation>
    <dataValidation type="list" allowBlank="1" showInputMessage="1" showErrorMessage="1" sqref="EGZ393220:EHC393222">
      <formula1>$BZ$2:$BZ$3</formula1>
    </dataValidation>
    <dataValidation type="list" allowBlank="1" showInputMessage="1" showErrorMessage="1" sqref="DXD393220:DXG393222">
      <formula1>$BZ$2:$BZ$3</formula1>
    </dataValidation>
    <dataValidation type="list" allowBlank="1" showInputMessage="1" showErrorMessage="1" sqref="DNH393220:DNK393222">
      <formula1>$BZ$2:$BZ$3</formula1>
    </dataValidation>
    <dataValidation type="list" allowBlank="1" showInputMessage="1" showErrorMessage="1" sqref="DDL393220:DDO393222">
      <formula1>$BZ$2:$BZ$3</formula1>
    </dataValidation>
    <dataValidation type="list" allowBlank="1" showInputMessage="1" showErrorMessage="1" sqref="CTP393220:CTS393222">
      <formula1>$BZ$2:$BZ$3</formula1>
    </dataValidation>
    <dataValidation type="list" allowBlank="1" showInputMessage="1" showErrorMessage="1" sqref="CJT393220:CJW393222">
      <formula1>$BZ$2:$BZ$3</formula1>
    </dataValidation>
    <dataValidation type="list" allowBlank="1" showInputMessage="1" showErrorMessage="1" sqref="BZX393220:CAA393222">
      <formula1>$BZ$2:$BZ$3</formula1>
    </dataValidation>
    <dataValidation type="list" allowBlank="1" showInputMessage="1" showErrorMessage="1" sqref="BQB393220:BQE393222">
      <formula1>$BZ$2:$BZ$3</formula1>
    </dataValidation>
    <dataValidation type="list" allowBlank="1" showInputMessage="1" showErrorMessage="1" sqref="BGF393220:BGI393222">
      <formula1>$BZ$2:$BZ$3</formula1>
    </dataValidation>
    <dataValidation type="list" allowBlank="1" showInputMessage="1" showErrorMessage="1" sqref="AWJ393220:AWM393222">
      <formula1>$BZ$2:$BZ$3</formula1>
    </dataValidation>
    <dataValidation type="list" allowBlank="1" showInputMessage="1" showErrorMessage="1" sqref="AMN393220:AMQ393222">
      <formula1>$BZ$2:$BZ$3</formula1>
    </dataValidation>
    <dataValidation type="list" allowBlank="1" showInputMessage="1" showErrorMessage="1" sqref="ACR393220:ACU393222">
      <formula1>$BZ$2:$BZ$3</formula1>
    </dataValidation>
    <dataValidation type="list" allowBlank="1" showInputMessage="1" showErrorMessage="1" sqref="SV393220:SY393222">
      <formula1>$BZ$2:$BZ$3</formula1>
    </dataValidation>
    <dataValidation type="list" allowBlank="1" showInputMessage="1" showErrorMessage="1" sqref="IZ393220:JC393222">
      <formula1>$BZ$2:$BZ$3</formula1>
    </dataValidation>
    <dataValidation type="list" allowBlank="1" showInputMessage="1" showErrorMessage="1" sqref="D393220:G393222">
      <formula1>$BZ$2:$BZ$3</formula1>
    </dataValidation>
    <dataValidation type="list" allowBlank="1" showInputMessage="1" showErrorMessage="1" sqref="WVL327684:WVO327686">
      <formula1>$BZ$2:$BZ$3</formula1>
    </dataValidation>
    <dataValidation type="list" allowBlank="1" showInputMessage="1" showErrorMessage="1" sqref="WLP327684:WLS327686">
      <formula1>$BZ$2:$BZ$3</formula1>
    </dataValidation>
    <dataValidation type="list" allowBlank="1" showInputMessage="1" showErrorMessage="1" sqref="WBT327684:WBW327686">
      <formula1>$BZ$2:$BZ$3</formula1>
    </dataValidation>
    <dataValidation type="list" allowBlank="1" showInputMessage="1" showErrorMessage="1" sqref="VRX327684:VSA327686">
      <formula1>$BZ$2:$BZ$3</formula1>
    </dataValidation>
    <dataValidation type="list" allowBlank="1" showInputMessage="1" showErrorMessage="1" sqref="VIB327684:VIE327686">
      <formula1>$BZ$2:$BZ$3</formula1>
    </dataValidation>
    <dataValidation type="list" allowBlank="1" showInputMessage="1" showErrorMessage="1" sqref="UYF327684:UYI327686">
      <formula1>$BZ$2:$BZ$3</formula1>
    </dataValidation>
    <dataValidation type="list" allowBlank="1" showInputMessage="1" showErrorMessage="1" sqref="UOJ327684:UOM327686">
      <formula1>$BZ$2:$BZ$3</formula1>
    </dataValidation>
    <dataValidation type="list" allowBlank="1" showInputMessage="1" showErrorMessage="1" sqref="UEN327684:UEQ327686">
      <formula1>$BZ$2:$BZ$3</formula1>
    </dataValidation>
    <dataValidation type="list" allowBlank="1" showInputMessage="1" showErrorMessage="1" sqref="TUR327684:TUU327686">
      <formula1>$BZ$2:$BZ$3</formula1>
    </dataValidation>
    <dataValidation type="list" allowBlank="1" showInputMessage="1" showErrorMessage="1" sqref="TKV327684:TKY327686">
      <formula1>$BZ$2:$BZ$3</formula1>
    </dataValidation>
    <dataValidation type="list" allowBlank="1" showInputMessage="1" showErrorMessage="1" sqref="TAZ327684:TBC327686">
      <formula1>$BZ$2:$BZ$3</formula1>
    </dataValidation>
    <dataValidation type="list" allowBlank="1" showInputMessage="1" showErrorMessage="1" sqref="SRD327684:SRG327686">
      <formula1>$BZ$2:$BZ$3</formula1>
    </dataValidation>
    <dataValidation type="list" allowBlank="1" showInputMessage="1" showErrorMessage="1" sqref="SHH327684:SHK327686">
      <formula1>$BZ$2:$BZ$3</formula1>
    </dataValidation>
    <dataValidation type="list" allowBlank="1" showInputMessage="1" showErrorMessage="1" sqref="RXL327684:RXO327686">
      <formula1>$BZ$2:$BZ$3</formula1>
    </dataValidation>
    <dataValidation type="list" allowBlank="1" showInputMessage="1" showErrorMessage="1" sqref="RNP327684:RNS327686">
      <formula1>$BZ$2:$BZ$3</formula1>
    </dataValidation>
    <dataValidation type="list" allowBlank="1" showInputMessage="1" showErrorMessage="1" sqref="RDT327684:RDW327686">
      <formula1>$BZ$2:$BZ$3</formula1>
    </dataValidation>
    <dataValidation type="list" allowBlank="1" showInputMessage="1" showErrorMessage="1" sqref="QTX327684:QUA327686">
      <formula1>$BZ$2:$BZ$3</formula1>
    </dataValidation>
    <dataValidation type="list" allowBlank="1" showInputMessage="1" showErrorMessage="1" sqref="QKB327684:QKE327686">
      <formula1>$BZ$2:$BZ$3</formula1>
    </dataValidation>
    <dataValidation type="list" allowBlank="1" showInputMessage="1" showErrorMessage="1" sqref="QAF327684:QAI327686">
      <formula1>$BZ$2:$BZ$3</formula1>
    </dataValidation>
    <dataValidation type="list" allowBlank="1" showInputMessage="1" showErrorMessage="1" sqref="PQJ327684:PQM327686">
      <formula1>$BZ$2:$BZ$3</formula1>
    </dataValidation>
    <dataValidation type="list" allowBlank="1" showInputMessage="1" showErrorMessage="1" sqref="PGN327684:PGQ327686">
      <formula1>$BZ$2:$BZ$3</formula1>
    </dataValidation>
    <dataValidation type="list" allowBlank="1" showInputMessage="1" showErrorMessage="1" sqref="OWR327684:OWU327686">
      <formula1>$BZ$2:$BZ$3</formula1>
    </dataValidation>
    <dataValidation type="list" allowBlank="1" showInputMessage="1" showErrorMessage="1" sqref="OMV327684:OMY327686">
      <formula1>$BZ$2:$BZ$3</formula1>
    </dataValidation>
    <dataValidation type="list" allowBlank="1" showInputMessage="1" showErrorMessage="1" sqref="OCZ327684:ODC327686">
      <formula1>$BZ$2:$BZ$3</formula1>
    </dataValidation>
    <dataValidation type="list" allowBlank="1" showInputMessage="1" showErrorMessage="1" sqref="NTD327684:NTG327686">
      <formula1>$BZ$2:$BZ$3</formula1>
    </dataValidation>
    <dataValidation type="list" allowBlank="1" showInputMessage="1" showErrorMessage="1" sqref="NJH327684:NJK327686">
      <formula1>$BZ$2:$BZ$3</formula1>
    </dataValidation>
    <dataValidation type="list" allowBlank="1" showInputMessage="1" showErrorMessage="1" sqref="MZL327684:MZO327686">
      <formula1>$BZ$2:$BZ$3</formula1>
    </dataValidation>
    <dataValidation type="list" allowBlank="1" showInputMessage="1" showErrorMessage="1" sqref="MPP327684:MPS327686">
      <formula1>$BZ$2:$BZ$3</formula1>
    </dataValidation>
    <dataValidation type="list" allowBlank="1" showInputMessage="1" showErrorMessage="1" sqref="MFT327684:MFW327686">
      <formula1>$BZ$2:$BZ$3</formula1>
    </dataValidation>
    <dataValidation type="list" allowBlank="1" showInputMessage="1" showErrorMessage="1" sqref="LVX327684:LWA327686">
      <formula1>$BZ$2:$BZ$3</formula1>
    </dataValidation>
    <dataValidation type="list" allowBlank="1" showInputMessage="1" showErrorMessage="1" sqref="LMB327684:LME327686">
      <formula1>$BZ$2:$BZ$3</formula1>
    </dataValidation>
    <dataValidation type="list" allowBlank="1" showInputMessage="1" showErrorMessage="1" sqref="LCF327684:LCI327686">
      <formula1>$BZ$2:$BZ$3</formula1>
    </dataValidation>
    <dataValidation type="list" allowBlank="1" showInputMessage="1" showErrorMessage="1" sqref="KSJ327684:KSM327686">
      <formula1>$BZ$2:$BZ$3</formula1>
    </dataValidation>
    <dataValidation type="list" allowBlank="1" showInputMessage="1" showErrorMessage="1" sqref="KIN327684:KIQ327686">
      <formula1>$BZ$2:$BZ$3</formula1>
    </dataValidation>
    <dataValidation type="list" allowBlank="1" showInputMessage="1" showErrorMessage="1" sqref="JYR327684:JYU327686">
      <formula1>$BZ$2:$BZ$3</formula1>
    </dataValidation>
    <dataValidation type="list" allowBlank="1" showInputMessage="1" showErrorMessage="1" sqref="JOV327684:JOY327686">
      <formula1>$BZ$2:$BZ$3</formula1>
    </dataValidation>
    <dataValidation type="list" allowBlank="1" showInputMessage="1" showErrorMessage="1" sqref="JEZ327684:JFC327686">
      <formula1>$BZ$2:$BZ$3</formula1>
    </dataValidation>
    <dataValidation type="list" allowBlank="1" showInputMessage="1" showErrorMessage="1" sqref="IVD327684:IVG327686">
      <formula1>$BZ$2:$BZ$3</formula1>
    </dataValidation>
    <dataValidation type="list" allowBlank="1" showInputMessage="1" showErrorMessage="1" sqref="ILH327684:ILK327686">
      <formula1>$BZ$2:$BZ$3</formula1>
    </dataValidation>
    <dataValidation type="list" allowBlank="1" showInputMessage="1" showErrorMessage="1" sqref="IBL327684:IBO327686">
      <formula1>$BZ$2:$BZ$3</formula1>
    </dataValidation>
    <dataValidation type="list" allowBlank="1" showInputMessage="1" showErrorMessage="1" sqref="HRP327684:HRS327686">
      <formula1>$BZ$2:$BZ$3</formula1>
    </dataValidation>
    <dataValidation type="list" allowBlank="1" showInputMessage="1" showErrorMessage="1" sqref="HHT327684:HHW327686">
      <formula1>$BZ$2:$BZ$3</formula1>
    </dataValidation>
    <dataValidation type="list" allowBlank="1" showInputMessage="1" showErrorMessage="1" sqref="GXX327684:GYA327686">
      <formula1>$BZ$2:$BZ$3</formula1>
    </dataValidation>
    <dataValidation type="list" allowBlank="1" showInputMessage="1" showErrorMessage="1" sqref="GOB327684:GOE327686">
      <formula1>$BZ$2:$BZ$3</formula1>
    </dataValidation>
    <dataValidation type="list" allowBlank="1" showInputMessage="1" showErrorMessage="1" sqref="GEF327684:GEI327686">
      <formula1>$BZ$2:$BZ$3</formula1>
    </dataValidation>
    <dataValidation type="list" allowBlank="1" showInputMessage="1" showErrorMessage="1" sqref="FUJ327684:FUM327686">
      <formula1>$BZ$2:$BZ$3</formula1>
    </dataValidation>
    <dataValidation type="list" allowBlank="1" showInputMessage="1" showErrorMessage="1" sqref="FKN327684:FKQ327686">
      <formula1>$BZ$2:$BZ$3</formula1>
    </dataValidation>
    <dataValidation type="list" allowBlank="1" showInputMessage="1" showErrorMessage="1" sqref="FAR327684:FAU327686">
      <formula1>$BZ$2:$BZ$3</formula1>
    </dataValidation>
    <dataValidation type="list" allowBlank="1" showInputMessage="1" showErrorMessage="1" sqref="EQV327684:EQY327686">
      <formula1>$BZ$2:$BZ$3</formula1>
    </dataValidation>
    <dataValidation type="list" allowBlank="1" showInputMessage="1" showErrorMessage="1" sqref="EGZ327684:EHC327686">
      <formula1>$BZ$2:$BZ$3</formula1>
    </dataValidation>
    <dataValidation type="list" allowBlank="1" showInputMessage="1" showErrorMessage="1" sqref="DXD327684:DXG327686">
      <formula1>$BZ$2:$BZ$3</formula1>
    </dataValidation>
    <dataValidation type="list" allowBlank="1" showInputMessage="1" showErrorMessage="1" sqref="DNH327684:DNK327686">
      <formula1>$BZ$2:$BZ$3</formula1>
    </dataValidation>
    <dataValidation type="list" allowBlank="1" showInputMessage="1" showErrorMessage="1" sqref="DDL327684:DDO327686">
      <formula1>$BZ$2:$BZ$3</formula1>
    </dataValidation>
    <dataValidation type="list" allowBlank="1" showInputMessage="1" showErrorMessage="1" sqref="CTP327684:CTS327686">
      <formula1>$BZ$2:$BZ$3</formula1>
    </dataValidation>
    <dataValidation type="list" allowBlank="1" showInputMessage="1" showErrorMessage="1" sqref="CJT327684:CJW327686">
      <formula1>$BZ$2:$BZ$3</formula1>
    </dataValidation>
    <dataValidation type="list" allowBlank="1" showInputMessage="1" showErrorMessage="1" sqref="BZX327684:CAA327686">
      <formula1>$BZ$2:$BZ$3</formula1>
    </dataValidation>
    <dataValidation type="list" allowBlank="1" showInputMessage="1" showErrorMessage="1" sqref="BQB327684:BQE327686">
      <formula1>$BZ$2:$BZ$3</formula1>
    </dataValidation>
    <dataValidation type="list" allowBlank="1" showInputMessage="1" showErrorMessage="1" sqref="BGF327684:BGI327686">
      <formula1>$BZ$2:$BZ$3</formula1>
    </dataValidation>
    <dataValidation type="list" allowBlank="1" showInputMessage="1" showErrorMessage="1" sqref="AWJ327684:AWM327686">
      <formula1>$BZ$2:$BZ$3</formula1>
    </dataValidation>
    <dataValidation type="list" allowBlank="1" showInputMessage="1" showErrorMessage="1" sqref="AMN327684:AMQ327686">
      <formula1>$BZ$2:$BZ$3</formula1>
    </dataValidation>
    <dataValidation type="list" allowBlank="1" showInputMessage="1" showErrorMessage="1" sqref="ACR327684:ACU327686">
      <formula1>$BZ$2:$BZ$3</formula1>
    </dataValidation>
    <dataValidation type="list" allowBlank="1" showInputMessage="1" showErrorMessage="1" sqref="SV327684:SY327686">
      <formula1>$BZ$2:$BZ$3</formula1>
    </dataValidation>
    <dataValidation type="list" allowBlank="1" showInputMessage="1" showErrorMessage="1" sqref="IZ327684:JC327686">
      <formula1>$BZ$2:$BZ$3</formula1>
    </dataValidation>
    <dataValidation type="list" allowBlank="1" showInputMessage="1" showErrorMessage="1" sqref="D327684:G327686">
      <formula1>$BZ$2:$BZ$3</formula1>
    </dataValidation>
    <dataValidation type="list" allowBlank="1" showInputMessage="1" showErrorMessage="1" sqref="WVL262148:WVO262150">
      <formula1>$BZ$2:$BZ$3</formula1>
    </dataValidation>
    <dataValidation type="list" allowBlank="1" showInputMessage="1" showErrorMessage="1" sqref="WLP262148:WLS262150">
      <formula1>$BZ$2:$BZ$3</formula1>
    </dataValidation>
    <dataValidation type="list" allowBlank="1" showInputMessage="1" showErrorMessage="1" sqref="WBT262148:WBW262150">
      <formula1>$BZ$2:$BZ$3</formula1>
    </dataValidation>
    <dataValidation type="list" allowBlank="1" showInputMessage="1" showErrorMessage="1" sqref="VRX262148:VSA262150">
      <formula1>$BZ$2:$BZ$3</formula1>
    </dataValidation>
    <dataValidation type="list" allowBlank="1" showInputMessage="1" showErrorMessage="1" sqref="VIB262148:VIE262150">
      <formula1>$BZ$2:$BZ$3</formula1>
    </dataValidation>
    <dataValidation type="list" allowBlank="1" showInputMessage="1" showErrorMessage="1" sqref="UYF262148:UYI262150">
      <formula1>$BZ$2:$BZ$3</formula1>
    </dataValidation>
    <dataValidation type="list" allowBlank="1" showInputMessage="1" showErrorMessage="1" sqref="UOJ262148:UOM262150">
      <formula1>$BZ$2:$BZ$3</formula1>
    </dataValidation>
    <dataValidation type="list" allowBlank="1" showInputMessage="1" showErrorMessage="1" sqref="UEN262148:UEQ262150">
      <formula1>$BZ$2:$BZ$3</formula1>
    </dataValidation>
    <dataValidation type="list" allowBlank="1" showInputMessage="1" showErrorMessage="1" sqref="TUR262148:TUU262150">
      <formula1>$BZ$2:$BZ$3</formula1>
    </dataValidation>
    <dataValidation type="list" allowBlank="1" showInputMessage="1" showErrorMessage="1" sqref="TKV262148:TKY262150">
      <formula1>$BZ$2:$BZ$3</formula1>
    </dataValidation>
    <dataValidation type="list" allowBlank="1" showInputMessage="1" showErrorMessage="1" sqref="TAZ262148:TBC262150">
      <formula1>$BZ$2:$BZ$3</formula1>
    </dataValidation>
    <dataValidation type="list" allowBlank="1" showInputMessage="1" showErrorMessage="1" sqref="SRD262148:SRG262150">
      <formula1>$BZ$2:$BZ$3</formula1>
    </dataValidation>
    <dataValidation type="list" allowBlank="1" showInputMessage="1" showErrorMessage="1" sqref="SHH262148:SHK262150">
      <formula1>$BZ$2:$BZ$3</formula1>
    </dataValidation>
    <dataValidation type="list" allowBlank="1" showInputMessage="1" showErrorMessage="1" sqref="RXL262148:RXO262150">
      <formula1>$BZ$2:$BZ$3</formula1>
    </dataValidation>
    <dataValidation type="list" allowBlank="1" showInputMessage="1" showErrorMessage="1" sqref="RNP262148:RNS262150">
      <formula1>$BZ$2:$BZ$3</formula1>
    </dataValidation>
    <dataValidation type="list" allowBlank="1" showInputMessage="1" showErrorMessage="1" sqref="RDT262148:RDW262150">
      <formula1>$BZ$2:$BZ$3</formula1>
    </dataValidation>
    <dataValidation type="list" allowBlank="1" showInputMessage="1" showErrorMessage="1" sqref="QTX262148:QUA262150">
      <formula1>$BZ$2:$BZ$3</formula1>
    </dataValidation>
    <dataValidation type="list" allowBlank="1" showInputMessage="1" showErrorMessage="1" sqref="QKB262148:QKE262150">
      <formula1>$BZ$2:$BZ$3</formula1>
    </dataValidation>
    <dataValidation type="list" allowBlank="1" showInputMessage="1" showErrorMessage="1" sqref="QAF262148:QAI262150">
      <formula1>$BZ$2:$BZ$3</formula1>
    </dataValidation>
    <dataValidation type="list" allowBlank="1" showInputMessage="1" showErrorMessage="1" sqref="PQJ262148:PQM262150">
      <formula1>$BZ$2:$BZ$3</formula1>
    </dataValidation>
    <dataValidation type="list" allowBlank="1" showInputMessage="1" showErrorMessage="1" sqref="PGN262148:PGQ262150">
      <formula1>$BZ$2:$BZ$3</formula1>
    </dataValidation>
    <dataValidation type="list" allowBlank="1" showInputMessage="1" showErrorMessage="1" sqref="OWR262148:OWU262150">
      <formula1>$BZ$2:$BZ$3</formula1>
    </dataValidation>
    <dataValidation type="list" allowBlank="1" showInputMessage="1" showErrorMessage="1" sqref="OMV262148:OMY262150">
      <formula1>$BZ$2:$BZ$3</formula1>
    </dataValidation>
    <dataValidation type="list" allowBlank="1" showInputMessage="1" showErrorMessage="1" sqref="OCZ262148:ODC262150">
      <formula1>$BZ$2:$BZ$3</formula1>
    </dataValidation>
    <dataValidation type="list" allowBlank="1" showInputMessage="1" showErrorMessage="1" sqref="NTD262148:NTG262150">
      <formula1>$BZ$2:$BZ$3</formula1>
    </dataValidation>
    <dataValidation type="list" allowBlank="1" showInputMessage="1" showErrorMessage="1" sqref="NJH262148:NJK262150">
      <formula1>$BZ$2:$BZ$3</formula1>
    </dataValidation>
    <dataValidation type="list" allowBlank="1" showInputMessage="1" showErrorMessage="1" sqref="MZL262148:MZO262150">
      <formula1>$BZ$2:$BZ$3</formula1>
    </dataValidation>
    <dataValidation type="list" allowBlank="1" showInputMessage="1" showErrorMessage="1" sqref="MPP262148:MPS262150">
      <formula1>$BZ$2:$BZ$3</formula1>
    </dataValidation>
    <dataValidation type="list" allowBlank="1" showInputMessage="1" showErrorMessage="1" sqref="MFT262148:MFW262150">
      <formula1>$BZ$2:$BZ$3</formula1>
    </dataValidation>
    <dataValidation type="list" allowBlank="1" showInputMessage="1" showErrorMessage="1" sqref="LVX262148:LWA262150">
      <formula1>$BZ$2:$BZ$3</formula1>
    </dataValidation>
    <dataValidation type="list" allowBlank="1" showInputMessage="1" showErrorMessage="1" sqref="LMB262148:LME262150">
      <formula1>$BZ$2:$BZ$3</formula1>
    </dataValidation>
    <dataValidation type="list" allowBlank="1" showInputMessage="1" showErrorMessage="1" sqref="LCF262148:LCI262150">
      <formula1>$BZ$2:$BZ$3</formula1>
    </dataValidation>
    <dataValidation type="list" allowBlank="1" showInputMessage="1" showErrorMessage="1" sqref="KSJ262148:KSM262150">
      <formula1>$BZ$2:$BZ$3</formula1>
    </dataValidation>
    <dataValidation type="list" allowBlank="1" showInputMessage="1" showErrorMessage="1" sqref="KIN262148:KIQ262150">
      <formula1>$BZ$2:$BZ$3</formula1>
    </dataValidation>
    <dataValidation type="list" allowBlank="1" showInputMessage="1" showErrorMessage="1" sqref="JYR262148:JYU262150">
      <formula1>$BZ$2:$BZ$3</formula1>
    </dataValidation>
    <dataValidation type="list" allowBlank="1" showInputMessage="1" showErrorMessage="1" sqref="JOV262148:JOY262150">
      <formula1>$BZ$2:$BZ$3</formula1>
    </dataValidation>
    <dataValidation type="list" allowBlank="1" showInputMessage="1" showErrorMessage="1" sqref="JEZ262148:JFC262150">
      <formula1>$BZ$2:$BZ$3</formula1>
    </dataValidation>
    <dataValidation type="list" allowBlank="1" showInputMessage="1" showErrorMessage="1" sqref="IVD262148:IVG262150">
      <formula1>$BZ$2:$BZ$3</formula1>
    </dataValidation>
    <dataValidation type="list" allowBlank="1" showInputMessage="1" showErrorMessage="1" sqref="ILH262148:ILK262150">
      <formula1>$BZ$2:$BZ$3</formula1>
    </dataValidation>
    <dataValidation type="list" allowBlank="1" showInputMessage="1" showErrorMessage="1" sqref="IBL262148:IBO262150">
      <formula1>$BZ$2:$BZ$3</formula1>
    </dataValidation>
    <dataValidation type="list" allowBlank="1" showInputMessage="1" showErrorMessage="1" sqref="HRP262148:HRS262150">
      <formula1>$BZ$2:$BZ$3</formula1>
    </dataValidation>
    <dataValidation type="list" allowBlank="1" showInputMessage="1" showErrorMessage="1" sqref="HHT262148:HHW262150">
      <formula1>$BZ$2:$BZ$3</formula1>
    </dataValidation>
    <dataValidation type="list" allowBlank="1" showInputMessage="1" showErrorMessage="1" sqref="GXX262148:GYA262150">
      <formula1>$BZ$2:$BZ$3</formula1>
    </dataValidation>
    <dataValidation type="list" allowBlank="1" showInputMessage="1" showErrorMessage="1" sqref="GOB262148:GOE262150">
      <formula1>$BZ$2:$BZ$3</formula1>
    </dataValidation>
    <dataValidation type="list" allowBlank="1" showInputMessage="1" showErrorMessage="1" sqref="GEF262148:GEI262150">
      <formula1>$BZ$2:$BZ$3</formula1>
    </dataValidation>
    <dataValidation type="list" allowBlank="1" showInputMessage="1" showErrorMessage="1" sqref="FUJ262148:FUM262150">
      <formula1>$BZ$2:$BZ$3</formula1>
    </dataValidation>
    <dataValidation type="list" allowBlank="1" showInputMessage="1" showErrorMessage="1" sqref="FKN262148:FKQ262150">
      <formula1>$BZ$2:$BZ$3</formula1>
    </dataValidation>
    <dataValidation type="list" allowBlank="1" showInputMessage="1" showErrorMessage="1" sqref="FAR262148:FAU262150">
      <formula1>$BZ$2:$BZ$3</formula1>
    </dataValidation>
    <dataValidation type="list" allowBlank="1" showInputMessage="1" showErrorMessage="1" sqref="EQV262148:EQY262150">
      <formula1>$BZ$2:$BZ$3</formula1>
    </dataValidation>
    <dataValidation type="list" allowBlank="1" showInputMessage="1" showErrorMessage="1" sqref="EGZ262148:EHC262150">
      <formula1>$BZ$2:$BZ$3</formula1>
    </dataValidation>
    <dataValidation type="list" allowBlank="1" showInputMessage="1" showErrorMessage="1" sqref="DXD262148:DXG262150">
      <formula1>$BZ$2:$BZ$3</formula1>
    </dataValidation>
    <dataValidation type="list" allowBlank="1" showInputMessage="1" showErrorMessage="1" sqref="DNH262148:DNK262150">
      <formula1>$BZ$2:$BZ$3</formula1>
    </dataValidation>
    <dataValidation type="list" allowBlank="1" showInputMessage="1" showErrorMessage="1" sqref="DDL262148:DDO262150">
      <formula1>$BZ$2:$BZ$3</formula1>
    </dataValidation>
    <dataValidation type="list" allowBlank="1" showInputMessage="1" showErrorMessage="1" sqref="CTP262148:CTS262150">
      <formula1>$BZ$2:$BZ$3</formula1>
    </dataValidation>
    <dataValidation type="list" allowBlank="1" showInputMessage="1" showErrorMessage="1" sqref="CJT262148:CJW262150">
      <formula1>$BZ$2:$BZ$3</formula1>
    </dataValidation>
    <dataValidation type="list" allowBlank="1" showInputMessage="1" showErrorMessage="1" sqref="BZX262148:CAA262150">
      <formula1>$BZ$2:$BZ$3</formula1>
    </dataValidation>
    <dataValidation type="list" allowBlank="1" showInputMessage="1" showErrorMessage="1" sqref="BQB262148:BQE262150">
      <formula1>$BZ$2:$BZ$3</formula1>
    </dataValidation>
    <dataValidation type="list" allowBlank="1" showInputMessage="1" showErrorMessage="1" sqref="BGF262148:BGI262150">
      <formula1>$BZ$2:$BZ$3</formula1>
    </dataValidation>
    <dataValidation type="list" allowBlank="1" showInputMessage="1" showErrorMessage="1" sqref="AWJ262148:AWM262150">
      <formula1>$BZ$2:$BZ$3</formula1>
    </dataValidation>
    <dataValidation type="list" allowBlank="1" showInputMessage="1" showErrorMessage="1" sqref="AMN262148:AMQ262150">
      <formula1>$BZ$2:$BZ$3</formula1>
    </dataValidation>
    <dataValidation type="list" allowBlank="1" showInputMessage="1" showErrorMessage="1" sqref="ACR262148:ACU262150">
      <formula1>$BZ$2:$BZ$3</formula1>
    </dataValidation>
    <dataValidation type="list" allowBlank="1" showInputMessage="1" showErrorMessage="1" sqref="SV262148:SY262150">
      <formula1>$BZ$2:$BZ$3</formula1>
    </dataValidation>
    <dataValidation type="list" allowBlank="1" showInputMessage="1" showErrorMessage="1" sqref="IZ262148:JC262150">
      <formula1>$BZ$2:$BZ$3</formula1>
    </dataValidation>
    <dataValidation type="list" allowBlank="1" showInputMessage="1" showErrorMessage="1" sqref="D262148:G262150">
      <formula1>$BZ$2:$BZ$3</formula1>
    </dataValidation>
    <dataValidation type="list" allowBlank="1" showInputMessage="1" showErrorMessage="1" sqref="WVL196612:WVO196614">
      <formula1>$BZ$2:$BZ$3</formula1>
    </dataValidation>
    <dataValidation type="list" allowBlank="1" showInputMessage="1" showErrorMessage="1" sqref="WLP196612:WLS196614">
      <formula1>$BZ$2:$BZ$3</formula1>
    </dataValidation>
    <dataValidation type="list" allowBlank="1" showInputMessage="1" showErrorMessage="1" sqref="WBT196612:WBW196614">
      <formula1>$BZ$2:$BZ$3</formula1>
    </dataValidation>
    <dataValidation type="list" allowBlank="1" showInputMessage="1" showErrorMessage="1" sqref="VRX196612:VSA196614">
      <formula1>$BZ$2:$BZ$3</formula1>
    </dataValidation>
    <dataValidation type="list" allowBlank="1" showInputMessage="1" showErrorMessage="1" sqref="VIB196612:VIE196614">
      <formula1>$BZ$2:$BZ$3</formula1>
    </dataValidation>
    <dataValidation type="list" allowBlank="1" showInputMessage="1" showErrorMessage="1" sqref="UYF196612:UYI196614">
      <formula1>$BZ$2:$BZ$3</formula1>
    </dataValidation>
    <dataValidation type="list" allowBlank="1" showInputMessage="1" showErrorMessage="1" sqref="UOJ196612:UOM196614">
      <formula1>$BZ$2:$BZ$3</formula1>
    </dataValidation>
    <dataValidation type="list" allowBlank="1" showInputMessage="1" showErrorMessage="1" sqref="UEN196612:UEQ196614">
      <formula1>$BZ$2:$BZ$3</formula1>
    </dataValidation>
    <dataValidation type="list" allowBlank="1" showInputMessage="1" showErrorMessage="1" sqref="TUR196612:TUU196614">
      <formula1>$BZ$2:$BZ$3</formula1>
    </dataValidation>
    <dataValidation type="list" allowBlank="1" showInputMessage="1" showErrorMessage="1" sqref="TKV196612:TKY196614">
      <formula1>$BZ$2:$BZ$3</formula1>
    </dataValidation>
    <dataValidation type="list" allowBlank="1" showInputMessage="1" showErrorMessage="1" sqref="TAZ196612:TBC196614">
      <formula1>$BZ$2:$BZ$3</formula1>
    </dataValidation>
    <dataValidation type="list" allowBlank="1" showInputMessage="1" showErrorMessage="1" sqref="SRD196612:SRG196614">
      <formula1>$BZ$2:$BZ$3</formula1>
    </dataValidation>
    <dataValidation type="list" allowBlank="1" showInputMessage="1" showErrorMessage="1" sqref="SHH196612:SHK196614">
      <formula1>$BZ$2:$BZ$3</formula1>
    </dataValidation>
    <dataValidation type="list" allowBlank="1" showInputMessage="1" showErrorMessage="1" sqref="RXL196612:RXO196614">
      <formula1>$BZ$2:$BZ$3</formula1>
    </dataValidation>
    <dataValidation type="list" allowBlank="1" showInputMessage="1" showErrorMessage="1" sqref="RNP196612:RNS196614">
      <formula1>$BZ$2:$BZ$3</formula1>
    </dataValidation>
    <dataValidation type="list" allowBlank="1" showInputMessage="1" showErrorMessage="1" sqref="RDT196612:RDW196614">
      <formula1>$BZ$2:$BZ$3</formula1>
    </dataValidation>
    <dataValidation type="list" allowBlank="1" showInputMessage="1" showErrorMessage="1" sqref="QTX196612:QUA196614">
      <formula1>$BZ$2:$BZ$3</formula1>
    </dataValidation>
    <dataValidation type="list" allowBlank="1" showInputMessage="1" showErrorMessage="1" sqref="QKB196612:QKE196614">
      <formula1>$BZ$2:$BZ$3</formula1>
    </dataValidation>
    <dataValidation type="list" allowBlank="1" showInputMessage="1" showErrorMessage="1" sqref="QAF196612:QAI196614">
      <formula1>$BZ$2:$BZ$3</formula1>
    </dataValidation>
    <dataValidation type="list" allowBlank="1" showInputMessage="1" showErrorMessage="1" sqref="PQJ196612:PQM196614">
      <formula1>$BZ$2:$BZ$3</formula1>
    </dataValidation>
    <dataValidation type="list" allowBlank="1" showInputMessage="1" showErrorMessage="1" sqref="PGN196612:PGQ196614">
      <formula1>$BZ$2:$BZ$3</formula1>
    </dataValidation>
    <dataValidation type="list" allowBlank="1" showInputMessage="1" showErrorMessage="1" sqref="OWR196612:OWU196614">
      <formula1>$BZ$2:$BZ$3</formula1>
    </dataValidation>
    <dataValidation type="list" allowBlank="1" showInputMessage="1" showErrorMessage="1" sqref="OMV196612:OMY196614">
      <formula1>$BZ$2:$BZ$3</formula1>
    </dataValidation>
    <dataValidation type="list" allowBlank="1" showInputMessage="1" showErrorMessage="1" sqref="OCZ196612:ODC196614">
      <formula1>$BZ$2:$BZ$3</formula1>
    </dataValidation>
    <dataValidation type="list" allowBlank="1" showInputMessage="1" showErrorMessage="1" sqref="NTD196612:NTG196614">
      <formula1>$BZ$2:$BZ$3</formula1>
    </dataValidation>
    <dataValidation type="list" allowBlank="1" showInputMessage="1" showErrorMessage="1" sqref="NJH196612:NJK196614">
      <formula1>$BZ$2:$BZ$3</formula1>
    </dataValidation>
    <dataValidation type="list" allowBlank="1" showInputMessage="1" showErrorMessage="1" sqref="MZL196612:MZO196614">
      <formula1>$BZ$2:$BZ$3</formula1>
    </dataValidation>
    <dataValidation type="list" allowBlank="1" showInputMessage="1" showErrorMessage="1" sqref="MPP196612:MPS196614">
      <formula1>$BZ$2:$BZ$3</formula1>
    </dataValidation>
    <dataValidation type="list" allowBlank="1" showInputMessage="1" showErrorMessage="1" sqref="MFT196612:MFW196614">
      <formula1>$BZ$2:$BZ$3</formula1>
    </dataValidation>
    <dataValidation type="list" allowBlank="1" showInputMessage="1" showErrorMessage="1" sqref="LVX196612:LWA196614">
      <formula1>$BZ$2:$BZ$3</formula1>
    </dataValidation>
    <dataValidation type="list" allowBlank="1" showInputMessage="1" showErrorMessage="1" sqref="LMB196612:LME196614">
      <formula1>$BZ$2:$BZ$3</formula1>
    </dataValidation>
    <dataValidation type="list" allowBlank="1" showInputMessage="1" showErrorMessage="1" sqref="LCF196612:LCI196614">
      <formula1>$BZ$2:$BZ$3</formula1>
    </dataValidation>
    <dataValidation type="list" allowBlank="1" showInputMessage="1" showErrorMessage="1" sqref="KSJ196612:KSM196614">
      <formula1>$BZ$2:$BZ$3</formula1>
    </dataValidation>
    <dataValidation type="list" allowBlank="1" showInputMessage="1" showErrorMessage="1" sqref="KIN196612:KIQ196614">
      <formula1>$BZ$2:$BZ$3</formula1>
    </dataValidation>
    <dataValidation type="list" allowBlank="1" showInputMessage="1" showErrorMessage="1" sqref="JYR196612:JYU196614">
      <formula1>$BZ$2:$BZ$3</formula1>
    </dataValidation>
    <dataValidation type="list" allowBlank="1" showInputMessage="1" showErrorMessage="1" sqref="JOV196612:JOY196614">
      <formula1>$BZ$2:$BZ$3</formula1>
    </dataValidation>
    <dataValidation type="list" allowBlank="1" showInputMessage="1" showErrorMessage="1" sqref="JEZ196612:JFC196614">
      <formula1>$BZ$2:$BZ$3</formula1>
    </dataValidation>
    <dataValidation type="list" allowBlank="1" showInputMessage="1" showErrorMessage="1" sqref="IVD196612:IVG196614">
      <formula1>$BZ$2:$BZ$3</formula1>
    </dataValidation>
    <dataValidation type="list" allowBlank="1" showInputMessage="1" showErrorMessage="1" sqref="ILH196612:ILK196614">
      <formula1>$BZ$2:$BZ$3</formula1>
    </dataValidation>
    <dataValidation type="list" allowBlank="1" showInputMessage="1" showErrorMessage="1" sqref="IBL196612:IBO196614">
      <formula1>$BZ$2:$BZ$3</formula1>
    </dataValidation>
    <dataValidation type="list" allowBlank="1" showInputMessage="1" showErrorMessage="1" sqref="HRP196612:HRS196614">
      <formula1>$BZ$2:$BZ$3</formula1>
    </dataValidation>
    <dataValidation type="list" allowBlank="1" showInputMessage="1" showErrorMessage="1" sqref="HHT196612:HHW196614">
      <formula1>$BZ$2:$BZ$3</formula1>
    </dataValidation>
    <dataValidation type="list" allowBlank="1" showInputMessage="1" showErrorMessage="1" sqref="GXX196612:GYA196614">
      <formula1>$BZ$2:$BZ$3</formula1>
    </dataValidation>
    <dataValidation type="list" allowBlank="1" showInputMessage="1" showErrorMessage="1" sqref="GOB196612:GOE196614">
      <formula1>$BZ$2:$BZ$3</formula1>
    </dataValidation>
    <dataValidation type="list" allowBlank="1" showInputMessage="1" showErrorMessage="1" sqref="GEF196612:GEI196614">
      <formula1>$BZ$2:$BZ$3</formula1>
    </dataValidation>
    <dataValidation type="list" allowBlank="1" showInputMessage="1" showErrorMessage="1" sqref="FUJ196612:FUM196614">
      <formula1>$BZ$2:$BZ$3</formula1>
    </dataValidation>
    <dataValidation type="list" allowBlank="1" showInputMessage="1" showErrorMessage="1" sqref="FKN196612:FKQ196614">
      <formula1>$BZ$2:$BZ$3</formula1>
    </dataValidation>
    <dataValidation type="list" allowBlank="1" showInputMessage="1" showErrorMessage="1" sqref="FAR196612:FAU196614">
      <formula1>$BZ$2:$BZ$3</formula1>
    </dataValidation>
    <dataValidation type="list" allowBlank="1" showInputMessage="1" showErrorMessage="1" sqref="EQV196612:EQY196614">
      <formula1>$BZ$2:$BZ$3</formula1>
    </dataValidation>
    <dataValidation type="list" allowBlank="1" showInputMessage="1" showErrorMessage="1" sqref="EGZ196612:EHC196614">
      <formula1>$BZ$2:$BZ$3</formula1>
    </dataValidation>
    <dataValidation type="list" allowBlank="1" showInputMessage="1" showErrorMessage="1" sqref="DXD196612:DXG196614">
      <formula1>$BZ$2:$BZ$3</formula1>
    </dataValidation>
    <dataValidation type="list" allowBlank="1" showInputMessage="1" showErrorMessage="1" sqref="DNH196612:DNK196614">
      <formula1>$BZ$2:$BZ$3</formula1>
    </dataValidation>
    <dataValidation type="list" allowBlank="1" showInputMessage="1" showErrorMessage="1" sqref="DDL196612:DDO196614">
      <formula1>$BZ$2:$BZ$3</formula1>
    </dataValidation>
    <dataValidation type="list" allowBlank="1" showInputMessage="1" showErrorMessage="1" sqref="CTP196612:CTS196614">
      <formula1>$BZ$2:$BZ$3</formula1>
    </dataValidation>
    <dataValidation type="list" allowBlank="1" showInputMessage="1" showErrorMessage="1" sqref="CJT196612:CJW196614">
      <formula1>$BZ$2:$BZ$3</formula1>
    </dataValidation>
    <dataValidation type="list" allowBlank="1" showInputMessage="1" showErrorMessage="1" sqref="BZX196612:CAA196614">
      <formula1>$BZ$2:$BZ$3</formula1>
    </dataValidation>
    <dataValidation type="list" allowBlank="1" showInputMessage="1" showErrorMessage="1" sqref="BQB196612:BQE196614">
      <formula1>$BZ$2:$BZ$3</formula1>
    </dataValidation>
    <dataValidation type="list" allowBlank="1" showInputMessage="1" showErrorMessage="1" sqref="BGF196612:BGI196614">
      <formula1>$BZ$2:$BZ$3</formula1>
    </dataValidation>
    <dataValidation type="list" allowBlank="1" showInputMessage="1" showErrorMessage="1" sqref="AWJ196612:AWM196614">
      <formula1>$BZ$2:$BZ$3</formula1>
    </dataValidation>
    <dataValidation type="list" allowBlank="1" showInputMessage="1" showErrorMessage="1" sqref="AMN196612:AMQ196614">
      <formula1>$BZ$2:$BZ$3</formula1>
    </dataValidation>
    <dataValidation type="list" allowBlank="1" showInputMessage="1" showErrorMessage="1" sqref="ACR196612:ACU196614">
      <formula1>$BZ$2:$BZ$3</formula1>
    </dataValidation>
    <dataValidation type="list" allowBlank="1" showInputMessage="1" showErrorMessage="1" sqref="SV196612:SY196614">
      <formula1>$BZ$2:$BZ$3</formula1>
    </dataValidation>
    <dataValidation type="list" allowBlank="1" showInputMessage="1" showErrorMessage="1" sqref="IZ196612:JC196614">
      <formula1>$BZ$2:$BZ$3</formula1>
    </dataValidation>
    <dataValidation type="list" allowBlank="1" showInputMessage="1" showErrorMessage="1" sqref="D196612:G196614">
      <formula1>$BZ$2:$BZ$3</formula1>
    </dataValidation>
    <dataValidation type="list" allowBlank="1" showInputMessage="1" showErrorMessage="1" sqref="WVL131076:WVO131078">
      <formula1>$BZ$2:$BZ$3</formula1>
    </dataValidation>
    <dataValidation type="list" allowBlank="1" showInputMessage="1" showErrorMessage="1" sqref="WLP131076:WLS131078">
      <formula1>$BZ$2:$BZ$3</formula1>
    </dataValidation>
    <dataValidation type="list" allowBlank="1" showInputMessage="1" showErrorMessage="1" sqref="WBT131076:WBW131078">
      <formula1>$BZ$2:$BZ$3</formula1>
    </dataValidation>
    <dataValidation type="list" allowBlank="1" showInputMessage="1" showErrorMessage="1" sqref="VRX131076:VSA131078">
      <formula1>$BZ$2:$BZ$3</formula1>
    </dataValidation>
    <dataValidation type="list" allowBlank="1" showInputMessage="1" showErrorMessage="1" sqref="VIB131076:VIE131078">
      <formula1>$BZ$2:$BZ$3</formula1>
    </dataValidation>
    <dataValidation type="list" allowBlank="1" showInputMessage="1" showErrorMessage="1" sqref="UYF131076:UYI131078">
      <formula1>$BZ$2:$BZ$3</formula1>
    </dataValidation>
    <dataValidation type="list" allowBlank="1" showInputMessage="1" showErrorMessage="1" sqref="UOJ131076:UOM131078">
      <formula1>$BZ$2:$BZ$3</formula1>
    </dataValidation>
    <dataValidation type="list" allowBlank="1" showInputMessage="1" showErrorMessage="1" sqref="UEN131076:UEQ131078">
      <formula1>$BZ$2:$BZ$3</formula1>
    </dataValidation>
    <dataValidation type="list" allowBlank="1" showInputMessage="1" showErrorMessage="1" sqref="TUR131076:TUU131078">
      <formula1>$BZ$2:$BZ$3</formula1>
    </dataValidation>
    <dataValidation type="list" allowBlank="1" showInputMessage="1" showErrorMessage="1" sqref="TKV131076:TKY131078">
      <formula1>$BZ$2:$BZ$3</formula1>
    </dataValidation>
    <dataValidation type="list" allowBlank="1" showInputMessage="1" showErrorMessage="1" sqref="TAZ131076:TBC131078">
      <formula1>$BZ$2:$BZ$3</formula1>
    </dataValidation>
    <dataValidation type="list" allowBlank="1" showInputMessage="1" showErrorMessage="1" sqref="SRD131076:SRG131078">
      <formula1>$BZ$2:$BZ$3</formula1>
    </dataValidation>
    <dataValidation type="list" allowBlank="1" showInputMessage="1" showErrorMessage="1" sqref="SHH131076:SHK131078">
      <formula1>$BZ$2:$BZ$3</formula1>
    </dataValidation>
    <dataValidation type="list" allowBlank="1" showInputMessage="1" showErrorMessage="1" sqref="RXL131076:RXO131078">
      <formula1>$BZ$2:$BZ$3</formula1>
    </dataValidation>
    <dataValidation type="list" allowBlank="1" showInputMessage="1" showErrorMessage="1" sqref="RNP131076:RNS131078">
      <formula1>$BZ$2:$BZ$3</formula1>
    </dataValidation>
    <dataValidation type="list" allowBlank="1" showInputMessage="1" showErrorMessage="1" sqref="RDT131076:RDW131078">
      <formula1>$BZ$2:$BZ$3</formula1>
    </dataValidation>
    <dataValidation type="list" allowBlank="1" showInputMessage="1" showErrorMessage="1" sqref="QTX131076:QUA131078">
      <formula1>$BZ$2:$BZ$3</formula1>
    </dataValidation>
    <dataValidation type="list" allowBlank="1" showInputMessage="1" showErrorMessage="1" sqref="QKB131076:QKE131078">
      <formula1>$BZ$2:$BZ$3</formula1>
    </dataValidation>
    <dataValidation type="list" allowBlank="1" showInputMessage="1" showErrorMessage="1" sqref="QAF131076:QAI131078">
      <formula1>$BZ$2:$BZ$3</formula1>
    </dataValidation>
    <dataValidation type="list" allowBlank="1" showInputMessage="1" showErrorMessage="1" sqref="PQJ131076:PQM131078">
      <formula1>$BZ$2:$BZ$3</formula1>
    </dataValidation>
    <dataValidation type="list" allowBlank="1" showInputMessage="1" showErrorMessage="1" sqref="PGN131076:PGQ131078">
      <formula1>$BZ$2:$BZ$3</formula1>
    </dataValidation>
    <dataValidation type="list" allowBlank="1" showInputMessage="1" showErrorMessage="1" sqref="OWR131076:OWU131078">
      <formula1>$BZ$2:$BZ$3</formula1>
    </dataValidation>
    <dataValidation type="list" allowBlank="1" showInputMessage="1" showErrorMessage="1" sqref="OMV131076:OMY131078">
      <formula1>$BZ$2:$BZ$3</formula1>
    </dataValidation>
    <dataValidation type="list" allowBlank="1" showInputMessage="1" showErrorMessage="1" sqref="OCZ131076:ODC131078">
      <formula1>$BZ$2:$BZ$3</formula1>
    </dataValidation>
    <dataValidation type="list" allowBlank="1" showInputMessage="1" showErrorMessage="1" sqref="NTD131076:NTG131078">
      <formula1>$BZ$2:$BZ$3</formula1>
    </dataValidation>
    <dataValidation type="list" allowBlank="1" showInputMessage="1" showErrorMessage="1" sqref="NJH131076:NJK131078">
      <formula1>$BZ$2:$BZ$3</formula1>
    </dataValidation>
    <dataValidation type="list" allowBlank="1" showInputMessage="1" showErrorMessage="1" sqref="MZL131076:MZO131078">
      <formula1>$BZ$2:$BZ$3</formula1>
    </dataValidation>
    <dataValidation type="list" allowBlank="1" showInputMessage="1" showErrorMessage="1" sqref="MPP131076:MPS131078">
      <formula1>$BZ$2:$BZ$3</formula1>
    </dataValidation>
    <dataValidation type="list" allowBlank="1" showInputMessage="1" showErrorMessage="1" sqref="MFT131076:MFW131078">
      <formula1>$BZ$2:$BZ$3</formula1>
    </dataValidation>
    <dataValidation type="list" allowBlank="1" showInputMessage="1" showErrorMessage="1" sqref="LVX131076:LWA131078">
      <formula1>$BZ$2:$BZ$3</formula1>
    </dataValidation>
    <dataValidation type="list" allowBlank="1" showInputMessage="1" showErrorMessage="1" sqref="LMB131076:LME131078">
      <formula1>$BZ$2:$BZ$3</formula1>
    </dataValidation>
    <dataValidation type="list" allowBlank="1" showInputMessage="1" showErrorMessage="1" sqref="LCF131076:LCI131078">
      <formula1>$BZ$2:$BZ$3</formula1>
    </dataValidation>
    <dataValidation type="list" allowBlank="1" showInputMessage="1" showErrorMessage="1" sqref="KSJ131076:KSM131078">
      <formula1>$BZ$2:$BZ$3</formula1>
    </dataValidation>
    <dataValidation type="list" allowBlank="1" showInputMessage="1" showErrorMessage="1" sqref="KIN131076:KIQ131078">
      <formula1>$BZ$2:$BZ$3</formula1>
    </dataValidation>
    <dataValidation type="list" allowBlank="1" showInputMessage="1" showErrorMessage="1" sqref="JYR131076:JYU131078">
      <formula1>$BZ$2:$BZ$3</formula1>
    </dataValidation>
    <dataValidation type="list" allowBlank="1" showInputMessage="1" showErrorMessage="1" sqref="JOV131076:JOY131078">
      <formula1>$BZ$2:$BZ$3</formula1>
    </dataValidation>
    <dataValidation type="list" allowBlank="1" showInputMessage="1" showErrorMessage="1" sqref="JEZ131076:JFC131078">
      <formula1>$BZ$2:$BZ$3</formula1>
    </dataValidation>
    <dataValidation type="list" allowBlank="1" showInputMessage="1" showErrorMessage="1" sqref="IVD131076:IVG131078">
      <formula1>$BZ$2:$BZ$3</formula1>
    </dataValidation>
    <dataValidation type="list" allowBlank="1" showInputMessage="1" showErrorMessage="1" sqref="ILH131076:ILK131078">
      <formula1>$BZ$2:$BZ$3</formula1>
    </dataValidation>
    <dataValidation type="list" allowBlank="1" showInputMessage="1" showErrorMessage="1" sqref="IBL131076:IBO131078">
      <formula1>$BZ$2:$BZ$3</formula1>
    </dataValidation>
    <dataValidation type="list" allowBlank="1" showInputMessage="1" showErrorMessage="1" sqref="HRP131076:HRS131078">
      <formula1>$BZ$2:$BZ$3</formula1>
    </dataValidation>
    <dataValidation type="list" allowBlank="1" showInputMessage="1" showErrorMessage="1" sqref="HHT131076:HHW131078">
      <formula1>$BZ$2:$BZ$3</formula1>
    </dataValidation>
    <dataValidation type="list" allowBlank="1" showInputMessage="1" showErrorMessage="1" sqref="GXX131076:GYA131078">
      <formula1>$BZ$2:$BZ$3</formula1>
    </dataValidation>
    <dataValidation type="list" allowBlank="1" showInputMessage="1" showErrorMessage="1" sqref="GOB131076:GOE131078">
      <formula1>$BZ$2:$BZ$3</formula1>
    </dataValidation>
    <dataValidation type="list" allowBlank="1" showInputMessage="1" showErrorMessage="1" sqref="GEF131076:GEI131078">
      <formula1>$BZ$2:$BZ$3</formula1>
    </dataValidation>
    <dataValidation type="list" allowBlank="1" showInputMessage="1" showErrorMessage="1" sqref="FUJ131076:FUM131078">
      <formula1>$BZ$2:$BZ$3</formula1>
    </dataValidation>
    <dataValidation type="list" allowBlank="1" showInputMessage="1" showErrorMessage="1" sqref="FKN131076:FKQ131078">
      <formula1>$BZ$2:$BZ$3</formula1>
    </dataValidation>
    <dataValidation type="list" allowBlank="1" showInputMessage="1" showErrorMessage="1" sqref="FAR131076:FAU131078">
      <formula1>$BZ$2:$BZ$3</formula1>
    </dataValidation>
    <dataValidation type="list" allowBlank="1" showInputMessage="1" showErrorMessage="1" sqref="EQV131076:EQY131078">
      <formula1>$BZ$2:$BZ$3</formula1>
    </dataValidation>
    <dataValidation type="list" allowBlank="1" showInputMessage="1" showErrorMessage="1" sqref="EGZ131076:EHC131078">
      <formula1>$BZ$2:$BZ$3</formula1>
    </dataValidation>
    <dataValidation type="list" allowBlank="1" showInputMessage="1" showErrorMessage="1" sqref="DXD131076:DXG131078">
      <formula1>$BZ$2:$BZ$3</formula1>
    </dataValidation>
    <dataValidation type="list" allowBlank="1" showInputMessage="1" showErrorMessage="1" sqref="DNH131076:DNK131078">
      <formula1>$BZ$2:$BZ$3</formula1>
    </dataValidation>
    <dataValidation type="list" allowBlank="1" showInputMessage="1" showErrorMessage="1" sqref="DDL131076:DDO131078">
      <formula1>$BZ$2:$BZ$3</formula1>
    </dataValidation>
    <dataValidation type="list" allowBlank="1" showInputMessage="1" showErrorMessage="1" sqref="CTP131076:CTS131078">
      <formula1>$BZ$2:$BZ$3</formula1>
    </dataValidation>
    <dataValidation type="list" allowBlank="1" showInputMessage="1" showErrorMessage="1" sqref="CJT131076:CJW131078">
      <formula1>$BZ$2:$BZ$3</formula1>
    </dataValidation>
    <dataValidation type="list" allowBlank="1" showInputMessage="1" showErrorMessage="1" sqref="BZX131076:CAA131078">
      <formula1>$BZ$2:$BZ$3</formula1>
    </dataValidation>
    <dataValidation type="list" allowBlank="1" showInputMessage="1" showErrorMessage="1" sqref="BQB131076:BQE131078">
      <formula1>$BZ$2:$BZ$3</formula1>
    </dataValidation>
    <dataValidation type="list" allowBlank="1" showInputMessage="1" showErrorMessage="1" sqref="BGF131076:BGI131078">
      <formula1>$BZ$2:$BZ$3</formula1>
    </dataValidation>
    <dataValidation type="list" allowBlank="1" showInputMessage="1" showErrorMessage="1" sqref="AWJ131076:AWM131078">
      <formula1>$BZ$2:$BZ$3</formula1>
    </dataValidation>
    <dataValidation type="list" allowBlank="1" showInputMessage="1" showErrorMessage="1" sqref="AMN131076:AMQ131078">
      <formula1>$BZ$2:$BZ$3</formula1>
    </dataValidation>
    <dataValidation type="list" allowBlank="1" showInputMessage="1" showErrorMessage="1" sqref="ACR131076:ACU131078">
      <formula1>$BZ$2:$BZ$3</formula1>
    </dataValidation>
    <dataValidation type="list" allowBlank="1" showInputMessage="1" showErrorMessage="1" sqref="SV131076:SY131078">
      <formula1>$BZ$2:$BZ$3</formula1>
    </dataValidation>
    <dataValidation type="list" allowBlank="1" showInputMessage="1" showErrorMessage="1" sqref="IZ131076:JC131078">
      <formula1>$BZ$2:$BZ$3</formula1>
    </dataValidation>
    <dataValidation type="list" allowBlank="1" showInputMessage="1" showErrorMessage="1" sqref="D131076:G131078">
      <formula1>$BZ$2:$BZ$3</formula1>
    </dataValidation>
    <dataValidation type="list" allowBlank="1" showInputMessage="1" showErrorMessage="1" sqref="WVL65540:WVO65542">
      <formula1>$BZ$2:$BZ$3</formula1>
    </dataValidation>
    <dataValidation type="list" allowBlank="1" showInputMessage="1" showErrorMessage="1" sqref="WLP65540:WLS65542">
      <formula1>$BZ$2:$BZ$3</formula1>
    </dataValidation>
    <dataValidation type="list" allowBlank="1" showInputMessage="1" showErrorMessage="1" sqref="WBT65540:WBW65542">
      <formula1>$BZ$2:$BZ$3</formula1>
    </dataValidation>
    <dataValidation type="list" allowBlank="1" showInputMessage="1" showErrorMessage="1" sqref="VRX65540:VSA65542">
      <formula1>$BZ$2:$BZ$3</formula1>
    </dataValidation>
    <dataValidation type="list" allowBlank="1" showInputMessage="1" showErrorMessage="1" sqref="VIB65540:VIE65542">
      <formula1>$BZ$2:$BZ$3</formula1>
    </dataValidation>
    <dataValidation type="list" allowBlank="1" showInputMessage="1" showErrorMessage="1" sqref="UYF65540:UYI65542">
      <formula1>$BZ$2:$BZ$3</formula1>
    </dataValidation>
    <dataValidation type="list" allowBlank="1" showInputMessage="1" showErrorMessage="1" sqref="UOJ65540:UOM65542">
      <formula1>$BZ$2:$BZ$3</formula1>
    </dataValidation>
    <dataValidation type="list" allowBlank="1" showInputMessage="1" showErrorMessage="1" sqref="UEN65540:UEQ65542">
      <formula1>$BZ$2:$BZ$3</formula1>
    </dataValidation>
    <dataValidation type="list" allowBlank="1" showInputMessage="1" showErrorMessage="1" sqref="TUR65540:TUU65542">
      <formula1>$BZ$2:$BZ$3</formula1>
    </dataValidation>
    <dataValidation type="list" allowBlank="1" showInputMessage="1" showErrorMessage="1" sqref="TKV65540:TKY65542">
      <formula1>$BZ$2:$BZ$3</formula1>
    </dataValidation>
    <dataValidation type="list" allowBlank="1" showInputMessage="1" showErrorMessage="1" sqref="TAZ65540:TBC65542">
      <formula1>$BZ$2:$BZ$3</formula1>
    </dataValidation>
    <dataValidation type="list" allowBlank="1" showInputMessage="1" showErrorMessage="1" sqref="SRD65540:SRG65542">
      <formula1>$BZ$2:$BZ$3</formula1>
    </dataValidation>
    <dataValidation type="list" allowBlank="1" showInputMessage="1" showErrorMessage="1" sqref="SHH65540:SHK65542">
      <formula1>$BZ$2:$BZ$3</formula1>
    </dataValidation>
    <dataValidation type="list" allowBlank="1" showInputMessage="1" showErrorMessage="1" sqref="RXL65540:RXO65542">
      <formula1>$BZ$2:$BZ$3</formula1>
    </dataValidation>
    <dataValidation type="list" allowBlank="1" showInputMessage="1" showErrorMessage="1" sqref="RNP65540:RNS65542">
      <formula1>$BZ$2:$BZ$3</formula1>
    </dataValidation>
    <dataValidation type="list" allowBlank="1" showInputMessage="1" showErrorMessage="1" sqref="RDT65540:RDW65542">
      <formula1>$BZ$2:$BZ$3</formula1>
    </dataValidation>
    <dataValidation type="list" allowBlank="1" showInputMessage="1" showErrorMessage="1" sqref="QTX65540:QUA65542">
      <formula1>$BZ$2:$BZ$3</formula1>
    </dataValidation>
    <dataValidation type="list" allowBlank="1" showInputMessage="1" showErrorMessage="1" sqref="QKB65540:QKE65542">
      <formula1>$BZ$2:$BZ$3</formula1>
    </dataValidation>
    <dataValidation type="list" allowBlank="1" showInputMessage="1" showErrorMessage="1" sqref="QAF65540:QAI65542">
      <formula1>$BZ$2:$BZ$3</formula1>
    </dataValidation>
    <dataValidation type="list" allowBlank="1" showInputMessage="1" showErrorMessage="1" sqref="PQJ65540:PQM65542">
      <formula1>$BZ$2:$BZ$3</formula1>
    </dataValidation>
    <dataValidation type="list" allowBlank="1" showInputMessage="1" showErrorMessage="1" sqref="PGN65540:PGQ65542">
      <formula1>$BZ$2:$BZ$3</formula1>
    </dataValidation>
    <dataValidation type="list" allowBlank="1" showInputMessage="1" showErrorMessage="1" sqref="OWR65540:OWU65542">
      <formula1>$BZ$2:$BZ$3</formula1>
    </dataValidation>
    <dataValidation type="list" allowBlank="1" showInputMessage="1" showErrorMessage="1" sqref="OMV65540:OMY65542">
      <formula1>$BZ$2:$BZ$3</formula1>
    </dataValidation>
    <dataValidation type="list" allowBlank="1" showInputMessage="1" showErrorMessage="1" sqref="OCZ65540:ODC65542">
      <formula1>$BZ$2:$BZ$3</formula1>
    </dataValidation>
    <dataValidation type="list" allowBlank="1" showInputMessage="1" showErrorMessage="1" sqref="NTD65540:NTG65542">
      <formula1>$BZ$2:$BZ$3</formula1>
    </dataValidation>
    <dataValidation type="list" allowBlank="1" showInputMessage="1" showErrorMessage="1" sqref="NJH65540:NJK65542">
      <formula1>$BZ$2:$BZ$3</formula1>
    </dataValidation>
    <dataValidation type="list" allowBlank="1" showInputMessage="1" showErrorMessage="1" sqref="MZL65540:MZO65542">
      <formula1>$BZ$2:$BZ$3</formula1>
    </dataValidation>
    <dataValidation type="list" allowBlank="1" showInputMessage="1" showErrorMessage="1" sqref="MPP65540:MPS65542">
      <formula1>$BZ$2:$BZ$3</formula1>
    </dataValidation>
    <dataValidation type="list" allowBlank="1" showInputMessage="1" showErrorMessage="1" sqref="MFT65540:MFW65542">
      <formula1>$BZ$2:$BZ$3</formula1>
    </dataValidation>
    <dataValidation type="list" allowBlank="1" showInputMessage="1" showErrorMessage="1" sqref="LVX65540:LWA65542">
      <formula1>$BZ$2:$BZ$3</formula1>
    </dataValidation>
    <dataValidation type="list" allowBlank="1" showInputMessage="1" showErrorMessage="1" sqref="LMB65540:LME65542">
      <formula1>$BZ$2:$BZ$3</formula1>
    </dataValidation>
    <dataValidation type="list" allowBlank="1" showInputMessage="1" showErrorMessage="1" sqref="LCF65540:LCI65542">
      <formula1>$BZ$2:$BZ$3</formula1>
    </dataValidation>
    <dataValidation type="list" allowBlank="1" showInputMessage="1" showErrorMessage="1" sqref="KSJ65540:KSM65542">
      <formula1>$BZ$2:$BZ$3</formula1>
    </dataValidation>
    <dataValidation type="list" allowBlank="1" showInputMessage="1" showErrorMessage="1" sqref="KIN65540:KIQ65542">
      <formula1>$BZ$2:$BZ$3</formula1>
    </dataValidation>
    <dataValidation type="list" allowBlank="1" showInputMessage="1" showErrorMessage="1" sqref="JYR65540:JYU65542">
      <formula1>$BZ$2:$BZ$3</formula1>
    </dataValidation>
    <dataValidation type="list" allowBlank="1" showInputMessage="1" showErrorMessage="1" sqref="JOV65540:JOY65542">
      <formula1>$BZ$2:$BZ$3</formula1>
    </dataValidation>
    <dataValidation type="list" allowBlank="1" showInputMessage="1" showErrorMessage="1" sqref="JEZ65540:JFC65542">
      <formula1>$BZ$2:$BZ$3</formula1>
    </dataValidation>
    <dataValidation type="list" allowBlank="1" showInputMessage="1" showErrorMessage="1" sqref="IVD65540:IVG65542">
      <formula1>$BZ$2:$BZ$3</formula1>
    </dataValidation>
    <dataValidation type="list" allowBlank="1" showInputMessage="1" showErrorMessage="1" sqref="ILH65540:ILK65542">
      <formula1>$BZ$2:$BZ$3</formula1>
    </dataValidation>
    <dataValidation type="list" allowBlank="1" showInputMessage="1" showErrorMessage="1" sqref="IBL65540:IBO65542">
      <formula1>$BZ$2:$BZ$3</formula1>
    </dataValidation>
    <dataValidation type="list" allowBlank="1" showInputMessage="1" showErrorMessage="1" sqref="HRP65540:HRS65542">
      <formula1>$BZ$2:$BZ$3</formula1>
    </dataValidation>
    <dataValidation type="list" allowBlank="1" showInputMessage="1" showErrorMessage="1" sqref="HHT65540:HHW65542">
      <formula1>$BZ$2:$BZ$3</formula1>
    </dataValidation>
    <dataValidation type="list" allowBlank="1" showInputMessage="1" showErrorMessage="1" sqref="GXX65540:GYA65542">
      <formula1>$BZ$2:$BZ$3</formula1>
    </dataValidation>
    <dataValidation type="list" allowBlank="1" showInputMessage="1" showErrorMessage="1" sqref="GOB65540:GOE65542">
      <formula1>$BZ$2:$BZ$3</formula1>
    </dataValidation>
    <dataValidation type="list" allowBlank="1" showInputMessage="1" showErrorMessage="1" sqref="GEF65540:GEI65542">
      <formula1>$BZ$2:$BZ$3</formula1>
    </dataValidation>
    <dataValidation type="list" allowBlank="1" showInputMessage="1" showErrorMessage="1" sqref="FUJ65540:FUM65542">
      <formula1>$BZ$2:$BZ$3</formula1>
    </dataValidation>
    <dataValidation type="list" allowBlank="1" showInputMessage="1" showErrorMessage="1" sqref="FKN65540:FKQ65542">
      <formula1>$BZ$2:$BZ$3</formula1>
    </dataValidation>
    <dataValidation type="list" allowBlank="1" showInputMessage="1" showErrorMessage="1" sqref="FAR65540:FAU65542">
      <formula1>$BZ$2:$BZ$3</formula1>
    </dataValidation>
    <dataValidation type="list" allowBlank="1" showInputMessage="1" showErrorMessage="1" sqref="EQV65540:EQY65542">
      <formula1>$BZ$2:$BZ$3</formula1>
    </dataValidation>
    <dataValidation type="list" allowBlank="1" showInputMessage="1" showErrorMessage="1" sqref="EGZ65540:EHC65542">
      <formula1>$BZ$2:$BZ$3</formula1>
    </dataValidation>
    <dataValidation type="list" allowBlank="1" showInputMessage="1" showErrorMessage="1" sqref="DXD65540:DXG65542">
      <formula1>$BZ$2:$BZ$3</formula1>
    </dataValidation>
    <dataValidation type="list" allowBlank="1" showInputMessage="1" showErrorMessage="1" sqref="DNH65540:DNK65542">
      <formula1>$BZ$2:$BZ$3</formula1>
    </dataValidation>
    <dataValidation type="list" allowBlank="1" showInputMessage="1" showErrorMessage="1" sqref="DDL65540:DDO65542">
      <formula1>$BZ$2:$BZ$3</formula1>
    </dataValidation>
    <dataValidation type="list" allowBlank="1" showInputMessage="1" showErrorMessage="1" sqref="CTP65540:CTS65542">
      <formula1>$BZ$2:$BZ$3</formula1>
    </dataValidation>
    <dataValidation type="list" allowBlank="1" showInputMessage="1" showErrorMessage="1" sqref="CJT65540:CJW65542">
      <formula1>$BZ$2:$BZ$3</formula1>
    </dataValidation>
    <dataValidation type="list" allowBlank="1" showInputMessage="1" showErrorMessage="1" sqref="BZX65540:CAA65542">
      <formula1>$BZ$2:$BZ$3</formula1>
    </dataValidation>
    <dataValidation type="list" allowBlank="1" showInputMessage="1" showErrorMessage="1" sqref="BQB65540:BQE65542">
      <formula1>$BZ$2:$BZ$3</formula1>
    </dataValidation>
    <dataValidation type="list" allowBlank="1" showInputMessage="1" showErrorMessage="1" sqref="BGF65540:BGI65542">
      <formula1>$BZ$2:$BZ$3</formula1>
    </dataValidation>
    <dataValidation type="list" allowBlank="1" showInputMessage="1" showErrorMessage="1" sqref="AWJ65540:AWM65542">
      <formula1>$BZ$2:$BZ$3</formula1>
    </dataValidation>
    <dataValidation type="list" allowBlank="1" showInputMessage="1" showErrorMessage="1" sqref="AMN65540:AMQ65542">
      <formula1>$BZ$2:$BZ$3</formula1>
    </dataValidation>
    <dataValidation type="list" allowBlank="1" showInputMessage="1" showErrorMessage="1" sqref="ACR65540:ACU65542">
      <formula1>$BZ$2:$BZ$3</formula1>
    </dataValidation>
    <dataValidation type="list" allowBlank="1" showInputMessage="1" showErrorMessage="1" sqref="SV65540:SY65542">
      <formula1>$BZ$2:$BZ$3</formula1>
    </dataValidation>
    <dataValidation type="list" allowBlank="1" showInputMessage="1" showErrorMessage="1" sqref="IZ65540:JC65542">
      <formula1>$BZ$2:$BZ$3</formula1>
    </dataValidation>
    <dataValidation type="list" allowBlank="1" showInputMessage="1" showErrorMessage="1" sqref="D65540:G65542">
      <formula1>$BZ$2:$BZ$3</formula1>
    </dataValidation>
  </dataValidations>
  <pageMargins left="0.70866141732283472" right="0.70866141732283472" top="0.74803149606299213" bottom="0.74803149606299213" header="0.31496062992125984" footer="0.31496062992125984"/>
  <pageSetup paperSize="9" scale="81" orientation="portrait" r:id="rId1"/>
  <colBreaks count="1" manualBreakCount="1">
    <brk id="76"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zoomScale="85" zoomScaleNormal="85" zoomScaleSheetLayoutView="85" workbookViewId="0">
      <selection activeCell="B1" sqref="B1"/>
    </sheetView>
  </sheetViews>
  <sheetFormatPr defaultRowHeight="18.75" x14ac:dyDescent="0.4"/>
  <cols>
    <col min="1" max="1" width="2.875" style="80" customWidth="1"/>
    <col min="2" max="2" width="21.125" style="80" customWidth="1"/>
    <col min="3" max="3" width="14.125" style="80" customWidth="1"/>
    <col min="4" max="4" width="14" style="80" customWidth="1"/>
    <col min="5" max="5" width="16.5" style="80" customWidth="1"/>
    <col min="6" max="6" width="15.125" style="80" customWidth="1"/>
    <col min="7" max="7" width="9.5" style="80" customWidth="1"/>
    <col min="8" max="16384" width="9" style="80"/>
  </cols>
  <sheetData>
    <row r="1" spans="1:9" s="3" customFormat="1" ht="20.25" customHeight="1" x14ac:dyDescent="0.4">
      <c r="A1" s="66"/>
      <c r="B1" s="128" t="s">
        <v>395</v>
      </c>
    </row>
    <row r="2" spans="1:9" s="3" customFormat="1" ht="27.95" customHeight="1" x14ac:dyDescent="0.4">
      <c r="A2" s="1"/>
      <c r="F2" s="130"/>
      <c r="G2" s="130" t="s">
        <v>9</v>
      </c>
      <c r="H2" s="130"/>
    </row>
    <row r="3" spans="1:9" s="3" customFormat="1" ht="36" customHeight="1" x14ac:dyDescent="0.4">
      <c r="A3" s="1504" t="s">
        <v>236</v>
      </c>
      <c r="B3" s="1504"/>
      <c r="C3" s="1504"/>
      <c r="D3" s="1504"/>
      <c r="E3" s="1504"/>
      <c r="F3" s="1504"/>
      <c r="G3" s="1504"/>
    </row>
    <row r="4" spans="1:9" s="3" customFormat="1" ht="36" customHeight="1" x14ac:dyDescent="0.4">
      <c r="A4" s="178"/>
      <c r="B4" s="178"/>
      <c r="C4" s="178"/>
      <c r="D4" s="178"/>
      <c r="E4" s="178"/>
      <c r="F4" s="178"/>
      <c r="G4" s="178"/>
    </row>
    <row r="5" spans="1:9" s="3" customFormat="1" ht="36" customHeight="1" x14ac:dyDescent="0.4">
      <c r="A5" s="178"/>
      <c r="B5" s="180" t="s">
        <v>10</v>
      </c>
      <c r="C5" s="181"/>
      <c r="D5" s="181"/>
      <c r="E5" s="181"/>
      <c r="F5" s="181"/>
      <c r="G5" s="182"/>
    </row>
    <row r="6" spans="1:9" s="3" customFormat="1" ht="46.5" customHeight="1" x14ac:dyDescent="0.4">
      <c r="A6" s="159"/>
      <c r="B6" s="183" t="s">
        <v>225</v>
      </c>
      <c r="C6" s="1505" t="s">
        <v>226</v>
      </c>
      <c r="D6" s="1505"/>
      <c r="E6" s="1505"/>
      <c r="F6" s="1505"/>
      <c r="G6" s="1506"/>
    </row>
    <row r="7" spans="1:9" s="3" customFormat="1" ht="111.75" customHeight="1" x14ac:dyDescent="0.4">
      <c r="A7" s="159"/>
      <c r="B7" s="184" t="s">
        <v>227</v>
      </c>
      <c r="C7" s="1507" t="s">
        <v>289</v>
      </c>
      <c r="D7" s="1507"/>
      <c r="E7" s="1507"/>
      <c r="F7" s="1507"/>
      <c r="G7" s="1508"/>
    </row>
    <row r="8" spans="1:9" s="3" customFormat="1" ht="48" customHeight="1" x14ac:dyDescent="0.4">
      <c r="A8" s="159"/>
      <c r="B8" s="1509" t="s">
        <v>228</v>
      </c>
      <c r="C8" s="1512" t="s">
        <v>229</v>
      </c>
      <c r="D8" s="1513"/>
      <c r="E8" s="185" t="s">
        <v>230</v>
      </c>
      <c r="F8" s="1514" t="s">
        <v>231</v>
      </c>
      <c r="G8" s="1515"/>
    </row>
    <row r="9" spans="1:9" s="3" customFormat="1" ht="33" customHeight="1" x14ac:dyDescent="0.4">
      <c r="A9" s="159"/>
      <c r="B9" s="1510"/>
      <c r="C9" s="1500"/>
      <c r="D9" s="1501"/>
      <c r="E9" s="179" t="s">
        <v>232</v>
      </c>
      <c r="F9" s="1516"/>
      <c r="G9" s="1517"/>
    </row>
    <row r="10" spans="1:9" s="3" customFormat="1" ht="33" customHeight="1" x14ac:dyDescent="0.4">
      <c r="A10" s="159"/>
      <c r="B10" s="1510"/>
      <c r="C10" s="1500"/>
      <c r="D10" s="1501"/>
      <c r="E10" s="179"/>
      <c r="F10" s="1502"/>
      <c r="G10" s="1503"/>
    </row>
    <row r="11" spans="1:9" s="3" customFormat="1" ht="33" customHeight="1" x14ac:dyDescent="0.4">
      <c r="A11" s="159"/>
      <c r="B11" s="1510"/>
      <c r="C11" s="1500"/>
      <c r="D11" s="1501"/>
      <c r="E11" s="179"/>
      <c r="F11" s="1502"/>
      <c r="G11" s="1503"/>
    </row>
    <row r="12" spans="1:9" s="3" customFormat="1" ht="33" customHeight="1" x14ac:dyDescent="0.4">
      <c r="A12" s="159"/>
      <c r="B12" s="1511"/>
      <c r="C12" s="1500"/>
      <c r="D12" s="1501"/>
      <c r="E12" s="179"/>
      <c r="F12" s="1502"/>
      <c r="G12" s="1503"/>
    </row>
    <row r="13" spans="1:9" s="3" customFormat="1" ht="13.5" x14ac:dyDescent="0.4">
      <c r="A13" s="159"/>
      <c r="B13" s="186"/>
      <c r="C13" s="159"/>
      <c r="D13" s="159"/>
      <c r="E13" s="159"/>
      <c r="F13" s="187" t="s">
        <v>233</v>
      </c>
      <c r="G13" s="159"/>
    </row>
    <row r="14" spans="1:9" s="3" customFormat="1" ht="13.5" x14ac:dyDescent="0.4">
      <c r="A14" s="159"/>
      <c r="B14" s="159"/>
      <c r="C14" s="159"/>
      <c r="D14" s="159"/>
      <c r="E14" s="159"/>
      <c r="F14" s="188"/>
      <c r="G14" s="159"/>
    </row>
    <row r="15" spans="1:9" s="3" customFormat="1" ht="17.25" customHeight="1" x14ac:dyDescent="0.4">
      <c r="A15" s="159"/>
      <c r="B15" s="186"/>
      <c r="C15" s="189"/>
      <c r="D15" s="189"/>
      <c r="E15" s="189"/>
      <c r="F15" s="189"/>
      <c r="G15" s="189"/>
      <c r="H15" s="78"/>
      <c r="I15" s="78"/>
    </row>
    <row r="16" spans="1:9" s="3" customFormat="1" ht="17.25" customHeight="1" x14ac:dyDescent="0.4">
      <c r="A16" s="159"/>
      <c r="B16" s="190" t="s">
        <v>234</v>
      </c>
      <c r="C16" s="159"/>
      <c r="D16" s="159"/>
      <c r="E16" s="159"/>
      <c r="F16" s="159"/>
      <c r="G16" s="189"/>
      <c r="H16" s="78"/>
      <c r="I16" s="78"/>
    </row>
    <row r="17" spans="1:9" s="3" customFormat="1" ht="17.25" customHeight="1" x14ac:dyDescent="0.4">
      <c r="A17" s="159"/>
      <c r="B17" s="191" t="s">
        <v>259</v>
      </c>
      <c r="C17" s="159"/>
      <c r="D17" s="159"/>
      <c r="E17" s="159"/>
      <c r="F17" s="159"/>
      <c r="G17" s="189"/>
      <c r="H17" s="78"/>
      <c r="I17" s="78"/>
    </row>
    <row r="18" spans="1:9" s="3" customFormat="1" ht="17.25" customHeight="1" x14ac:dyDescent="0.4">
      <c r="A18" s="159"/>
      <c r="B18" s="191" t="s">
        <v>235</v>
      </c>
      <c r="C18" s="159"/>
      <c r="D18" s="159"/>
      <c r="E18" s="159"/>
      <c r="F18" s="159"/>
      <c r="G18" s="189"/>
      <c r="H18" s="78"/>
      <c r="I18" s="78"/>
    </row>
    <row r="19" spans="1:9" s="3" customFormat="1" ht="16.5" customHeight="1" x14ac:dyDescent="0.4">
      <c r="A19" s="159"/>
      <c r="B19" s="191" t="s">
        <v>243</v>
      </c>
      <c r="C19" s="159"/>
      <c r="D19" s="159"/>
      <c r="E19" s="159"/>
      <c r="F19" s="159"/>
      <c r="G19" s="159"/>
    </row>
    <row r="20" spans="1:9" s="3" customFormat="1" ht="13.5" x14ac:dyDescent="0.4"/>
    <row r="21" spans="1:9" s="3" customFormat="1" ht="13.5" x14ac:dyDescent="0.4"/>
    <row r="22" spans="1:9" s="3" customFormat="1" ht="13.5" x14ac:dyDescent="0.4"/>
    <row r="23" spans="1:9" s="3" customFormat="1" ht="13.5" x14ac:dyDescent="0.4"/>
    <row r="24" spans="1:9" s="3" customFormat="1" ht="13.5" x14ac:dyDescent="0.4"/>
    <row r="25" spans="1:9" s="3" customFormat="1" ht="13.5" x14ac:dyDescent="0.4"/>
    <row r="26" spans="1:9" s="3" customFormat="1" ht="13.5" x14ac:dyDescent="0.4"/>
    <row r="27" spans="1:9" s="3" customFormat="1" ht="13.5" x14ac:dyDescent="0.4"/>
    <row r="28" spans="1:9" s="3" customFormat="1" ht="13.5" x14ac:dyDescent="0.4"/>
    <row r="29" spans="1:9" s="3" customFormat="1" ht="13.5" x14ac:dyDescent="0.4"/>
    <row r="30" spans="1:9" s="3" customFormat="1" ht="13.5" x14ac:dyDescent="0.4"/>
    <row r="31" spans="1:9" s="3" customFormat="1" ht="13.5" x14ac:dyDescent="0.4"/>
    <row r="32" spans="1:9" s="3" customFormat="1" ht="13.5" x14ac:dyDescent="0.4"/>
    <row r="33" s="3" customFormat="1" ht="13.5" x14ac:dyDescent="0.4"/>
    <row r="34" s="3" customFormat="1" ht="13.5" x14ac:dyDescent="0.4"/>
    <row r="35" s="3" customFormat="1" ht="13.5" x14ac:dyDescent="0.4"/>
    <row r="36" s="3" customFormat="1" ht="13.5" x14ac:dyDescent="0.4"/>
    <row r="37" s="3" customFormat="1" ht="13.5" x14ac:dyDescent="0.4"/>
  </sheetData>
  <mergeCells count="14">
    <mergeCell ref="C11:D11"/>
    <mergeCell ref="F11:G11"/>
    <mergeCell ref="C12:D12"/>
    <mergeCell ref="F12:G12"/>
    <mergeCell ref="A3:G3"/>
    <mergeCell ref="C6:G6"/>
    <mergeCell ref="C7:G7"/>
    <mergeCell ref="B8:B12"/>
    <mergeCell ref="C8:D8"/>
    <mergeCell ref="F8:G8"/>
    <mergeCell ref="C9:D9"/>
    <mergeCell ref="F9:G9"/>
    <mergeCell ref="C10:D10"/>
    <mergeCell ref="F10:G10"/>
  </mergeCells>
  <phoneticPr fontId="15"/>
  <dataValidations count="1">
    <dataValidation type="list" allowBlank="1" showInputMessage="1" showErrorMessage="1" sqref="E9:E12">
      <formula1>"①,②,　　　　　　"</formula1>
    </dataValidation>
  </dataValidations>
  <pageMargins left="0.7" right="0.7" top="0.75" bottom="0.75" header="0.3" footer="0.3"/>
  <pageSetup paperSize="9" scale="7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BreakPreview" zoomScale="60" zoomScaleNormal="80" workbookViewId="0">
      <selection sqref="A1:B1"/>
    </sheetView>
  </sheetViews>
  <sheetFormatPr defaultRowHeight="18.75" x14ac:dyDescent="0.4"/>
  <cols>
    <col min="1" max="1" width="5.5" style="248" customWidth="1"/>
    <col min="2" max="3" width="10.625" style="248" customWidth="1"/>
    <col min="4" max="7" width="8.875" style="248" customWidth="1"/>
    <col min="8" max="10" width="10.625" style="248" customWidth="1"/>
    <col min="11" max="11" width="3" style="248" customWidth="1"/>
    <col min="12" max="256" width="9" style="248"/>
    <col min="257" max="257" width="5.5" style="248" customWidth="1"/>
    <col min="258" max="259" width="10.625" style="248" customWidth="1"/>
    <col min="260" max="263" width="8.875" style="248" customWidth="1"/>
    <col min="264" max="266" width="10.625" style="248" customWidth="1"/>
    <col min="267" max="267" width="3" style="248" customWidth="1"/>
    <col min="268" max="512" width="9" style="248"/>
    <col min="513" max="513" width="5.5" style="248" customWidth="1"/>
    <col min="514" max="515" width="10.625" style="248" customWidth="1"/>
    <col min="516" max="519" width="8.875" style="248" customWidth="1"/>
    <col min="520" max="522" width="10.625" style="248" customWidth="1"/>
    <col min="523" max="523" width="3" style="248" customWidth="1"/>
    <col min="524" max="768" width="9" style="248"/>
    <col min="769" max="769" width="5.5" style="248" customWidth="1"/>
    <col min="770" max="771" width="10.625" style="248" customWidth="1"/>
    <col min="772" max="775" width="8.875" style="248" customWidth="1"/>
    <col min="776" max="778" width="10.625" style="248" customWidth="1"/>
    <col min="779" max="779" width="3" style="248" customWidth="1"/>
    <col min="780" max="1024" width="9" style="248"/>
    <col min="1025" max="1025" width="5.5" style="248" customWidth="1"/>
    <col min="1026" max="1027" width="10.625" style="248" customWidth="1"/>
    <col min="1028" max="1031" width="8.875" style="248" customWidth="1"/>
    <col min="1032" max="1034" width="10.625" style="248" customWidth="1"/>
    <col min="1035" max="1035" width="3" style="248" customWidth="1"/>
    <col min="1036" max="1280" width="9" style="248"/>
    <col min="1281" max="1281" width="5.5" style="248" customWidth="1"/>
    <col min="1282" max="1283" width="10.625" style="248" customWidth="1"/>
    <col min="1284" max="1287" width="8.875" style="248" customWidth="1"/>
    <col min="1288" max="1290" width="10.625" style="248" customWidth="1"/>
    <col min="1291" max="1291" width="3" style="248" customWidth="1"/>
    <col min="1292" max="1536" width="9" style="248"/>
    <col min="1537" max="1537" width="5.5" style="248" customWidth="1"/>
    <col min="1538" max="1539" width="10.625" style="248" customWidth="1"/>
    <col min="1540" max="1543" width="8.875" style="248" customWidth="1"/>
    <col min="1544" max="1546" width="10.625" style="248" customWidth="1"/>
    <col min="1547" max="1547" width="3" style="248" customWidth="1"/>
    <col min="1548" max="1792" width="9" style="248"/>
    <col min="1793" max="1793" width="5.5" style="248" customWidth="1"/>
    <col min="1794" max="1795" width="10.625" style="248" customWidth="1"/>
    <col min="1796" max="1799" width="8.875" style="248" customWidth="1"/>
    <col min="1800" max="1802" width="10.625" style="248" customWidth="1"/>
    <col min="1803" max="1803" width="3" style="248" customWidth="1"/>
    <col min="1804" max="2048" width="9" style="248"/>
    <col min="2049" max="2049" width="5.5" style="248" customWidth="1"/>
    <col min="2050" max="2051" width="10.625" style="248" customWidth="1"/>
    <col min="2052" max="2055" width="8.875" style="248" customWidth="1"/>
    <col min="2056" max="2058" width="10.625" style="248" customWidth="1"/>
    <col min="2059" max="2059" width="3" style="248" customWidth="1"/>
    <col min="2060" max="2304" width="9" style="248"/>
    <col min="2305" max="2305" width="5.5" style="248" customWidth="1"/>
    <col min="2306" max="2307" width="10.625" style="248" customWidth="1"/>
    <col min="2308" max="2311" width="8.875" style="248" customWidth="1"/>
    <col min="2312" max="2314" width="10.625" style="248" customWidth="1"/>
    <col min="2315" max="2315" width="3" style="248" customWidth="1"/>
    <col min="2316" max="2560" width="9" style="248"/>
    <col min="2561" max="2561" width="5.5" style="248" customWidth="1"/>
    <col min="2562" max="2563" width="10.625" style="248" customWidth="1"/>
    <col min="2564" max="2567" width="8.875" style="248" customWidth="1"/>
    <col min="2568" max="2570" width="10.625" style="248" customWidth="1"/>
    <col min="2571" max="2571" width="3" style="248" customWidth="1"/>
    <col min="2572" max="2816" width="9" style="248"/>
    <col min="2817" max="2817" width="5.5" style="248" customWidth="1"/>
    <col min="2818" max="2819" width="10.625" style="248" customWidth="1"/>
    <col min="2820" max="2823" width="8.875" style="248" customWidth="1"/>
    <col min="2824" max="2826" width="10.625" style="248" customWidth="1"/>
    <col min="2827" max="2827" width="3" style="248" customWidth="1"/>
    <col min="2828" max="3072" width="9" style="248"/>
    <col min="3073" max="3073" width="5.5" style="248" customWidth="1"/>
    <col min="3074" max="3075" width="10.625" style="248" customWidth="1"/>
    <col min="3076" max="3079" width="8.875" style="248" customWidth="1"/>
    <col min="3080" max="3082" width="10.625" style="248" customWidth="1"/>
    <col min="3083" max="3083" width="3" style="248" customWidth="1"/>
    <col min="3084" max="3328" width="9" style="248"/>
    <col min="3329" max="3329" width="5.5" style="248" customWidth="1"/>
    <col min="3330" max="3331" width="10.625" style="248" customWidth="1"/>
    <col min="3332" max="3335" width="8.875" style="248" customWidth="1"/>
    <col min="3336" max="3338" width="10.625" style="248" customWidth="1"/>
    <col min="3339" max="3339" width="3" style="248" customWidth="1"/>
    <col min="3340" max="3584" width="9" style="248"/>
    <col min="3585" max="3585" width="5.5" style="248" customWidth="1"/>
    <col min="3586" max="3587" width="10.625" style="248" customWidth="1"/>
    <col min="3588" max="3591" width="8.875" style="248" customWidth="1"/>
    <col min="3592" max="3594" width="10.625" style="248" customWidth="1"/>
    <col min="3595" max="3595" width="3" style="248" customWidth="1"/>
    <col min="3596" max="3840" width="9" style="248"/>
    <col min="3841" max="3841" width="5.5" style="248" customWidth="1"/>
    <col min="3842" max="3843" width="10.625" style="248" customWidth="1"/>
    <col min="3844" max="3847" width="8.875" style="248" customWidth="1"/>
    <col min="3848" max="3850" width="10.625" style="248" customWidth="1"/>
    <col min="3851" max="3851" width="3" style="248" customWidth="1"/>
    <col min="3852" max="4096" width="9" style="248"/>
    <col min="4097" max="4097" width="5.5" style="248" customWidth="1"/>
    <col min="4098" max="4099" width="10.625" style="248" customWidth="1"/>
    <col min="4100" max="4103" width="8.875" style="248" customWidth="1"/>
    <col min="4104" max="4106" width="10.625" style="248" customWidth="1"/>
    <col min="4107" max="4107" width="3" style="248" customWidth="1"/>
    <col min="4108" max="4352" width="9" style="248"/>
    <col min="4353" max="4353" width="5.5" style="248" customWidth="1"/>
    <col min="4354" max="4355" width="10.625" style="248" customWidth="1"/>
    <col min="4356" max="4359" width="8.875" style="248" customWidth="1"/>
    <col min="4360" max="4362" width="10.625" style="248" customWidth="1"/>
    <col min="4363" max="4363" width="3" style="248" customWidth="1"/>
    <col min="4364" max="4608" width="9" style="248"/>
    <col min="4609" max="4609" width="5.5" style="248" customWidth="1"/>
    <col min="4610" max="4611" width="10.625" style="248" customWidth="1"/>
    <col min="4612" max="4615" width="8.875" style="248" customWidth="1"/>
    <col min="4616" max="4618" width="10.625" style="248" customWidth="1"/>
    <col min="4619" max="4619" width="3" style="248" customWidth="1"/>
    <col min="4620" max="4864" width="9" style="248"/>
    <col min="4865" max="4865" width="5.5" style="248" customWidth="1"/>
    <col min="4866" max="4867" width="10.625" style="248" customWidth="1"/>
    <col min="4868" max="4871" width="8.875" style="248" customWidth="1"/>
    <col min="4872" max="4874" width="10.625" style="248" customWidth="1"/>
    <col min="4875" max="4875" width="3" style="248" customWidth="1"/>
    <col min="4876" max="5120" width="9" style="248"/>
    <col min="5121" max="5121" width="5.5" style="248" customWidth="1"/>
    <col min="5122" max="5123" width="10.625" style="248" customWidth="1"/>
    <col min="5124" max="5127" width="8.875" style="248" customWidth="1"/>
    <col min="5128" max="5130" width="10.625" style="248" customWidth="1"/>
    <col min="5131" max="5131" width="3" style="248" customWidth="1"/>
    <col min="5132" max="5376" width="9" style="248"/>
    <col min="5377" max="5377" width="5.5" style="248" customWidth="1"/>
    <col min="5378" max="5379" width="10.625" style="248" customWidth="1"/>
    <col min="5380" max="5383" width="8.875" style="248" customWidth="1"/>
    <col min="5384" max="5386" width="10.625" style="248" customWidth="1"/>
    <col min="5387" max="5387" width="3" style="248" customWidth="1"/>
    <col min="5388" max="5632" width="9" style="248"/>
    <col min="5633" max="5633" width="5.5" style="248" customWidth="1"/>
    <col min="5634" max="5635" width="10.625" style="248" customWidth="1"/>
    <col min="5636" max="5639" width="8.875" style="248" customWidth="1"/>
    <col min="5640" max="5642" width="10.625" style="248" customWidth="1"/>
    <col min="5643" max="5643" width="3" style="248" customWidth="1"/>
    <col min="5644" max="5888" width="9" style="248"/>
    <col min="5889" max="5889" width="5.5" style="248" customWidth="1"/>
    <col min="5890" max="5891" width="10.625" style="248" customWidth="1"/>
    <col min="5892" max="5895" width="8.875" style="248" customWidth="1"/>
    <col min="5896" max="5898" width="10.625" style="248" customWidth="1"/>
    <col min="5899" max="5899" width="3" style="248" customWidth="1"/>
    <col min="5900" max="6144" width="9" style="248"/>
    <col min="6145" max="6145" width="5.5" style="248" customWidth="1"/>
    <col min="6146" max="6147" width="10.625" style="248" customWidth="1"/>
    <col min="6148" max="6151" width="8.875" style="248" customWidth="1"/>
    <col min="6152" max="6154" width="10.625" style="248" customWidth="1"/>
    <col min="6155" max="6155" width="3" style="248" customWidth="1"/>
    <col min="6156" max="6400" width="9" style="248"/>
    <col min="6401" max="6401" width="5.5" style="248" customWidth="1"/>
    <col min="6402" max="6403" width="10.625" style="248" customWidth="1"/>
    <col min="6404" max="6407" width="8.875" style="248" customWidth="1"/>
    <col min="6408" max="6410" width="10.625" style="248" customWidth="1"/>
    <col min="6411" max="6411" width="3" style="248" customWidth="1"/>
    <col min="6412" max="6656" width="9" style="248"/>
    <col min="6657" max="6657" width="5.5" style="248" customWidth="1"/>
    <col min="6658" max="6659" width="10.625" style="248" customWidth="1"/>
    <col min="6660" max="6663" width="8.875" style="248" customWidth="1"/>
    <col min="6664" max="6666" width="10.625" style="248" customWidth="1"/>
    <col min="6667" max="6667" width="3" style="248" customWidth="1"/>
    <col min="6668" max="6912" width="9" style="248"/>
    <col min="6913" max="6913" width="5.5" style="248" customWidth="1"/>
    <col min="6914" max="6915" width="10.625" style="248" customWidth="1"/>
    <col min="6916" max="6919" width="8.875" style="248" customWidth="1"/>
    <col min="6920" max="6922" width="10.625" style="248" customWidth="1"/>
    <col min="6923" max="6923" width="3" style="248" customWidth="1"/>
    <col min="6924" max="7168" width="9" style="248"/>
    <col min="7169" max="7169" width="5.5" style="248" customWidth="1"/>
    <col min="7170" max="7171" width="10.625" style="248" customWidth="1"/>
    <col min="7172" max="7175" width="8.875" style="248" customWidth="1"/>
    <col min="7176" max="7178" width="10.625" style="248" customWidth="1"/>
    <col min="7179" max="7179" width="3" style="248" customWidth="1"/>
    <col min="7180" max="7424" width="9" style="248"/>
    <col min="7425" max="7425" width="5.5" style="248" customWidth="1"/>
    <col min="7426" max="7427" width="10.625" style="248" customWidth="1"/>
    <col min="7428" max="7431" width="8.875" style="248" customWidth="1"/>
    <col min="7432" max="7434" width="10.625" style="248" customWidth="1"/>
    <col min="7435" max="7435" width="3" style="248" customWidth="1"/>
    <col min="7436" max="7680" width="9" style="248"/>
    <col min="7681" max="7681" width="5.5" style="248" customWidth="1"/>
    <col min="7682" max="7683" width="10.625" style="248" customWidth="1"/>
    <col min="7684" max="7687" width="8.875" style="248" customWidth="1"/>
    <col min="7688" max="7690" width="10.625" style="248" customWidth="1"/>
    <col min="7691" max="7691" width="3" style="248" customWidth="1"/>
    <col min="7692" max="7936" width="9" style="248"/>
    <col min="7937" max="7937" width="5.5" style="248" customWidth="1"/>
    <col min="7938" max="7939" width="10.625" style="248" customWidth="1"/>
    <col min="7940" max="7943" width="8.875" style="248" customWidth="1"/>
    <col min="7944" max="7946" width="10.625" style="248" customWidth="1"/>
    <col min="7947" max="7947" width="3" style="248" customWidth="1"/>
    <col min="7948" max="8192" width="9" style="248"/>
    <col min="8193" max="8193" width="5.5" style="248" customWidth="1"/>
    <col min="8194" max="8195" width="10.625" style="248" customWidth="1"/>
    <col min="8196" max="8199" width="8.875" style="248" customWidth="1"/>
    <col min="8200" max="8202" width="10.625" style="248" customWidth="1"/>
    <col min="8203" max="8203" width="3" style="248" customWidth="1"/>
    <col min="8204" max="8448" width="9" style="248"/>
    <col min="8449" max="8449" width="5.5" style="248" customWidth="1"/>
    <col min="8450" max="8451" width="10.625" style="248" customWidth="1"/>
    <col min="8452" max="8455" width="8.875" style="248" customWidth="1"/>
    <col min="8456" max="8458" width="10.625" style="248" customWidth="1"/>
    <col min="8459" max="8459" width="3" style="248" customWidth="1"/>
    <col min="8460" max="8704" width="9" style="248"/>
    <col min="8705" max="8705" width="5.5" style="248" customWidth="1"/>
    <col min="8706" max="8707" width="10.625" style="248" customWidth="1"/>
    <col min="8708" max="8711" width="8.875" style="248" customWidth="1"/>
    <col min="8712" max="8714" width="10.625" style="248" customWidth="1"/>
    <col min="8715" max="8715" width="3" style="248" customWidth="1"/>
    <col min="8716" max="8960" width="9" style="248"/>
    <col min="8961" max="8961" width="5.5" style="248" customWidth="1"/>
    <col min="8962" max="8963" width="10.625" style="248" customWidth="1"/>
    <col min="8964" max="8967" width="8.875" style="248" customWidth="1"/>
    <col min="8968" max="8970" width="10.625" style="248" customWidth="1"/>
    <col min="8971" max="8971" width="3" style="248" customWidth="1"/>
    <col min="8972" max="9216" width="9" style="248"/>
    <col min="9217" max="9217" width="5.5" style="248" customWidth="1"/>
    <col min="9218" max="9219" width="10.625" style="248" customWidth="1"/>
    <col min="9220" max="9223" width="8.875" style="248" customWidth="1"/>
    <col min="9224" max="9226" width="10.625" style="248" customWidth="1"/>
    <col min="9227" max="9227" width="3" style="248" customWidth="1"/>
    <col min="9228" max="9472" width="9" style="248"/>
    <col min="9473" max="9473" width="5.5" style="248" customWidth="1"/>
    <col min="9474" max="9475" width="10.625" style="248" customWidth="1"/>
    <col min="9476" max="9479" width="8.875" style="248" customWidth="1"/>
    <col min="9480" max="9482" width="10.625" style="248" customWidth="1"/>
    <col min="9483" max="9483" width="3" style="248" customWidth="1"/>
    <col min="9484" max="9728" width="9" style="248"/>
    <col min="9729" max="9729" width="5.5" style="248" customWidth="1"/>
    <col min="9730" max="9731" width="10.625" style="248" customWidth="1"/>
    <col min="9732" max="9735" width="8.875" style="248" customWidth="1"/>
    <col min="9736" max="9738" width="10.625" style="248" customWidth="1"/>
    <col min="9739" max="9739" width="3" style="248" customWidth="1"/>
    <col min="9740" max="9984" width="9" style="248"/>
    <col min="9985" max="9985" width="5.5" style="248" customWidth="1"/>
    <col min="9986" max="9987" width="10.625" style="248" customWidth="1"/>
    <col min="9988" max="9991" width="8.875" style="248" customWidth="1"/>
    <col min="9992" max="9994" width="10.625" style="248" customWidth="1"/>
    <col min="9995" max="9995" width="3" style="248" customWidth="1"/>
    <col min="9996" max="10240" width="9" style="248"/>
    <col min="10241" max="10241" width="5.5" style="248" customWidth="1"/>
    <col min="10242" max="10243" width="10.625" style="248" customWidth="1"/>
    <col min="10244" max="10247" width="8.875" style="248" customWidth="1"/>
    <col min="10248" max="10250" width="10.625" style="248" customWidth="1"/>
    <col min="10251" max="10251" width="3" style="248" customWidth="1"/>
    <col min="10252" max="10496" width="9" style="248"/>
    <col min="10497" max="10497" width="5.5" style="248" customWidth="1"/>
    <col min="10498" max="10499" width="10.625" style="248" customWidth="1"/>
    <col min="10500" max="10503" width="8.875" style="248" customWidth="1"/>
    <col min="10504" max="10506" width="10.625" style="248" customWidth="1"/>
    <col min="10507" max="10507" width="3" style="248" customWidth="1"/>
    <col min="10508" max="10752" width="9" style="248"/>
    <col min="10753" max="10753" width="5.5" style="248" customWidth="1"/>
    <col min="10754" max="10755" width="10.625" style="248" customWidth="1"/>
    <col min="10756" max="10759" width="8.875" style="248" customWidth="1"/>
    <col min="10760" max="10762" width="10.625" style="248" customWidth="1"/>
    <col min="10763" max="10763" width="3" style="248" customWidth="1"/>
    <col min="10764" max="11008" width="9" style="248"/>
    <col min="11009" max="11009" width="5.5" style="248" customWidth="1"/>
    <col min="11010" max="11011" width="10.625" style="248" customWidth="1"/>
    <col min="11012" max="11015" width="8.875" style="248" customWidth="1"/>
    <col min="11016" max="11018" width="10.625" style="248" customWidth="1"/>
    <col min="11019" max="11019" width="3" style="248" customWidth="1"/>
    <col min="11020" max="11264" width="9" style="248"/>
    <col min="11265" max="11265" width="5.5" style="248" customWidth="1"/>
    <col min="11266" max="11267" width="10.625" style="248" customWidth="1"/>
    <col min="11268" max="11271" width="8.875" style="248" customWidth="1"/>
    <col min="11272" max="11274" width="10.625" style="248" customWidth="1"/>
    <col min="11275" max="11275" width="3" style="248" customWidth="1"/>
    <col min="11276" max="11520" width="9" style="248"/>
    <col min="11521" max="11521" width="5.5" style="248" customWidth="1"/>
    <col min="11522" max="11523" width="10.625" style="248" customWidth="1"/>
    <col min="11524" max="11527" width="8.875" style="248" customWidth="1"/>
    <col min="11528" max="11530" width="10.625" style="248" customWidth="1"/>
    <col min="11531" max="11531" width="3" style="248" customWidth="1"/>
    <col min="11532" max="11776" width="9" style="248"/>
    <col min="11777" max="11777" width="5.5" style="248" customWidth="1"/>
    <col min="11778" max="11779" width="10.625" style="248" customWidth="1"/>
    <col min="11780" max="11783" width="8.875" style="248" customWidth="1"/>
    <col min="11784" max="11786" width="10.625" style="248" customWidth="1"/>
    <col min="11787" max="11787" width="3" style="248" customWidth="1"/>
    <col min="11788" max="12032" width="9" style="248"/>
    <col min="12033" max="12033" width="5.5" style="248" customWidth="1"/>
    <col min="12034" max="12035" width="10.625" style="248" customWidth="1"/>
    <col min="12036" max="12039" width="8.875" style="248" customWidth="1"/>
    <col min="12040" max="12042" width="10.625" style="248" customWidth="1"/>
    <col min="12043" max="12043" width="3" style="248" customWidth="1"/>
    <col min="12044" max="12288" width="9" style="248"/>
    <col min="12289" max="12289" width="5.5" style="248" customWidth="1"/>
    <col min="12290" max="12291" width="10.625" style="248" customWidth="1"/>
    <col min="12292" max="12295" width="8.875" style="248" customWidth="1"/>
    <col min="12296" max="12298" width="10.625" style="248" customWidth="1"/>
    <col min="12299" max="12299" width="3" style="248" customWidth="1"/>
    <col min="12300" max="12544" width="9" style="248"/>
    <col min="12545" max="12545" width="5.5" style="248" customWidth="1"/>
    <col min="12546" max="12547" width="10.625" style="248" customWidth="1"/>
    <col min="12548" max="12551" width="8.875" style="248" customWidth="1"/>
    <col min="12552" max="12554" width="10.625" style="248" customWidth="1"/>
    <col min="12555" max="12555" width="3" style="248" customWidth="1"/>
    <col min="12556" max="12800" width="9" style="248"/>
    <col min="12801" max="12801" width="5.5" style="248" customWidth="1"/>
    <col min="12802" max="12803" width="10.625" style="248" customWidth="1"/>
    <col min="12804" max="12807" width="8.875" style="248" customWidth="1"/>
    <col min="12808" max="12810" width="10.625" style="248" customWidth="1"/>
    <col min="12811" max="12811" width="3" style="248" customWidth="1"/>
    <col min="12812" max="13056" width="9" style="248"/>
    <col min="13057" max="13057" width="5.5" style="248" customWidth="1"/>
    <col min="13058" max="13059" width="10.625" style="248" customWidth="1"/>
    <col min="13060" max="13063" width="8.875" style="248" customWidth="1"/>
    <col min="13064" max="13066" width="10.625" style="248" customWidth="1"/>
    <col min="13067" max="13067" width="3" style="248" customWidth="1"/>
    <col min="13068" max="13312" width="9" style="248"/>
    <col min="13313" max="13313" width="5.5" style="248" customWidth="1"/>
    <col min="13314" max="13315" width="10.625" style="248" customWidth="1"/>
    <col min="13316" max="13319" width="8.875" style="248" customWidth="1"/>
    <col min="13320" max="13322" width="10.625" style="248" customWidth="1"/>
    <col min="13323" max="13323" width="3" style="248" customWidth="1"/>
    <col min="13324" max="13568" width="9" style="248"/>
    <col min="13569" max="13569" width="5.5" style="248" customWidth="1"/>
    <col min="13570" max="13571" width="10.625" style="248" customWidth="1"/>
    <col min="13572" max="13575" width="8.875" style="248" customWidth="1"/>
    <col min="13576" max="13578" width="10.625" style="248" customWidth="1"/>
    <col min="13579" max="13579" width="3" style="248" customWidth="1"/>
    <col min="13580" max="13824" width="9" style="248"/>
    <col min="13825" max="13825" width="5.5" style="248" customWidth="1"/>
    <col min="13826" max="13827" width="10.625" style="248" customWidth="1"/>
    <col min="13828" max="13831" width="8.875" style="248" customWidth="1"/>
    <col min="13832" max="13834" width="10.625" style="248" customWidth="1"/>
    <col min="13835" max="13835" width="3" style="248" customWidth="1"/>
    <col min="13836" max="14080" width="9" style="248"/>
    <col min="14081" max="14081" width="5.5" style="248" customWidth="1"/>
    <col min="14082" max="14083" width="10.625" style="248" customWidth="1"/>
    <col min="14084" max="14087" width="8.875" style="248" customWidth="1"/>
    <col min="14088" max="14090" width="10.625" style="248" customWidth="1"/>
    <col min="14091" max="14091" width="3" style="248" customWidth="1"/>
    <col min="14092" max="14336" width="9" style="248"/>
    <col min="14337" max="14337" width="5.5" style="248" customWidth="1"/>
    <col min="14338" max="14339" width="10.625" style="248" customWidth="1"/>
    <col min="14340" max="14343" width="8.875" style="248" customWidth="1"/>
    <col min="14344" max="14346" width="10.625" style="248" customWidth="1"/>
    <col min="14347" max="14347" width="3" style="248" customWidth="1"/>
    <col min="14348" max="14592" width="9" style="248"/>
    <col min="14593" max="14593" width="5.5" style="248" customWidth="1"/>
    <col min="14594" max="14595" width="10.625" style="248" customWidth="1"/>
    <col min="14596" max="14599" width="8.875" style="248" customWidth="1"/>
    <col min="14600" max="14602" width="10.625" style="248" customWidth="1"/>
    <col min="14603" max="14603" width="3" style="248" customWidth="1"/>
    <col min="14604" max="14848" width="9" style="248"/>
    <col min="14849" max="14849" width="5.5" style="248" customWidth="1"/>
    <col min="14850" max="14851" width="10.625" style="248" customWidth="1"/>
    <col min="14852" max="14855" width="8.875" style="248" customWidth="1"/>
    <col min="14856" max="14858" width="10.625" style="248" customWidth="1"/>
    <col min="14859" max="14859" width="3" style="248" customWidth="1"/>
    <col min="14860" max="15104" width="9" style="248"/>
    <col min="15105" max="15105" width="5.5" style="248" customWidth="1"/>
    <col min="15106" max="15107" width="10.625" style="248" customWidth="1"/>
    <col min="15108" max="15111" width="8.875" style="248" customWidth="1"/>
    <col min="15112" max="15114" width="10.625" style="248" customWidth="1"/>
    <col min="15115" max="15115" width="3" style="248" customWidth="1"/>
    <col min="15116" max="15360" width="9" style="248"/>
    <col min="15361" max="15361" width="5.5" style="248" customWidth="1"/>
    <col min="15362" max="15363" width="10.625" style="248" customWidth="1"/>
    <col min="15364" max="15367" width="8.875" style="248" customWidth="1"/>
    <col min="15368" max="15370" width="10.625" style="248" customWidth="1"/>
    <col min="15371" max="15371" width="3" style="248" customWidth="1"/>
    <col min="15372" max="15616" width="9" style="248"/>
    <col min="15617" max="15617" width="5.5" style="248" customWidth="1"/>
    <col min="15618" max="15619" width="10.625" style="248" customWidth="1"/>
    <col min="15620" max="15623" width="8.875" style="248" customWidth="1"/>
    <col min="15624" max="15626" width="10.625" style="248" customWidth="1"/>
    <col min="15627" max="15627" width="3" style="248" customWidth="1"/>
    <col min="15628" max="15872" width="9" style="248"/>
    <col min="15873" max="15873" width="5.5" style="248" customWidth="1"/>
    <col min="15874" max="15875" width="10.625" style="248" customWidth="1"/>
    <col min="15876" max="15879" width="8.875" style="248" customWidth="1"/>
    <col min="15880" max="15882" width="10.625" style="248" customWidth="1"/>
    <col min="15883" max="15883" width="3" style="248" customWidth="1"/>
    <col min="15884" max="16128" width="9" style="248"/>
    <col min="16129" max="16129" width="5.5" style="248" customWidth="1"/>
    <col min="16130" max="16131" width="10.625" style="248" customWidth="1"/>
    <col min="16132" max="16135" width="8.875" style="248" customWidth="1"/>
    <col min="16136" max="16138" width="10.625" style="248" customWidth="1"/>
    <col min="16139" max="16139" width="3" style="248" customWidth="1"/>
    <col min="16140" max="16384" width="9" style="248"/>
  </cols>
  <sheetData>
    <row r="1" spans="1:13" ht="30.95" customHeight="1" x14ac:dyDescent="0.4">
      <c r="A1" s="1522" t="s">
        <v>207</v>
      </c>
      <c r="B1" s="1522"/>
      <c r="H1" s="1523" t="s">
        <v>205</v>
      </c>
      <c r="I1" s="1523"/>
      <c r="J1" s="1523"/>
      <c r="K1" s="1523"/>
    </row>
    <row r="2" spans="1:13" ht="30.95" customHeight="1" x14ac:dyDescent="0.4">
      <c r="A2" s="1524" t="s">
        <v>617</v>
      </c>
      <c r="B2" s="1524"/>
      <c r="C2" s="1524"/>
      <c r="D2" s="1524"/>
      <c r="E2" s="1524"/>
      <c r="F2" s="1524"/>
      <c r="G2" s="1524"/>
      <c r="H2" s="1524"/>
      <c r="I2" s="1524"/>
      <c r="J2" s="1524"/>
      <c r="K2" s="1524"/>
      <c r="L2" s="249"/>
      <c r="M2" s="249"/>
    </row>
    <row r="3" spans="1:13" ht="30.95" customHeight="1" x14ac:dyDescent="0.4">
      <c r="A3" s="249"/>
      <c r="B3" s="249"/>
      <c r="C3" s="249"/>
      <c r="D3" s="249"/>
      <c r="E3" s="249"/>
      <c r="F3" s="249"/>
      <c r="G3" s="249"/>
      <c r="H3" s="249"/>
      <c r="I3" s="249"/>
      <c r="J3" s="249"/>
      <c r="K3" s="249"/>
      <c r="L3" s="249"/>
      <c r="M3" s="249"/>
    </row>
    <row r="4" spans="1:13" ht="30.95" customHeight="1" x14ac:dyDescent="0.4">
      <c r="A4" s="1518" t="s">
        <v>80</v>
      </c>
      <c r="B4" s="1518"/>
      <c r="C4" s="1525"/>
      <c r="D4" s="1526"/>
      <c r="E4" s="1526"/>
      <c r="F4" s="1526"/>
      <c r="G4" s="1526"/>
      <c r="H4" s="1526"/>
      <c r="I4" s="1526"/>
      <c r="J4" s="1526"/>
      <c r="K4" s="1527"/>
    </row>
    <row r="5" spans="1:13" ht="30.95" customHeight="1" x14ac:dyDescent="0.4">
      <c r="A5" s="1518" t="s">
        <v>81</v>
      </c>
      <c r="B5" s="1518"/>
      <c r="C5" s="1519"/>
      <c r="D5" s="1520"/>
      <c r="E5" s="1520"/>
      <c r="F5" s="1520"/>
      <c r="G5" s="1520"/>
      <c r="H5" s="1520"/>
      <c r="I5" s="1520"/>
      <c r="J5" s="1520"/>
      <c r="K5" s="1521"/>
    </row>
    <row r="6" spans="1:13" ht="30.95" customHeight="1" x14ac:dyDescent="0.4">
      <c r="A6" s="1518" t="s">
        <v>0</v>
      </c>
      <c r="B6" s="1518"/>
      <c r="C6" s="1525"/>
      <c r="D6" s="1526"/>
      <c r="E6" s="1526"/>
      <c r="F6" s="1526"/>
      <c r="G6" s="1526"/>
      <c r="H6" s="1526"/>
      <c r="I6" s="1526"/>
      <c r="J6" s="1526"/>
      <c r="K6" s="1527"/>
    </row>
    <row r="7" spans="1:13" ht="16.5" customHeight="1" x14ac:dyDescent="0.4">
      <c r="A7" s="1528" t="s">
        <v>387</v>
      </c>
      <c r="B7" s="1529"/>
      <c r="C7" s="250" t="s">
        <v>388</v>
      </c>
      <c r="D7" s="251"/>
      <c r="E7" s="251"/>
      <c r="F7" s="252"/>
      <c r="G7" s="250" t="s">
        <v>389</v>
      </c>
      <c r="H7" s="252"/>
      <c r="I7" s="250" t="s">
        <v>390</v>
      </c>
      <c r="J7" s="251"/>
      <c r="K7" s="253"/>
    </row>
    <row r="8" spans="1:13" ht="30.95" customHeight="1" x14ac:dyDescent="0.4">
      <c r="A8" s="1530"/>
      <c r="B8" s="1531"/>
      <c r="C8" s="1534"/>
      <c r="D8" s="1535"/>
      <c r="E8" s="1535"/>
      <c r="F8" s="1536"/>
      <c r="G8" s="1537"/>
      <c r="H8" s="1538"/>
      <c r="I8" s="1539"/>
      <c r="J8" s="1540"/>
      <c r="K8" s="254" t="s">
        <v>391</v>
      </c>
    </row>
    <row r="9" spans="1:13" ht="30.95" customHeight="1" x14ac:dyDescent="0.4">
      <c r="A9" s="1532"/>
      <c r="B9" s="1533"/>
      <c r="C9" s="1541"/>
      <c r="D9" s="1542"/>
      <c r="E9" s="1542"/>
      <c r="F9" s="1543"/>
      <c r="G9" s="1544">
        <v>0</v>
      </c>
      <c r="H9" s="1545"/>
      <c r="I9" s="1541"/>
      <c r="J9" s="1542"/>
      <c r="K9" s="255" t="s">
        <v>391</v>
      </c>
    </row>
    <row r="10" spans="1:13" ht="39.75" customHeight="1" x14ac:dyDescent="0.4">
      <c r="A10" s="1547" t="s">
        <v>392</v>
      </c>
      <c r="B10" s="1548"/>
      <c r="C10" s="1525"/>
      <c r="D10" s="1526"/>
      <c r="E10" s="1526"/>
      <c r="F10" s="1526"/>
      <c r="G10" s="1526"/>
      <c r="H10" s="1526"/>
      <c r="I10" s="1526"/>
      <c r="J10" s="1549" t="s">
        <v>35</v>
      </c>
      <c r="K10" s="1550"/>
    </row>
    <row r="11" spans="1:13" ht="30.95" customHeight="1" x14ac:dyDescent="0.4">
      <c r="A11" s="1528" t="s">
        <v>393</v>
      </c>
      <c r="B11" s="1529"/>
      <c r="C11" s="1551"/>
      <c r="D11" s="1552"/>
      <c r="E11" s="1552"/>
      <c r="F11" s="1552"/>
      <c r="G11" s="1553" t="s">
        <v>618</v>
      </c>
      <c r="H11" s="1553"/>
      <c r="I11" s="1552"/>
      <c r="J11" s="1552"/>
      <c r="K11" s="1554"/>
    </row>
    <row r="12" spans="1:13" ht="30.95" customHeight="1" x14ac:dyDescent="0.4">
      <c r="A12" s="1530"/>
      <c r="B12" s="1531"/>
      <c r="C12" s="1551"/>
      <c r="D12" s="1552"/>
      <c r="E12" s="1552"/>
      <c r="F12" s="1552"/>
      <c r="G12" s="1553"/>
      <c r="H12" s="1553"/>
      <c r="I12" s="1552"/>
      <c r="J12" s="1552"/>
      <c r="K12" s="1554"/>
    </row>
    <row r="13" spans="1:13" ht="30.95" customHeight="1" x14ac:dyDescent="0.4">
      <c r="A13" s="1532"/>
      <c r="B13" s="1533"/>
      <c r="C13" s="1551"/>
      <c r="D13" s="1552"/>
      <c r="E13" s="1552"/>
      <c r="F13" s="1552"/>
      <c r="G13" s="1553"/>
      <c r="H13" s="1553"/>
      <c r="I13" s="1552"/>
      <c r="J13" s="1552"/>
      <c r="K13" s="1554"/>
    </row>
    <row r="14" spans="1:13" ht="30.95" customHeight="1" x14ac:dyDescent="0.4">
      <c r="A14" s="256"/>
      <c r="B14" s="256"/>
      <c r="C14" s="257"/>
      <c r="D14" s="257"/>
      <c r="E14" s="257"/>
      <c r="F14" s="257"/>
      <c r="G14" s="258"/>
      <c r="H14" s="258"/>
      <c r="I14" s="257"/>
      <c r="J14" s="257"/>
      <c r="K14" s="259"/>
    </row>
    <row r="15" spans="1:13" ht="49.5" customHeight="1" x14ac:dyDescent="0.4">
      <c r="A15" s="1546" t="s">
        <v>394</v>
      </c>
      <c r="B15" s="1546"/>
      <c r="C15" s="1546"/>
      <c r="D15" s="1546"/>
      <c r="E15" s="1546"/>
      <c r="F15" s="1546"/>
      <c r="G15" s="1546"/>
      <c r="H15" s="1546"/>
      <c r="I15" s="1546"/>
      <c r="J15" s="1546"/>
      <c r="K15" s="1546"/>
    </row>
    <row r="16" spans="1:13" ht="24.95" customHeight="1" x14ac:dyDescent="0.4"/>
    <row r="17" ht="24.95" customHeight="1" x14ac:dyDescent="0.4"/>
    <row r="18" ht="24.95" customHeight="1" x14ac:dyDescent="0.4"/>
  </sheetData>
  <mergeCells count="28">
    <mergeCell ref="A15:K15"/>
    <mergeCell ref="A10:B10"/>
    <mergeCell ref="C10:I10"/>
    <mergeCell ref="J10:K10"/>
    <mergeCell ref="A11:B13"/>
    <mergeCell ref="C11:F11"/>
    <mergeCell ref="C12:F12"/>
    <mergeCell ref="C13:F13"/>
    <mergeCell ref="G11:H13"/>
    <mergeCell ref="I11:K11"/>
    <mergeCell ref="I12:K12"/>
    <mergeCell ref="I13:K13"/>
    <mergeCell ref="A6:B6"/>
    <mergeCell ref="C6:K6"/>
    <mergeCell ref="A7:B9"/>
    <mergeCell ref="C8:F8"/>
    <mergeCell ref="G8:H8"/>
    <mergeCell ref="I8:J8"/>
    <mergeCell ref="C9:F9"/>
    <mergeCell ref="G9:H9"/>
    <mergeCell ref="I9:J9"/>
    <mergeCell ref="A5:B5"/>
    <mergeCell ref="C5:K5"/>
    <mergeCell ref="A1:B1"/>
    <mergeCell ref="H1:K1"/>
    <mergeCell ref="A2:K2"/>
    <mergeCell ref="A4:B4"/>
    <mergeCell ref="C4:K4"/>
  </mergeCells>
  <phoneticPr fontId="15"/>
  <dataValidations count="1">
    <dataValidation type="list" allowBlank="1" showInputMessage="1" showErrorMessage="1" sqref="C65540:C65542 WVK983044:WVK983046 WLO983044:WLO983046 WBS983044:WBS983046 VRW983044:VRW983046 VIA983044:VIA983046 UYE983044:UYE983046 UOI983044:UOI983046 UEM983044:UEM983046 TUQ983044:TUQ983046 TKU983044:TKU983046 TAY983044:TAY983046 SRC983044:SRC983046 SHG983044:SHG983046 RXK983044:RXK983046 RNO983044:RNO983046 RDS983044:RDS983046 QTW983044:QTW983046 QKA983044:QKA983046 QAE983044:QAE983046 PQI983044:PQI983046 PGM983044:PGM983046 OWQ983044:OWQ983046 OMU983044:OMU983046 OCY983044:OCY983046 NTC983044:NTC983046 NJG983044:NJG983046 MZK983044:MZK983046 MPO983044:MPO983046 MFS983044:MFS983046 LVW983044:LVW983046 LMA983044:LMA983046 LCE983044:LCE983046 KSI983044:KSI983046 KIM983044:KIM983046 JYQ983044:JYQ983046 JOU983044:JOU983046 JEY983044:JEY983046 IVC983044:IVC983046 ILG983044:ILG983046 IBK983044:IBK983046 HRO983044:HRO983046 HHS983044:HHS983046 GXW983044:GXW983046 GOA983044:GOA983046 GEE983044:GEE983046 FUI983044:FUI983046 FKM983044:FKM983046 FAQ983044:FAQ983046 EQU983044:EQU983046 EGY983044:EGY983046 DXC983044:DXC983046 DNG983044:DNG983046 DDK983044:DDK983046 CTO983044:CTO983046 CJS983044:CJS983046 BZW983044:BZW983046 BQA983044:BQA983046 BGE983044:BGE983046 AWI983044:AWI983046 AMM983044:AMM983046 ACQ983044:ACQ983046 SU983044:SU983046 IY983044:IY983046 C983044:C983046 WVK917508:WVK917510 WLO917508:WLO917510 WBS917508:WBS917510 VRW917508:VRW917510 VIA917508:VIA917510 UYE917508:UYE917510 UOI917508:UOI917510 UEM917508:UEM917510 TUQ917508:TUQ917510 TKU917508:TKU917510 TAY917508:TAY917510 SRC917508:SRC917510 SHG917508:SHG917510 RXK917508:RXK917510 RNO917508:RNO917510 RDS917508:RDS917510 QTW917508:QTW917510 QKA917508:QKA917510 QAE917508:QAE917510 PQI917508:PQI917510 PGM917508:PGM917510 OWQ917508:OWQ917510 OMU917508:OMU917510 OCY917508:OCY917510 NTC917508:NTC917510 NJG917508:NJG917510 MZK917508:MZK917510 MPO917508:MPO917510 MFS917508:MFS917510 LVW917508:LVW917510 LMA917508:LMA917510 LCE917508:LCE917510 KSI917508:KSI917510 KIM917508:KIM917510 JYQ917508:JYQ917510 JOU917508:JOU917510 JEY917508:JEY917510 IVC917508:IVC917510 ILG917508:ILG917510 IBK917508:IBK917510 HRO917508:HRO917510 HHS917508:HHS917510 GXW917508:GXW917510 GOA917508:GOA917510 GEE917508:GEE917510 FUI917508:FUI917510 FKM917508:FKM917510 FAQ917508:FAQ917510 EQU917508:EQU917510 EGY917508:EGY917510 DXC917508:DXC917510 DNG917508:DNG917510 DDK917508:DDK917510 CTO917508:CTO917510 CJS917508:CJS917510 BZW917508:BZW917510 BQA917508:BQA917510 BGE917508:BGE917510 AWI917508:AWI917510 AMM917508:AMM917510 ACQ917508:ACQ917510 SU917508:SU917510 IY917508:IY917510 C917508:C917510 WVK851972:WVK851974 WLO851972:WLO851974 WBS851972:WBS851974 VRW851972:VRW851974 VIA851972:VIA851974 UYE851972:UYE851974 UOI851972:UOI851974 UEM851972:UEM851974 TUQ851972:TUQ851974 TKU851972:TKU851974 TAY851972:TAY851974 SRC851972:SRC851974 SHG851972:SHG851974 RXK851972:RXK851974 RNO851972:RNO851974 RDS851972:RDS851974 QTW851972:QTW851974 QKA851972:QKA851974 QAE851972:QAE851974 PQI851972:PQI851974 PGM851972:PGM851974 OWQ851972:OWQ851974 OMU851972:OMU851974 OCY851972:OCY851974 NTC851972:NTC851974 NJG851972:NJG851974 MZK851972:MZK851974 MPO851972:MPO851974 MFS851972:MFS851974 LVW851972:LVW851974 LMA851972:LMA851974 LCE851972:LCE851974 KSI851972:KSI851974 KIM851972:KIM851974 JYQ851972:JYQ851974 JOU851972:JOU851974 JEY851972:JEY851974 IVC851972:IVC851974 ILG851972:ILG851974 IBK851972:IBK851974 HRO851972:HRO851974 HHS851972:HHS851974 GXW851972:GXW851974 GOA851972:GOA851974 GEE851972:GEE851974 FUI851972:FUI851974 FKM851972:FKM851974 FAQ851972:FAQ851974 EQU851972:EQU851974 EGY851972:EGY851974 DXC851972:DXC851974 DNG851972:DNG851974 DDK851972:DDK851974 CTO851972:CTO851974 CJS851972:CJS851974 BZW851972:BZW851974 BQA851972:BQA851974 BGE851972:BGE851974 AWI851972:AWI851974 AMM851972:AMM851974 ACQ851972:ACQ851974 SU851972:SU851974 IY851972:IY851974 C851972:C851974 WVK786436:WVK786438 WLO786436:WLO786438 WBS786436:WBS786438 VRW786436:VRW786438 VIA786436:VIA786438 UYE786436:UYE786438 UOI786436:UOI786438 UEM786436:UEM786438 TUQ786436:TUQ786438 TKU786436:TKU786438 TAY786436:TAY786438 SRC786436:SRC786438 SHG786436:SHG786438 RXK786436:RXK786438 RNO786436:RNO786438 RDS786436:RDS786438 QTW786436:QTW786438 QKA786436:QKA786438 QAE786436:QAE786438 PQI786436:PQI786438 PGM786436:PGM786438 OWQ786436:OWQ786438 OMU786436:OMU786438 OCY786436:OCY786438 NTC786436:NTC786438 NJG786436:NJG786438 MZK786436:MZK786438 MPO786436:MPO786438 MFS786436:MFS786438 LVW786436:LVW786438 LMA786436:LMA786438 LCE786436:LCE786438 KSI786436:KSI786438 KIM786436:KIM786438 JYQ786436:JYQ786438 JOU786436:JOU786438 JEY786436:JEY786438 IVC786436:IVC786438 ILG786436:ILG786438 IBK786436:IBK786438 HRO786436:HRO786438 HHS786436:HHS786438 GXW786436:GXW786438 GOA786436:GOA786438 GEE786436:GEE786438 FUI786436:FUI786438 FKM786436:FKM786438 FAQ786436:FAQ786438 EQU786436:EQU786438 EGY786436:EGY786438 DXC786436:DXC786438 DNG786436:DNG786438 DDK786436:DDK786438 CTO786436:CTO786438 CJS786436:CJS786438 BZW786436:BZW786438 BQA786436:BQA786438 BGE786436:BGE786438 AWI786436:AWI786438 AMM786436:AMM786438 ACQ786436:ACQ786438 SU786436:SU786438 IY786436:IY786438 C786436:C786438 WVK720900:WVK720902 WLO720900:WLO720902 WBS720900:WBS720902 VRW720900:VRW720902 VIA720900:VIA720902 UYE720900:UYE720902 UOI720900:UOI720902 UEM720900:UEM720902 TUQ720900:TUQ720902 TKU720900:TKU720902 TAY720900:TAY720902 SRC720900:SRC720902 SHG720900:SHG720902 RXK720900:RXK720902 RNO720900:RNO720902 RDS720900:RDS720902 QTW720900:QTW720902 QKA720900:QKA720902 QAE720900:QAE720902 PQI720900:PQI720902 PGM720900:PGM720902 OWQ720900:OWQ720902 OMU720900:OMU720902 OCY720900:OCY720902 NTC720900:NTC720902 NJG720900:NJG720902 MZK720900:MZK720902 MPO720900:MPO720902 MFS720900:MFS720902 LVW720900:LVW720902 LMA720900:LMA720902 LCE720900:LCE720902 KSI720900:KSI720902 KIM720900:KIM720902 JYQ720900:JYQ720902 JOU720900:JOU720902 JEY720900:JEY720902 IVC720900:IVC720902 ILG720900:ILG720902 IBK720900:IBK720902 HRO720900:HRO720902 HHS720900:HHS720902 GXW720900:GXW720902 GOA720900:GOA720902 GEE720900:GEE720902 FUI720900:FUI720902 FKM720900:FKM720902 FAQ720900:FAQ720902 EQU720900:EQU720902 EGY720900:EGY720902 DXC720900:DXC720902 DNG720900:DNG720902 DDK720900:DDK720902 CTO720900:CTO720902 CJS720900:CJS720902 BZW720900:BZW720902 BQA720900:BQA720902 BGE720900:BGE720902 AWI720900:AWI720902 AMM720900:AMM720902 ACQ720900:ACQ720902 SU720900:SU720902 IY720900:IY720902 C720900:C720902 WVK655364:WVK655366 WLO655364:WLO655366 WBS655364:WBS655366 VRW655364:VRW655366 VIA655364:VIA655366 UYE655364:UYE655366 UOI655364:UOI655366 UEM655364:UEM655366 TUQ655364:TUQ655366 TKU655364:TKU655366 TAY655364:TAY655366 SRC655364:SRC655366 SHG655364:SHG655366 RXK655364:RXK655366 RNO655364:RNO655366 RDS655364:RDS655366 QTW655364:QTW655366 QKA655364:QKA655366 QAE655364:QAE655366 PQI655364:PQI655366 PGM655364:PGM655366 OWQ655364:OWQ655366 OMU655364:OMU655366 OCY655364:OCY655366 NTC655364:NTC655366 NJG655364:NJG655366 MZK655364:MZK655366 MPO655364:MPO655366 MFS655364:MFS655366 LVW655364:LVW655366 LMA655364:LMA655366 LCE655364:LCE655366 KSI655364:KSI655366 KIM655364:KIM655366 JYQ655364:JYQ655366 JOU655364:JOU655366 JEY655364:JEY655366 IVC655364:IVC655366 ILG655364:ILG655366 IBK655364:IBK655366 HRO655364:HRO655366 HHS655364:HHS655366 GXW655364:GXW655366 GOA655364:GOA655366 GEE655364:GEE655366 FUI655364:FUI655366 FKM655364:FKM655366 FAQ655364:FAQ655366 EQU655364:EQU655366 EGY655364:EGY655366 DXC655364:DXC655366 DNG655364:DNG655366 DDK655364:DDK655366 CTO655364:CTO655366 CJS655364:CJS655366 BZW655364:BZW655366 BQA655364:BQA655366 BGE655364:BGE655366 AWI655364:AWI655366 AMM655364:AMM655366 ACQ655364:ACQ655366 SU655364:SU655366 IY655364:IY655366 C655364:C655366 WVK589828:WVK589830 WLO589828:WLO589830 WBS589828:WBS589830 VRW589828:VRW589830 VIA589828:VIA589830 UYE589828:UYE589830 UOI589828:UOI589830 UEM589828:UEM589830 TUQ589828:TUQ589830 TKU589828:TKU589830 TAY589828:TAY589830 SRC589828:SRC589830 SHG589828:SHG589830 RXK589828:RXK589830 RNO589828:RNO589830 RDS589828:RDS589830 QTW589828:QTW589830 QKA589828:QKA589830 QAE589828:QAE589830 PQI589828:PQI589830 PGM589828:PGM589830 OWQ589828:OWQ589830 OMU589828:OMU589830 OCY589828:OCY589830 NTC589828:NTC589830 NJG589828:NJG589830 MZK589828:MZK589830 MPO589828:MPO589830 MFS589828:MFS589830 LVW589828:LVW589830 LMA589828:LMA589830 LCE589828:LCE589830 KSI589828:KSI589830 KIM589828:KIM589830 JYQ589828:JYQ589830 JOU589828:JOU589830 JEY589828:JEY589830 IVC589828:IVC589830 ILG589828:ILG589830 IBK589828:IBK589830 HRO589828:HRO589830 HHS589828:HHS589830 GXW589828:GXW589830 GOA589828:GOA589830 GEE589828:GEE589830 FUI589828:FUI589830 FKM589828:FKM589830 FAQ589828:FAQ589830 EQU589828:EQU589830 EGY589828:EGY589830 DXC589828:DXC589830 DNG589828:DNG589830 DDK589828:DDK589830 CTO589828:CTO589830 CJS589828:CJS589830 BZW589828:BZW589830 BQA589828:BQA589830 BGE589828:BGE589830 AWI589828:AWI589830 AMM589828:AMM589830 ACQ589828:ACQ589830 SU589828:SU589830 IY589828:IY589830 C589828:C589830 WVK524292:WVK524294 WLO524292:WLO524294 WBS524292:WBS524294 VRW524292:VRW524294 VIA524292:VIA524294 UYE524292:UYE524294 UOI524292:UOI524294 UEM524292:UEM524294 TUQ524292:TUQ524294 TKU524292:TKU524294 TAY524292:TAY524294 SRC524292:SRC524294 SHG524292:SHG524294 RXK524292:RXK524294 RNO524292:RNO524294 RDS524292:RDS524294 QTW524292:QTW524294 QKA524292:QKA524294 QAE524292:QAE524294 PQI524292:PQI524294 PGM524292:PGM524294 OWQ524292:OWQ524294 OMU524292:OMU524294 OCY524292:OCY524294 NTC524292:NTC524294 NJG524292:NJG524294 MZK524292:MZK524294 MPO524292:MPO524294 MFS524292:MFS524294 LVW524292:LVW524294 LMA524292:LMA524294 LCE524292:LCE524294 KSI524292:KSI524294 KIM524292:KIM524294 JYQ524292:JYQ524294 JOU524292:JOU524294 JEY524292:JEY524294 IVC524292:IVC524294 ILG524292:ILG524294 IBK524292:IBK524294 HRO524292:HRO524294 HHS524292:HHS524294 GXW524292:GXW524294 GOA524292:GOA524294 GEE524292:GEE524294 FUI524292:FUI524294 FKM524292:FKM524294 FAQ524292:FAQ524294 EQU524292:EQU524294 EGY524292:EGY524294 DXC524292:DXC524294 DNG524292:DNG524294 DDK524292:DDK524294 CTO524292:CTO524294 CJS524292:CJS524294 BZW524292:BZW524294 BQA524292:BQA524294 BGE524292:BGE524294 AWI524292:AWI524294 AMM524292:AMM524294 ACQ524292:ACQ524294 SU524292:SU524294 IY524292:IY524294 C524292:C524294 WVK458756:WVK458758 WLO458756:WLO458758 WBS458756:WBS458758 VRW458756:VRW458758 VIA458756:VIA458758 UYE458756:UYE458758 UOI458756:UOI458758 UEM458756:UEM458758 TUQ458756:TUQ458758 TKU458756:TKU458758 TAY458756:TAY458758 SRC458756:SRC458758 SHG458756:SHG458758 RXK458756:RXK458758 RNO458756:RNO458758 RDS458756:RDS458758 QTW458756:QTW458758 QKA458756:QKA458758 QAE458756:QAE458758 PQI458756:PQI458758 PGM458756:PGM458758 OWQ458756:OWQ458758 OMU458756:OMU458758 OCY458756:OCY458758 NTC458756:NTC458758 NJG458756:NJG458758 MZK458756:MZK458758 MPO458756:MPO458758 MFS458756:MFS458758 LVW458756:LVW458758 LMA458756:LMA458758 LCE458756:LCE458758 KSI458756:KSI458758 KIM458756:KIM458758 JYQ458756:JYQ458758 JOU458756:JOU458758 JEY458756:JEY458758 IVC458756:IVC458758 ILG458756:ILG458758 IBK458756:IBK458758 HRO458756:HRO458758 HHS458756:HHS458758 GXW458756:GXW458758 GOA458756:GOA458758 GEE458756:GEE458758 FUI458756:FUI458758 FKM458756:FKM458758 FAQ458756:FAQ458758 EQU458756:EQU458758 EGY458756:EGY458758 DXC458756:DXC458758 DNG458756:DNG458758 DDK458756:DDK458758 CTO458756:CTO458758 CJS458756:CJS458758 BZW458756:BZW458758 BQA458756:BQA458758 BGE458756:BGE458758 AWI458756:AWI458758 AMM458756:AMM458758 ACQ458756:ACQ458758 SU458756:SU458758 IY458756:IY458758 C458756:C458758 WVK393220:WVK393222 WLO393220:WLO393222 WBS393220:WBS393222 VRW393220:VRW393222 VIA393220:VIA393222 UYE393220:UYE393222 UOI393220:UOI393222 UEM393220:UEM393222 TUQ393220:TUQ393222 TKU393220:TKU393222 TAY393220:TAY393222 SRC393220:SRC393222 SHG393220:SHG393222 RXK393220:RXK393222 RNO393220:RNO393222 RDS393220:RDS393222 QTW393220:QTW393222 QKA393220:QKA393222 QAE393220:QAE393222 PQI393220:PQI393222 PGM393220:PGM393222 OWQ393220:OWQ393222 OMU393220:OMU393222 OCY393220:OCY393222 NTC393220:NTC393222 NJG393220:NJG393222 MZK393220:MZK393222 MPO393220:MPO393222 MFS393220:MFS393222 LVW393220:LVW393222 LMA393220:LMA393222 LCE393220:LCE393222 KSI393220:KSI393222 KIM393220:KIM393222 JYQ393220:JYQ393222 JOU393220:JOU393222 JEY393220:JEY393222 IVC393220:IVC393222 ILG393220:ILG393222 IBK393220:IBK393222 HRO393220:HRO393222 HHS393220:HHS393222 GXW393220:GXW393222 GOA393220:GOA393222 GEE393220:GEE393222 FUI393220:FUI393222 FKM393220:FKM393222 FAQ393220:FAQ393222 EQU393220:EQU393222 EGY393220:EGY393222 DXC393220:DXC393222 DNG393220:DNG393222 DDK393220:DDK393222 CTO393220:CTO393222 CJS393220:CJS393222 BZW393220:BZW393222 BQA393220:BQA393222 BGE393220:BGE393222 AWI393220:AWI393222 AMM393220:AMM393222 ACQ393220:ACQ393222 SU393220:SU393222 IY393220:IY393222 C393220:C393222 WVK327684:WVK327686 WLO327684:WLO327686 WBS327684:WBS327686 VRW327684:VRW327686 VIA327684:VIA327686 UYE327684:UYE327686 UOI327684:UOI327686 UEM327684:UEM327686 TUQ327684:TUQ327686 TKU327684:TKU327686 TAY327684:TAY327686 SRC327684:SRC327686 SHG327684:SHG327686 RXK327684:RXK327686 RNO327684:RNO327686 RDS327684:RDS327686 QTW327684:QTW327686 QKA327684:QKA327686 QAE327684:QAE327686 PQI327684:PQI327686 PGM327684:PGM327686 OWQ327684:OWQ327686 OMU327684:OMU327686 OCY327684:OCY327686 NTC327684:NTC327686 NJG327684:NJG327686 MZK327684:MZK327686 MPO327684:MPO327686 MFS327684:MFS327686 LVW327684:LVW327686 LMA327684:LMA327686 LCE327684:LCE327686 KSI327684:KSI327686 KIM327684:KIM327686 JYQ327684:JYQ327686 JOU327684:JOU327686 JEY327684:JEY327686 IVC327684:IVC327686 ILG327684:ILG327686 IBK327684:IBK327686 HRO327684:HRO327686 HHS327684:HHS327686 GXW327684:GXW327686 GOA327684:GOA327686 GEE327684:GEE327686 FUI327684:FUI327686 FKM327684:FKM327686 FAQ327684:FAQ327686 EQU327684:EQU327686 EGY327684:EGY327686 DXC327684:DXC327686 DNG327684:DNG327686 DDK327684:DDK327686 CTO327684:CTO327686 CJS327684:CJS327686 BZW327684:BZW327686 BQA327684:BQA327686 BGE327684:BGE327686 AWI327684:AWI327686 AMM327684:AMM327686 ACQ327684:ACQ327686 SU327684:SU327686 IY327684:IY327686 C327684:C327686 WVK262148:WVK262150 WLO262148:WLO262150 WBS262148:WBS262150 VRW262148:VRW262150 VIA262148:VIA262150 UYE262148:UYE262150 UOI262148:UOI262150 UEM262148:UEM262150 TUQ262148:TUQ262150 TKU262148:TKU262150 TAY262148:TAY262150 SRC262148:SRC262150 SHG262148:SHG262150 RXK262148:RXK262150 RNO262148:RNO262150 RDS262148:RDS262150 QTW262148:QTW262150 QKA262148:QKA262150 QAE262148:QAE262150 PQI262148:PQI262150 PGM262148:PGM262150 OWQ262148:OWQ262150 OMU262148:OMU262150 OCY262148:OCY262150 NTC262148:NTC262150 NJG262148:NJG262150 MZK262148:MZK262150 MPO262148:MPO262150 MFS262148:MFS262150 LVW262148:LVW262150 LMA262148:LMA262150 LCE262148:LCE262150 KSI262148:KSI262150 KIM262148:KIM262150 JYQ262148:JYQ262150 JOU262148:JOU262150 JEY262148:JEY262150 IVC262148:IVC262150 ILG262148:ILG262150 IBK262148:IBK262150 HRO262148:HRO262150 HHS262148:HHS262150 GXW262148:GXW262150 GOA262148:GOA262150 GEE262148:GEE262150 FUI262148:FUI262150 FKM262148:FKM262150 FAQ262148:FAQ262150 EQU262148:EQU262150 EGY262148:EGY262150 DXC262148:DXC262150 DNG262148:DNG262150 DDK262148:DDK262150 CTO262148:CTO262150 CJS262148:CJS262150 BZW262148:BZW262150 BQA262148:BQA262150 BGE262148:BGE262150 AWI262148:AWI262150 AMM262148:AMM262150 ACQ262148:ACQ262150 SU262148:SU262150 IY262148:IY262150 C262148:C262150 WVK196612:WVK196614 WLO196612:WLO196614 WBS196612:WBS196614 VRW196612:VRW196614 VIA196612:VIA196614 UYE196612:UYE196614 UOI196612:UOI196614 UEM196612:UEM196614 TUQ196612:TUQ196614 TKU196612:TKU196614 TAY196612:TAY196614 SRC196612:SRC196614 SHG196612:SHG196614 RXK196612:RXK196614 RNO196612:RNO196614 RDS196612:RDS196614 QTW196612:QTW196614 QKA196612:QKA196614 QAE196612:QAE196614 PQI196612:PQI196614 PGM196612:PGM196614 OWQ196612:OWQ196614 OMU196612:OMU196614 OCY196612:OCY196614 NTC196612:NTC196614 NJG196612:NJG196614 MZK196612:MZK196614 MPO196612:MPO196614 MFS196612:MFS196614 LVW196612:LVW196614 LMA196612:LMA196614 LCE196612:LCE196614 KSI196612:KSI196614 KIM196612:KIM196614 JYQ196612:JYQ196614 JOU196612:JOU196614 JEY196612:JEY196614 IVC196612:IVC196614 ILG196612:ILG196614 IBK196612:IBK196614 HRO196612:HRO196614 HHS196612:HHS196614 GXW196612:GXW196614 GOA196612:GOA196614 GEE196612:GEE196614 FUI196612:FUI196614 FKM196612:FKM196614 FAQ196612:FAQ196614 EQU196612:EQU196614 EGY196612:EGY196614 DXC196612:DXC196614 DNG196612:DNG196614 DDK196612:DDK196614 CTO196612:CTO196614 CJS196612:CJS196614 BZW196612:BZW196614 BQA196612:BQA196614 BGE196612:BGE196614 AWI196612:AWI196614 AMM196612:AMM196614 ACQ196612:ACQ196614 SU196612:SU196614 IY196612:IY196614 C196612:C196614 WVK131076:WVK131078 WLO131076:WLO131078 WBS131076:WBS131078 VRW131076:VRW131078 VIA131076:VIA131078 UYE131076:UYE131078 UOI131076:UOI131078 UEM131076:UEM131078 TUQ131076:TUQ131078 TKU131076:TKU131078 TAY131076:TAY131078 SRC131076:SRC131078 SHG131076:SHG131078 RXK131076:RXK131078 RNO131076:RNO131078 RDS131076:RDS131078 QTW131076:QTW131078 QKA131076:QKA131078 QAE131076:QAE131078 PQI131076:PQI131078 PGM131076:PGM131078 OWQ131076:OWQ131078 OMU131076:OMU131078 OCY131076:OCY131078 NTC131076:NTC131078 NJG131076:NJG131078 MZK131076:MZK131078 MPO131076:MPO131078 MFS131076:MFS131078 LVW131076:LVW131078 LMA131076:LMA131078 LCE131076:LCE131078 KSI131076:KSI131078 KIM131076:KIM131078 JYQ131076:JYQ131078 JOU131076:JOU131078 JEY131076:JEY131078 IVC131076:IVC131078 ILG131076:ILG131078 IBK131076:IBK131078 HRO131076:HRO131078 HHS131076:HHS131078 GXW131076:GXW131078 GOA131076:GOA131078 GEE131076:GEE131078 FUI131076:FUI131078 FKM131076:FKM131078 FAQ131076:FAQ131078 EQU131076:EQU131078 EGY131076:EGY131078 DXC131076:DXC131078 DNG131076:DNG131078 DDK131076:DDK131078 CTO131076:CTO131078 CJS131076:CJS131078 BZW131076:BZW131078 BQA131076:BQA131078 BGE131076:BGE131078 AWI131076:AWI131078 AMM131076:AMM131078 ACQ131076:ACQ131078 SU131076:SU131078 IY131076:IY131078 C131076:C131078 WVK65540:WVK65542 WLO65540:WLO65542 WBS65540:WBS65542 VRW65540:VRW65542 VIA65540:VIA65542 UYE65540:UYE65542 UOI65540:UOI65542 UEM65540:UEM65542 TUQ65540:TUQ65542 TKU65540:TKU65542 TAY65540:TAY65542 SRC65540:SRC65542 SHG65540:SHG65542 RXK65540:RXK65542 RNO65540:RNO65542 RDS65540:RDS65542 QTW65540:QTW65542 QKA65540:QKA65542 QAE65540:QAE65542 PQI65540:PQI65542 PGM65540:PGM65542 OWQ65540:OWQ65542 OMU65540:OMU65542 OCY65540:OCY65542 NTC65540:NTC65542 NJG65540:NJG65542 MZK65540:MZK65542 MPO65540:MPO65542 MFS65540:MFS65542 LVW65540:LVW65542 LMA65540:LMA65542 LCE65540:LCE65542 KSI65540:KSI65542 KIM65540:KIM65542 JYQ65540:JYQ65542 JOU65540:JOU65542 JEY65540:JEY65542 IVC65540:IVC65542 ILG65540:ILG65542 IBK65540:IBK65542 HRO65540:HRO65542 HHS65540:HHS65542 GXW65540:GXW65542 GOA65540:GOA65542 GEE65540:GEE65542 FUI65540:FUI65542 FKM65540:FKM65542 FAQ65540:FAQ65542 EQU65540:EQU65542 EGY65540:EGY65542 DXC65540:DXC65542 DNG65540:DNG65542 DDK65540:DDK65542 CTO65540:CTO65542 CJS65540:CJS65542 BZW65540:BZW65542 BQA65540:BQA65542 BGE65540:BGE65542 AWI65540:AWI65542 AMM65540:AMM65542 ACQ65540:ACQ65542 SU65540:SU65542 IY65540:IY65542">
      <formula1>$O$3:$O$4</formula1>
    </dataValidation>
  </dataValidation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view="pageBreakPreview" zoomScaleNormal="100" zoomScaleSheetLayoutView="100" workbookViewId="0"/>
  </sheetViews>
  <sheetFormatPr defaultRowHeight="13.5" x14ac:dyDescent="0.4"/>
  <cols>
    <col min="1" max="1" width="6.875" style="220" customWidth="1"/>
    <col min="2" max="2" width="10.625" style="220" customWidth="1"/>
    <col min="3" max="3" width="13.75" style="220" customWidth="1"/>
    <col min="4" max="6" width="10.625" style="220" customWidth="1"/>
    <col min="7" max="8" width="9.125" style="220" customWidth="1"/>
    <col min="9" max="16384" width="9" style="220"/>
  </cols>
  <sheetData>
    <row r="1" spans="1:8" ht="30.95" customHeight="1" x14ac:dyDescent="0.4">
      <c r="A1" s="219" t="s">
        <v>574</v>
      </c>
      <c r="G1" s="221"/>
      <c r="H1" s="222" t="s">
        <v>310</v>
      </c>
    </row>
    <row r="2" spans="1:8" ht="30.75" customHeight="1" x14ac:dyDescent="0.4">
      <c r="A2" s="912" t="s">
        <v>572</v>
      </c>
      <c r="B2" s="912"/>
      <c r="C2" s="912"/>
      <c r="D2" s="912"/>
      <c r="E2" s="912"/>
      <c r="F2" s="912"/>
      <c r="G2" s="912"/>
      <c r="H2" s="912"/>
    </row>
    <row r="3" spans="1:8" ht="30.75" customHeight="1" x14ac:dyDescent="0.4">
      <c r="A3" s="224"/>
      <c r="B3" s="224"/>
      <c r="C3" s="224"/>
      <c r="D3" s="224"/>
      <c r="E3" s="224"/>
      <c r="F3" s="224"/>
      <c r="G3" s="224"/>
      <c r="H3" s="224"/>
    </row>
    <row r="4" spans="1:8" ht="30.75" customHeight="1" x14ac:dyDescent="0.4">
      <c r="A4" s="1555" t="s">
        <v>80</v>
      </c>
      <c r="B4" s="1555"/>
      <c r="C4" s="893"/>
      <c r="D4" s="914"/>
      <c r="E4" s="914"/>
      <c r="F4" s="914"/>
      <c r="G4" s="914"/>
      <c r="H4" s="914"/>
    </row>
    <row r="5" spans="1:8" ht="30.75" customHeight="1" x14ac:dyDescent="0.4">
      <c r="A5" s="1555" t="s">
        <v>81</v>
      </c>
      <c r="B5" s="1555"/>
      <c r="C5" s="893"/>
      <c r="D5" s="914"/>
      <c r="E5" s="914"/>
      <c r="F5" s="914"/>
      <c r="G5" s="914"/>
      <c r="H5" s="914"/>
    </row>
    <row r="6" spans="1:8" ht="30.75" customHeight="1" x14ac:dyDescent="0.4">
      <c r="A6" s="1555" t="s">
        <v>0</v>
      </c>
      <c r="B6" s="1555"/>
      <c r="C6" s="893"/>
      <c r="D6" s="914"/>
      <c r="E6" s="914"/>
      <c r="F6" s="914"/>
      <c r="G6" s="914"/>
      <c r="H6" s="914"/>
    </row>
    <row r="7" spans="1:8" ht="30.75" customHeight="1" x14ac:dyDescent="0.4">
      <c r="A7" s="442"/>
      <c r="B7" s="442"/>
      <c r="C7" s="442"/>
      <c r="D7" s="443"/>
      <c r="E7" s="443"/>
      <c r="F7" s="480"/>
      <c r="G7" s="480"/>
      <c r="H7" s="480"/>
    </row>
    <row r="8" spans="1:8" ht="23.25" customHeight="1" x14ac:dyDescent="0.4">
      <c r="A8" s="442"/>
      <c r="B8" s="442"/>
      <c r="C8" s="442"/>
      <c r="D8" s="443"/>
      <c r="E8" s="481"/>
      <c r="F8" s="482"/>
      <c r="G8" s="484"/>
      <c r="H8" s="484"/>
    </row>
    <row r="9" spans="1:8" ht="35.25" customHeight="1" x14ac:dyDescent="0.4">
      <c r="A9" s="907" t="s">
        <v>2</v>
      </c>
      <c r="B9" s="908"/>
      <c r="C9" s="909"/>
      <c r="D9" s="454" t="s">
        <v>83</v>
      </c>
      <c r="E9" s="911" t="s">
        <v>311</v>
      </c>
      <c r="F9" s="911"/>
      <c r="G9" s="911" t="s">
        <v>530</v>
      </c>
      <c r="H9" s="911"/>
    </row>
    <row r="10" spans="1:8" ht="30.75" customHeight="1" x14ac:dyDescent="0.4">
      <c r="A10" s="446" t="s">
        <v>521</v>
      </c>
      <c r="B10" s="900" t="s">
        <v>524</v>
      </c>
      <c r="C10" s="900"/>
      <c r="D10" s="447">
        <v>9</v>
      </c>
      <c r="E10" s="901" t="s">
        <v>529</v>
      </c>
      <c r="F10" s="902"/>
      <c r="G10" s="901" t="s">
        <v>528</v>
      </c>
      <c r="H10" s="902"/>
    </row>
    <row r="11" spans="1:8" ht="30.75" customHeight="1" x14ac:dyDescent="0.4">
      <c r="A11" s="453">
        <v>1</v>
      </c>
      <c r="B11" s="891"/>
      <c r="C11" s="894"/>
      <c r="D11" s="453"/>
      <c r="E11" s="891"/>
      <c r="F11" s="894"/>
      <c r="G11" s="891"/>
      <c r="H11" s="894"/>
    </row>
    <row r="12" spans="1:8" ht="30.75" customHeight="1" x14ac:dyDescent="0.4">
      <c r="A12" s="453">
        <v>2</v>
      </c>
      <c r="B12" s="891"/>
      <c r="C12" s="892"/>
      <c r="D12" s="453"/>
      <c r="E12" s="893"/>
      <c r="F12" s="893"/>
      <c r="G12" s="893"/>
      <c r="H12" s="893"/>
    </row>
    <row r="13" spans="1:8" ht="30.75" customHeight="1" x14ac:dyDescent="0.4">
      <c r="A13" s="453">
        <v>3</v>
      </c>
      <c r="B13" s="891"/>
      <c r="C13" s="892"/>
      <c r="D13" s="453"/>
      <c r="E13" s="893"/>
      <c r="F13" s="893"/>
      <c r="G13" s="893"/>
      <c r="H13" s="893"/>
    </row>
    <row r="14" spans="1:8" ht="30.75" customHeight="1" x14ac:dyDescent="0.4">
      <c r="A14" s="453">
        <v>4</v>
      </c>
      <c r="B14" s="891"/>
      <c r="C14" s="892"/>
      <c r="D14" s="453"/>
      <c r="E14" s="893"/>
      <c r="F14" s="893"/>
      <c r="G14" s="893"/>
      <c r="H14" s="893"/>
    </row>
    <row r="15" spans="1:8" ht="30.75" customHeight="1" x14ac:dyDescent="0.4">
      <c r="A15" s="453">
        <v>5</v>
      </c>
      <c r="B15" s="891"/>
      <c r="C15" s="892"/>
      <c r="D15" s="453"/>
      <c r="E15" s="893"/>
      <c r="F15" s="893"/>
      <c r="G15" s="893"/>
      <c r="H15" s="893"/>
    </row>
    <row r="16" spans="1:8" ht="30.75" customHeight="1" x14ac:dyDescent="0.4">
      <c r="A16" s="453">
        <v>6</v>
      </c>
      <c r="B16" s="891"/>
      <c r="C16" s="892"/>
      <c r="D16" s="453"/>
      <c r="E16" s="893"/>
      <c r="F16" s="893"/>
      <c r="G16" s="893"/>
      <c r="H16" s="893"/>
    </row>
    <row r="17" spans="1:9" ht="30.75" customHeight="1" x14ac:dyDescent="0.4">
      <c r="A17" s="453">
        <v>7</v>
      </c>
      <c r="B17" s="891"/>
      <c r="C17" s="892"/>
      <c r="D17" s="453"/>
      <c r="E17" s="893"/>
      <c r="F17" s="893"/>
      <c r="G17" s="893"/>
      <c r="H17" s="893"/>
    </row>
    <row r="18" spans="1:9" ht="30.75" customHeight="1" x14ac:dyDescent="0.4">
      <c r="A18" s="453">
        <v>8</v>
      </c>
      <c r="B18" s="891"/>
      <c r="C18" s="892"/>
      <c r="D18" s="453"/>
      <c r="E18" s="893"/>
      <c r="F18" s="893"/>
      <c r="G18" s="893"/>
      <c r="H18" s="893"/>
    </row>
    <row r="19" spans="1:9" ht="30.75" customHeight="1" x14ac:dyDescent="0.4">
      <c r="A19" s="453">
        <v>9</v>
      </c>
      <c r="B19" s="891"/>
      <c r="C19" s="892"/>
      <c r="D19" s="453"/>
      <c r="E19" s="893"/>
      <c r="F19" s="893"/>
      <c r="G19" s="893"/>
      <c r="H19" s="893"/>
    </row>
    <row r="20" spans="1:9" ht="30.75" customHeight="1" x14ac:dyDescent="0.4">
      <c r="A20" s="453">
        <v>10</v>
      </c>
      <c r="B20" s="891"/>
      <c r="C20" s="892"/>
      <c r="D20" s="453"/>
      <c r="E20" s="893"/>
      <c r="F20" s="893"/>
      <c r="G20" s="893"/>
      <c r="H20" s="893"/>
    </row>
    <row r="21" spans="1:9" ht="26.25" customHeight="1" x14ac:dyDescent="0.4"/>
    <row r="22" spans="1:9" ht="46.5" customHeight="1" x14ac:dyDescent="0.4">
      <c r="A22" s="444" t="s">
        <v>312</v>
      </c>
      <c r="B22" s="895" t="s">
        <v>573</v>
      </c>
      <c r="C22" s="895"/>
      <c r="D22" s="896"/>
      <c r="E22" s="896"/>
      <c r="F22" s="896"/>
      <c r="G22" s="896"/>
      <c r="H22" s="896"/>
    </row>
    <row r="23" spans="1:9" ht="46.5" customHeight="1" x14ac:dyDescent="0.4">
      <c r="A23" s="444" t="s">
        <v>561</v>
      </c>
      <c r="B23" s="895" t="s">
        <v>562</v>
      </c>
      <c r="C23" s="895"/>
      <c r="D23" s="896"/>
      <c r="E23" s="896"/>
      <c r="F23" s="896"/>
      <c r="G23" s="896"/>
      <c r="H23" s="896"/>
      <c r="I23" s="486" t="s">
        <v>563</v>
      </c>
    </row>
  </sheetData>
  <mergeCells count="45">
    <mergeCell ref="A6:B6"/>
    <mergeCell ref="C6:H6"/>
    <mergeCell ref="A2:H2"/>
    <mergeCell ref="A4:B4"/>
    <mergeCell ref="C4:H4"/>
    <mergeCell ref="A5:B5"/>
    <mergeCell ref="C5:H5"/>
    <mergeCell ref="B10:C10"/>
    <mergeCell ref="E10:F10"/>
    <mergeCell ref="G10:H10"/>
    <mergeCell ref="A9:C9"/>
    <mergeCell ref="E9:F9"/>
    <mergeCell ref="G9:H9"/>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B22:H22"/>
    <mergeCell ref="B23:H23"/>
    <mergeCell ref="B19:C19"/>
    <mergeCell ref="E19:F19"/>
    <mergeCell ref="G19:H19"/>
    <mergeCell ref="B20:C20"/>
    <mergeCell ref="E20:F20"/>
    <mergeCell ref="G20:H20"/>
  </mergeCells>
  <phoneticPr fontId="15"/>
  <pageMargins left="0.7" right="0.7" top="0.75" bottom="0.75" header="0.3" footer="0.3"/>
  <pageSetup paperSize="9" scale="99"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27"/>
  <sheetViews>
    <sheetView view="pageBreakPreview" zoomScaleNormal="100" zoomScaleSheetLayoutView="100" workbookViewId="0">
      <selection activeCell="B1" sqref="B1"/>
    </sheetView>
  </sheetViews>
  <sheetFormatPr defaultRowHeight="13.5" x14ac:dyDescent="0.4"/>
  <cols>
    <col min="1" max="1" width="1.25" style="3" customWidth="1"/>
    <col min="2" max="2" width="21.5" style="3" customWidth="1"/>
    <col min="3" max="3" width="4.625" style="3" customWidth="1"/>
    <col min="4" max="4" width="4.375" style="3" customWidth="1"/>
    <col min="5" max="5" width="16.375" style="3" customWidth="1"/>
    <col min="6" max="6" width="4.625" style="3" customWidth="1"/>
    <col min="7" max="7" width="25" style="3" customWidth="1"/>
    <col min="8" max="8" width="4.625" style="3" customWidth="1"/>
    <col min="9" max="9" width="2.25" style="3" customWidth="1"/>
    <col min="10" max="10" width="4.75" style="3" customWidth="1"/>
    <col min="11" max="256" width="9" style="3"/>
    <col min="257" max="257" width="1.25" style="3" customWidth="1"/>
    <col min="258" max="258" width="21.5" style="3" customWidth="1"/>
    <col min="259" max="259" width="4.625" style="3" customWidth="1"/>
    <col min="260" max="260" width="4.375" style="3" customWidth="1"/>
    <col min="261" max="261" width="20.75" style="3" customWidth="1"/>
    <col min="262" max="262" width="4.625" style="3" customWidth="1"/>
    <col min="263" max="263" width="25" style="3" customWidth="1"/>
    <col min="264" max="264" width="4.625" style="3" customWidth="1"/>
    <col min="265" max="265" width="24.25" style="3" customWidth="1"/>
    <col min="266" max="266" width="4.75" style="3" customWidth="1"/>
    <col min="267" max="512" width="9" style="3"/>
    <col min="513" max="513" width="1.25" style="3" customWidth="1"/>
    <col min="514" max="514" width="21.5" style="3" customWidth="1"/>
    <col min="515" max="515" width="4.625" style="3" customWidth="1"/>
    <col min="516" max="516" width="4.375" style="3" customWidth="1"/>
    <col min="517" max="517" width="20.75" style="3" customWidth="1"/>
    <col min="518" max="518" width="4.625" style="3" customWidth="1"/>
    <col min="519" max="519" width="25" style="3" customWidth="1"/>
    <col min="520" max="520" width="4.625" style="3" customWidth="1"/>
    <col min="521" max="521" width="24.25" style="3" customWidth="1"/>
    <col min="522" max="522" width="4.75" style="3" customWidth="1"/>
    <col min="523" max="768" width="9" style="3"/>
    <col min="769" max="769" width="1.25" style="3" customWidth="1"/>
    <col min="770" max="770" width="21.5" style="3" customWidth="1"/>
    <col min="771" max="771" width="4.625" style="3" customWidth="1"/>
    <col min="772" max="772" width="4.375" style="3" customWidth="1"/>
    <col min="773" max="773" width="20.75" style="3" customWidth="1"/>
    <col min="774" max="774" width="4.625" style="3" customWidth="1"/>
    <col min="775" max="775" width="25" style="3" customWidth="1"/>
    <col min="776" max="776" width="4.625" style="3" customWidth="1"/>
    <col min="777" max="777" width="24.25" style="3" customWidth="1"/>
    <col min="778" max="778" width="4.75" style="3" customWidth="1"/>
    <col min="779" max="1024" width="9" style="3"/>
    <col min="1025" max="1025" width="1.25" style="3" customWidth="1"/>
    <col min="1026" max="1026" width="21.5" style="3" customWidth="1"/>
    <col min="1027" max="1027" width="4.625" style="3" customWidth="1"/>
    <col min="1028" max="1028" width="4.375" style="3" customWidth="1"/>
    <col min="1029" max="1029" width="20.75" style="3" customWidth="1"/>
    <col min="1030" max="1030" width="4.625" style="3" customWidth="1"/>
    <col min="1031" max="1031" width="25" style="3" customWidth="1"/>
    <col min="1032" max="1032" width="4.625" style="3" customWidth="1"/>
    <col min="1033" max="1033" width="24.25" style="3" customWidth="1"/>
    <col min="1034" max="1034" width="4.75" style="3" customWidth="1"/>
    <col min="1035" max="1280" width="9" style="3"/>
    <col min="1281" max="1281" width="1.25" style="3" customWidth="1"/>
    <col min="1282" max="1282" width="21.5" style="3" customWidth="1"/>
    <col min="1283" max="1283" width="4.625" style="3" customWidth="1"/>
    <col min="1284" max="1284" width="4.375" style="3" customWidth="1"/>
    <col min="1285" max="1285" width="20.75" style="3" customWidth="1"/>
    <col min="1286" max="1286" width="4.625" style="3" customWidth="1"/>
    <col min="1287" max="1287" width="25" style="3" customWidth="1"/>
    <col min="1288" max="1288" width="4.625" style="3" customWidth="1"/>
    <col min="1289" max="1289" width="24.25" style="3" customWidth="1"/>
    <col min="1290" max="1290" width="4.75" style="3" customWidth="1"/>
    <col min="1291" max="1536" width="9" style="3"/>
    <col min="1537" max="1537" width="1.25" style="3" customWidth="1"/>
    <col min="1538" max="1538" width="21.5" style="3" customWidth="1"/>
    <col min="1539" max="1539" width="4.625" style="3" customWidth="1"/>
    <col min="1540" max="1540" width="4.375" style="3" customWidth="1"/>
    <col min="1541" max="1541" width="20.75" style="3" customWidth="1"/>
    <col min="1542" max="1542" width="4.625" style="3" customWidth="1"/>
    <col min="1543" max="1543" width="25" style="3" customWidth="1"/>
    <col min="1544" max="1544" width="4.625" style="3" customWidth="1"/>
    <col min="1545" max="1545" width="24.25" style="3" customWidth="1"/>
    <col min="1546" max="1546" width="4.75" style="3" customWidth="1"/>
    <col min="1547" max="1792" width="9" style="3"/>
    <col min="1793" max="1793" width="1.25" style="3" customWidth="1"/>
    <col min="1794" max="1794" width="21.5" style="3" customWidth="1"/>
    <col min="1795" max="1795" width="4.625" style="3" customWidth="1"/>
    <col min="1796" max="1796" width="4.375" style="3" customWidth="1"/>
    <col min="1797" max="1797" width="20.75" style="3" customWidth="1"/>
    <col min="1798" max="1798" width="4.625" style="3" customWidth="1"/>
    <col min="1799" max="1799" width="25" style="3" customWidth="1"/>
    <col min="1800" max="1800" width="4.625" style="3" customWidth="1"/>
    <col min="1801" max="1801" width="24.25" style="3" customWidth="1"/>
    <col min="1802" max="1802" width="4.75" style="3" customWidth="1"/>
    <col min="1803" max="2048" width="9" style="3"/>
    <col min="2049" max="2049" width="1.25" style="3" customWidth="1"/>
    <col min="2050" max="2050" width="21.5" style="3" customWidth="1"/>
    <col min="2051" max="2051" width="4.625" style="3" customWidth="1"/>
    <col min="2052" max="2052" width="4.375" style="3" customWidth="1"/>
    <col min="2053" max="2053" width="20.75" style="3" customWidth="1"/>
    <col min="2054" max="2054" width="4.625" style="3" customWidth="1"/>
    <col min="2055" max="2055" width="25" style="3" customWidth="1"/>
    <col min="2056" max="2056" width="4.625" style="3" customWidth="1"/>
    <col min="2057" max="2057" width="24.25" style="3" customWidth="1"/>
    <col min="2058" max="2058" width="4.75" style="3" customWidth="1"/>
    <col min="2059" max="2304" width="9" style="3"/>
    <col min="2305" max="2305" width="1.25" style="3" customWidth="1"/>
    <col min="2306" max="2306" width="21.5" style="3" customWidth="1"/>
    <col min="2307" max="2307" width="4.625" style="3" customWidth="1"/>
    <col min="2308" max="2308" width="4.375" style="3" customWidth="1"/>
    <col min="2309" max="2309" width="20.75" style="3" customWidth="1"/>
    <col min="2310" max="2310" width="4.625" style="3" customWidth="1"/>
    <col min="2311" max="2311" width="25" style="3" customWidth="1"/>
    <col min="2312" max="2312" width="4.625" style="3" customWidth="1"/>
    <col min="2313" max="2313" width="24.25" style="3" customWidth="1"/>
    <col min="2314" max="2314" width="4.75" style="3" customWidth="1"/>
    <col min="2315" max="2560" width="9" style="3"/>
    <col min="2561" max="2561" width="1.25" style="3" customWidth="1"/>
    <col min="2562" max="2562" width="21.5" style="3" customWidth="1"/>
    <col min="2563" max="2563" width="4.625" style="3" customWidth="1"/>
    <col min="2564" max="2564" width="4.375" style="3" customWidth="1"/>
    <col min="2565" max="2565" width="20.75" style="3" customWidth="1"/>
    <col min="2566" max="2566" width="4.625" style="3" customWidth="1"/>
    <col min="2567" max="2567" width="25" style="3" customWidth="1"/>
    <col min="2568" max="2568" width="4.625" style="3" customWidth="1"/>
    <col min="2569" max="2569" width="24.25" style="3" customWidth="1"/>
    <col min="2570" max="2570" width="4.75" style="3" customWidth="1"/>
    <col min="2571" max="2816" width="9" style="3"/>
    <col min="2817" max="2817" width="1.25" style="3" customWidth="1"/>
    <col min="2818" max="2818" width="21.5" style="3" customWidth="1"/>
    <col min="2819" max="2819" width="4.625" style="3" customWidth="1"/>
    <col min="2820" max="2820" width="4.375" style="3" customWidth="1"/>
    <col min="2821" max="2821" width="20.75" style="3" customWidth="1"/>
    <col min="2822" max="2822" width="4.625" style="3" customWidth="1"/>
    <col min="2823" max="2823" width="25" style="3" customWidth="1"/>
    <col min="2824" max="2824" width="4.625" style="3" customWidth="1"/>
    <col min="2825" max="2825" width="24.25" style="3" customWidth="1"/>
    <col min="2826" max="2826" width="4.75" style="3" customWidth="1"/>
    <col min="2827" max="3072" width="9" style="3"/>
    <col min="3073" max="3073" width="1.25" style="3" customWidth="1"/>
    <col min="3074" max="3074" width="21.5" style="3" customWidth="1"/>
    <col min="3075" max="3075" width="4.625" style="3" customWidth="1"/>
    <col min="3076" max="3076" width="4.375" style="3" customWidth="1"/>
    <col min="3077" max="3077" width="20.75" style="3" customWidth="1"/>
    <col min="3078" max="3078" width="4.625" style="3" customWidth="1"/>
    <col min="3079" max="3079" width="25" style="3" customWidth="1"/>
    <col min="3080" max="3080" width="4.625" style="3" customWidth="1"/>
    <col min="3081" max="3081" width="24.25" style="3" customWidth="1"/>
    <col min="3082" max="3082" width="4.75" style="3" customWidth="1"/>
    <col min="3083" max="3328" width="9" style="3"/>
    <col min="3329" max="3329" width="1.25" style="3" customWidth="1"/>
    <col min="3330" max="3330" width="21.5" style="3" customWidth="1"/>
    <col min="3331" max="3331" width="4.625" style="3" customWidth="1"/>
    <col min="3332" max="3332" width="4.375" style="3" customWidth="1"/>
    <col min="3333" max="3333" width="20.75" style="3" customWidth="1"/>
    <col min="3334" max="3334" width="4.625" style="3" customWidth="1"/>
    <col min="3335" max="3335" width="25" style="3" customWidth="1"/>
    <col min="3336" max="3336" width="4.625" style="3" customWidth="1"/>
    <col min="3337" max="3337" width="24.25" style="3" customWidth="1"/>
    <col min="3338" max="3338" width="4.75" style="3" customWidth="1"/>
    <col min="3339" max="3584" width="9" style="3"/>
    <col min="3585" max="3585" width="1.25" style="3" customWidth="1"/>
    <col min="3586" max="3586" width="21.5" style="3" customWidth="1"/>
    <col min="3587" max="3587" width="4.625" style="3" customWidth="1"/>
    <col min="3588" max="3588" width="4.375" style="3" customWidth="1"/>
    <col min="3589" max="3589" width="20.75" style="3" customWidth="1"/>
    <col min="3590" max="3590" width="4.625" style="3" customWidth="1"/>
    <col min="3591" max="3591" width="25" style="3" customWidth="1"/>
    <col min="3592" max="3592" width="4.625" style="3" customWidth="1"/>
    <col min="3593" max="3593" width="24.25" style="3" customWidth="1"/>
    <col min="3594" max="3594" width="4.75" style="3" customWidth="1"/>
    <col min="3595" max="3840" width="9" style="3"/>
    <col min="3841" max="3841" width="1.25" style="3" customWidth="1"/>
    <col min="3842" max="3842" width="21.5" style="3" customWidth="1"/>
    <col min="3843" max="3843" width="4.625" style="3" customWidth="1"/>
    <col min="3844" max="3844" width="4.375" style="3" customWidth="1"/>
    <col min="3845" max="3845" width="20.75" style="3" customWidth="1"/>
    <col min="3846" max="3846" width="4.625" style="3" customWidth="1"/>
    <col min="3847" max="3847" width="25" style="3" customWidth="1"/>
    <col min="3848" max="3848" width="4.625" style="3" customWidth="1"/>
    <col min="3849" max="3849" width="24.25" style="3" customWidth="1"/>
    <col min="3850" max="3850" width="4.75" style="3" customWidth="1"/>
    <col min="3851" max="4096" width="9" style="3"/>
    <col min="4097" max="4097" width="1.25" style="3" customWidth="1"/>
    <col min="4098" max="4098" width="21.5" style="3" customWidth="1"/>
    <col min="4099" max="4099" width="4.625" style="3" customWidth="1"/>
    <col min="4100" max="4100" width="4.375" style="3" customWidth="1"/>
    <col min="4101" max="4101" width="20.75" style="3" customWidth="1"/>
    <col min="4102" max="4102" width="4.625" style="3" customWidth="1"/>
    <col min="4103" max="4103" width="25" style="3" customWidth="1"/>
    <col min="4104" max="4104" width="4.625" style="3" customWidth="1"/>
    <col min="4105" max="4105" width="24.25" style="3" customWidth="1"/>
    <col min="4106" max="4106" width="4.75" style="3" customWidth="1"/>
    <col min="4107" max="4352" width="9" style="3"/>
    <col min="4353" max="4353" width="1.25" style="3" customWidth="1"/>
    <col min="4354" max="4354" width="21.5" style="3" customWidth="1"/>
    <col min="4355" max="4355" width="4.625" style="3" customWidth="1"/>
    <col min="4356" max="4356" width="4.375" style="3" customWidth="1"/>
    <col min="4357" max="4357" width="20.75" style="3" customWidth="1"/>
    <col min="4358" max="4358" width="4.625" style="3" customWidth="1"/>
    <col min="4359" max="4359" width="25" style="3" customWidth="1"/>
    <col min="4360" max="4360" width="4.625" style="3" customWidth="1"/>
    <col min="4361" max="4361" width="24.25" style="3" customWidth="1"/>
    <col min="4362" max="4362" width="4.75" style="3" customWidth="1"/>
    <col min="4363" max="4608" width="9" style="3"/>
    <col min="4609" max="4609" width="1.25" style="3" customWidth="1"/>
    <col min="4610" max="4610" width="21.5" style="3" customWidth="1"/>
    <col min="4611" max="4611" width="4.625" style="3" customWidth="1"/>
    <col min="4612" max="4612" width="4.375" style="3" customWidth="1"/>
    <col min="4613" max="4613" width="20.75" style="3" customWidth="1"/>
    <col min="4614" max="4614" width="4.625" style="3" customWidth="1"/>
    <col min="4615" max="4615" width="25" style="3" customWidth="1"/>
    <col min="4616" max="4616" width="4.625" style="3" customWidth="1"/>
    <col min="4617" max="4617" width="24.25" style="3" customWidth="1"/>
    <col min="4618" max="4618" width="4.75" style="3" customWidth="1"/>
    <col min="4619" max="4864" width="9" style="3"/>
    <col min="4865" max="4865" width="1.25" style="3" customWidth="1"/>
    <col min="4866" max="4866" width="21.5" style="3" customWidth="1"/>
    <col min="4867" max="4867" width="4.625" style="3" customWidth="1"/>
    <col min="4868" max="4868" width="4.375" style="3" customWidth="1"/>
    <col min="4869" max="4869" width="20.75" style="3" customWidth="1"/>
    <col min="4870" max="4870" width="4.625" style="3" customWidth="1"/>
    <col min="4871" max="4871" width="25" style="3" customWidth="1"/>
    <col min="4872" max="4872" width="4.625" style="3" customWidth="1"/>
    <col min="4873" max="4873" width="24.25" style="3" customWidth="1"/>
    <col min="4874" max="4874" width="4.75" style="3" customWidth="1"/>
    <col min="4875" max="5120" width="9" style="3"/>
    <col min="5121" max="5121" width="1.25" style="3" customWidth="1"/>
    <col min="5122" max="5122" width="21.5" style="3" customWidth="1"/>
    <col min="5123" max="5123" width="4.625" style="3" customWidth="1"/>
    <col min="5124" max="5124" width="4.375" style="3" customWidth="1"/>
    <col min="5125" max="5125" width="20.75" style="3" customWidth="1"/>
    <col min="5126" max="5126" width="4.625" style="3" customWidth="1"/>
    <col min="5127" max="5127" width="25" style="3" customWidth="1"/>
    <col min="5128" max="5128" width="4.625" style="3" customWidth="1"/>
    <col min="5129" max="5129" width="24.25" style="3" customWidth="1"/>
    <col min="5130" max="5130" width="4.75" style="3" customWidth="1"/>
    <col min="5131" max="5376" width="9" style="3"/>
    <col min="5377" max="5377" width="1.25" style="3" customWidth="1"/>
    <col min="5378" max="5378" width="21.5" style="3" customWidth="1"/>
    <col min="5379" max="5379" width="4.625" style="3" customWidth="1"/>
    <col min="5380" max="5380" width="4.375" style="3" customWidth="1"/>
    <col min="5381" max="5381" width="20.75" style="3" customWidth="1"/>
    <col min="5382" max="5382" width="4.625" style="3" customWidth="1"/>
    <col min="5383" max="5383" width="25" style="3" customWidth="1"/>
    <col min="5384" max="5384" width="4.625" style="3" customWidth="1"/>
    <col min="5385" max="5385" width="24.25" style="3" customWidth="1"/>
    <col min="5386" max="5386" width="4.75" style="3" customWidth="1"/>
    <col min="5387" max="5632" width="9" style="3"/>
    <col min="5633" max="5633" width="1.25" style="3" customWidth="1"/>
    <col min="5634" max="5634" width="21.5" style="3" customWidth="1"/>
    <col min="5635" max="5635" width="4.625" style="3" customWidth="1"/>
    <col min="5636" max="5636" width="4.375" style="3" customWidth="1"/>
    <col min="5637" max="5637" width="20.75" style="3" customWidth="1"/>
    <col min="5638" max="5638" width="4.625" style="3" customWidth="1"/>
    <col min="5639" max="5639" width="25" style="3" customWidth="1"/>
    <col min="5640" max="5640" width="4.625" style="3" customWidth="1"/>
    <col min="5641" max="5641" width="24.25" style="3" customWidth="1"/>
    <col min="5642" max="5642" width="4.75" style="3" customWidth="1"/>
    <col min="5643" max="5888" width="9" style="3"/>
    <col min="5889" max="5889" width="1.25" style="3" customWidth="1"/>
    <col min="5890" max="5890" width="21.5" style="3" customWidth="1"/>
    <col min="5891" max="5891" width="4.625" style="3" customWidth="1"/>
    <col min="5892" max="5892" width="4.375" style="3" customWidth="1"/>
    <col min="5893" max="5893" width="20.75" style="3" customWidth="1"/>
    <col min="5894" max="5894" width="4.625" style="3" customWidth="1"/>
    <col min="5895" max="5895" width="25" style="3" customWidth="1"/>
    <col min="5896" max="5896" width="4.625" style="3" customWidth="1"/>
    <col min="5897" max="5897" width="24.25" style="3" customWidth="1"/>
    <col min="5898" max="5898" width="4.75" style="3" customWidth="1"/>
    <col min="5899" max="6144" width="9" style="3"/>
    <col min="6145" max="6145" width="1.25" style="3" customWidth="1"/>
    <col min="6146" max="6146" width="21.5" style="3" customWidth="1"/>
    <col min="6147" max="6147" width="4.625" style="3" customWidth="1"/>
    <col min="6148" max="6148" width="4.375" style="3" customWidth="1"/>
    <col min="6149" max="6149" width="20.75" style="3" customWidth="1"/>
    <col min="6150" max="6150" width="4.625" style="3" customWidth="1"/>
    <col min="6151" max="6151" width="25" style="3" customWidth="1"/>
    <col min="6152" max="6152" width="4.625" style="3" customWidth="1"/>
    <col min="6153" max="6153" width="24.25" style="3" customWidth="1"/>
    <col min="6154" max="6154" width="4.75" style="3" customWidth="1"/>
    <col min="6155" max="6400" width="9" style="3"/>
    <col min="6401" max="6401" width="1.25" style="3" customWidth="1"/>
    <col min="6402" max="6402" width="21.5" style="3" customWidth="1"/>
    <col min="6403" max="6403" width="4.625" style="3" customWidth="1"/>
    <col min="6404" max="6404" width="4.375" style="3" customWidth="1"/>
    <col min="6405" max="6405" width="20.75" style="3" customWidth="1"/>
    <col min="6406" max="6406" width="4.625" style="3" customWidth="1"/>
    <col min="6407" max="6407" width="25" style="3" customWidth="1"/>
    <col min="6408" max="6408" width="4.625" style="3" customWidth="1"/>
    <col min="6409" max="6409" width="24.25" style="3" customWidth="1"/>
    <col min="6410" max="6410" width="4.75" style="3" customWidth="1"/>
    <col min="6411" max="6656" width="9" style="3"/>
    <col min="6657" max="6657" width="1.25" style="3" customWidth="1"/>
    <col min="6658" max="6658" width="21.5" style="3" customWidth="1"/>
    <col min="6659" max="6659" width="4.625" style="3" customWidth="1"/>
    <col min="6660" max="6660" width="4.375" style="3" customWidth="1"/>
    <col min="6661" max="6661" width="20.75" style="3" customWidth="1"/>
    <col min="6662" max="6662" width="4.625" style="3" customWidth="1"/>
    <col min="6663" max="6663" width="25" style="3" customWidth="1"/>
    <col min="6664" max="6664" width="4.625" style="3" customWidth="1"/>
    <col min="6665" max="6665" width="24.25" style="3" customWidth="1"/>
    <col min="6666" max="6666" width="4.75" style="3" customWidth="1"/>
    <col min="6667" max="6912" width="9" style="3"/>
    <col min="6913" max="6913" width="1.25" style="3" customWidth="1"/>
    <col min="6914" max="6914" width="21.5" style="3" customWidth="1"/>
    <col min="6915" max="6915" width="4.625" style="3" customWidth="1"/>
    <col min="6916" max="6916" width="4.375" style="3" customWidth="1"/>
    <col min="6917" max="6917" width="20.75" style="3" customWidth="1"/>
    <col min="6918" max="6918" width="4.625" style="3" customWidth="1"/>
    <col min="6919" max="6919" width="25" style="3" customWidth="1"/>
    <col min="6920" max="6920" width="4.625" style="3" customWidth="1"/>
    <col min="6921" max="6921" width="24.25" style="3" customWidth="1"/>
    <col min="6922" max="6922" width="4.75" style="3" customWidth="1"/>
    <col min="6923" max="7168" width="9" style="3"/>
    <col min="7169" max="7169" width="1.25" style="3" customWidth="1"/>
    <col min="7170" max="7170" width="21.5" style="3" customWidth="1"/>
    <col min="7171" max="7171" width="4.625" style="3" customWidth="1"/>
    <col min="7172" max="7172" width="4.375" style="3" customWidth="1"/>
    <col min="7173" max="7173" width="20.75" style="3" customWidth="1"/>
    <col min="7174" max="7174" width="4.625" style="3" customWidth="1"/>
    <col min="7175" max="7175" width="25" style="3" customWidth="1"/>
    <col min="7176" max="7176" width="4.625" style="3" customWidth="1"/>
    <col min="7177" max="7177" width="24.25" style="3" customWidth="1"/>
    <col min="7178" max="7178" width="4.75" style="3" customWidth="1"/>
    <col min="7179" max="7424" width="9" style="3"/>
    <col min="7425" max="7425" width="1.25" style="3" customWidth="1"/>
    <col min="7426" max="7426" width="21.5" style="3" customWidth="1"/>
    <col min="7427" max="7427" width="4.625" style="3" customWidth="1"/>
    <col min="7428" max="7428" width="4.375" style="3" customWidth="1"/>
    <col min="7429" max="7429" width="20.75" style="3" customWidth="1"/>
    <col min="7430" max="7430" width="4.625" style="3" customWidth="1"/>
    <col min="7431" max="7431" width="25" style="3" customWidth="1"/>
    <col min="7432" max="7432" width="4.625" style="3" customWidth="1"/>
    <col min="7433" max="7433" width="24.25" style="3" customWidth="1"/>
    <col min="7434" max="7434" width="4.75" style="3" customWidth="1"/>
    <col min="7435" max="7680" width="9" style="3"/>
    <col min="7681" max="7681" width="1.25" style="3" customWidth="1"/>
    <col min="7682" max="7682" width="21.5" style="3" customWidth="1"/>
    <col min="7683" max="7683" width="4.625" style="3" customWidth="1"/>
    <col min="7684" max="7684" width="4.375" style="3" customWidth="1"/>
    <col min="7685" max="7685" width="20.75" style="3" customWidth="1"/>
    <col min="7686" max="7686" width="4.625" style="3" customWidth="1"/>
    <col min="7687" max="7687" width="25" style="3" customWidth="1"/>
    <col min="7688" max="7688" width="4.625" style="3" customWidth="1"/>
    <col min="7689" max="7689" width="24.25" style="3" customWidth="1"/>
    <col min="7690" max="7690" width="4.75" style="3" customWidth="1"/>
    <col min="7691" max="7936" width="9" style="3"/>
    <col min="7937" max="7937" width="1.25" style="3" customWidth="1"/>
    <col min="7938" max="7938" width="21.5" style="3" customWidth="1"/>
    <col min="7939" max="7939" width="4.625" style="3" customWidth="1"/>
    <col min="7940" max="7940" width="4.375" style="3" customWidth="1"/>
    <col min="7941" max="7941" width="20.75" style="3" customWidth="1"/>
    <col min="7942" max="7942" width="4.625" style="3" customWidth="1"/>
    <col min="7943" max="7943" width="25" style="3" customWidth="1"/>
    <col min="7944" max="7944" width="4.625" style="3" customWidth="1"/>
    <col min="7945" max="7945" width="24.25" style="3" customWidth="1"/>
    <col min="7946" max="7946" width="4.75" style="3" customWidth="1"/>
    <col min="7947" max="8192" width="9" style="3"/>
    <col min="8193" max="8193" width="1.25" style="3" customWidth="1"/>
    <col min="8194" max="8194" width="21.5" style="3" customWidth="1"/>
    <col min="8195" max="8195" width="4.625" style="3" customWidth="1"/>
    <col min="8196" max="8196" width="4.375" style="3" customWidth="1"/>
    <col min="8197" max="8197" width="20.75" style="3" customWidth="1"/>
    <col min="8198" max="8198" width="4.625" style="3" customWidth="1"/>
    <col min="8199" max="8199" width="25" style="3" customWidth="1"/>
    <col min="8200" max="8200" width="4.625" style="3" customWidth="1"/>
    <col min="8201" max="8201" width="24.25" style="3" customWidth="1"/>
    <col min="8202" max="8202" width="4.75" style="3" customWidth="1"/>
    <col min="8203" max="8448" width="9" style="3"/>
    <col min="8449" max="8449" width="1.25" style="3" customWidth="1"/>
    <col min="8450" max="8450" width="21.5" style="3" customWidth="1"/>
    <col min="8451" max="8451" width="4.625" style="3" customWidth="1"/>
    <col min="8452" max="8452" width="4.375" style="3" customWidth="1"/>
    <col min="8453" max="8453" width="20.75" style="3" customWidth="1"/>
    <col min="8454" max="8454" width="4.625" style="3" customWidth="1"/>
    <col min="8455" max="8455" width="25" style="3" customWidth="1"/>
    <col min="8456" max="8456" width="4.625" style="3" customWidth="1"/>
    <col min="8457" max="8457" width="24.25" style="3" customWidth="1"/>
    <col min="8458" max="8458" width="4.75" style="3" customWidth="1"/>
    <col min="8459" max="8704" width="9" style="3"/>
    <col min="8705" max="8705" width="1.25" style="3" customWidth="1"/>
    <col min="8706" max="8706" width="21.5" style="3" customWidth="1"/>
    <col min="8707" max="8707" width="4.625" style="3" customWidth="1"/>
    <col min="8708" max="8708" width="4.375" style="3" customWidth="1"/>
    <col min="8709" max="8709" width="20.75" style="3" customWidth="1"/>
    <col min="8710" max="8710" width="4.625" style="3" customWidth="1"/>
    <col min="8711" max="8711" width="25" style="3" customWidth="1"/>
    <col min="8712" max="8712" width="4.625" style="3" customWidth="1"/>
    <col min="8713" max="8713" width="24.25" style="3" customWidth="1"/>
    <col min="8714" max="8714" width="4.75" style="3" customWidth="1"/>
    <col min="8715" max="8960" width="9" style="3"/>
    <col min="8961" max="8961" width="1.25" style="3" customWidth="1"/>
    <col min="8962" max="8962" width="21.5" style="3" customWidth="1"/>
    <col min="8963" max="8963" width="4.625" style="3" customWidth="1"/>
    <col min="8964" max="8964" width="4.375" style="3" customWidth="1"/>
    <col min="8965" max="8965" width="20.75" style="3" customWidth="1"/>
    <col min="8966" max="8966" width="4.625" style="3" customWidth="1"/>
    <col min="8967" max="8967" width="25" style="3" customWidth="1"/>
    <col min="8968" max="8968" width="4.625" style="3" customWidth="1"/>
    <col min="8969" max="8969" width="24.25" style="3" customWidth="1"/>
    <col min="8970" max="8970" width="4.75" style="3" customWidth="1"/>
    <col min="8971" max="9216" width="9" style="3"/>
    <col min="9217" max="9217" width="1.25" style="3" customWidth="1"/>
    <col min="9218" max="9218" width="21.5" style="3" customWidth="1"/>
    <col min="9219" max="9219" width="4.625" style="3" customWidth="1"/>
    <col min="9220" max="9220" width="4.375" style="3" customWidth="1"/>
    <col min="9221" max="9221" width="20.75" style="3" customWidth="1"/>
    <col min="9222" max="9222" width="4.625" style="3" customWidth="1"/>
    <col min="9223" max="9223" width="25" style="3" customWidth="1"/>
    <col min="9224" max="9224" width="4.625" style="3" customWidth="1"/>
    <col min="9225" max="9225" width="24.25" style="3" customWidth="1"/>
    <col min="9226" max="9226" width="4.75" style="3" customWidth="1"/>
    <col min="9227" max="9472" width="9" style="3"/>
    <col min="9473" max="9473" width="1.25" style="3" customWidth="1"/>
    <col min="9474" max="9474" width="21.5" style="3" customWidth="1"/>
    <col min="9475" max="9475" width="4.625" style="3" customWidth="1"/>
    <col min="9476" max="9476" width="4.375" style="3" customWidth="1"/>
    <col min="9477" max="9477" width="20.75" style="3" customWidth="1"/>
    <col min="9478" max="9478" width="4.625" style="3" customWidth="1"/>
    <col min="9479" max="9479" width="25" style="3" customWidth="1"/>
    <col min="9480" max="9480" width="4.625" style="3" customWidth="1"/>
    <col min="9481" max="9481" width="24.25" style="3" customWidth="1"/>
    <col min="9482" max="9482" width="4.75" style="3" customWidth="1"/>
    <col min="9483" max="9728" width="9" style="3"/>
    <col min="9729" max="9729" width="1.25" style="3" customWidth="1"/>
    <col min="9730" max="9730" width="21.5" style="3" customWidth="1"/>
    <col min="9731" max="9731" width="4.625" style="3" customWidth="1"/>
    <col min="9732" max="9732" width="4.375" style="3" customWidth="1"/>
    <col min="9733" max="9733" width="20.75" style="3" customWidth="1"/>
    <col min="9734" max="9734" width="4.625" style="3" customWidth="1"/>
    <col min="9735" max="9735" width="25" style="3" customWidth="1"/>
    <col min="9736" max="9736" width="4.625" style="3" customWidth="1"/>
    <col min="9737" max="9737" width="24.25" style="3" customWidth="1"/>
    <col min="9738" max="9738" width="4.75" style="3" customWidth="1"/>
    <col min="9739" max="9984" width="9" style="3"/>
    <col min="9985" max="9985" width="1.25" style="3" customWidth="1"/>
    <col min="9986" max="9986" width="21.5" style="3" customWidth="1"/>
    <col min="9987" max="9987" width="4.625" style="3" customWidth="1"/>
    <col min="9988" max="9988" width="4.375" style="3" customWidth="1"/>
    <col min="9989" max="9989" width="20.75" style="3" customWidth="1"/>
    <col min="9990" max="9990" width="4.625" style="3" customWidth="1"/>
    <col min="9991" max="9991" width="25" style="3" customWidth="1"/>
    <col min="9992" max="9992" width="4.625" style="3" customWidth="1"/>
    <col min="9993" max="9993" width="24.25" style="3" customWidth="1"/>
    <col min="9994" max="9994" width="4.75" style="3" customWidth="1"/>
    <col min="9995" max="10240" width="9" style="3"/>
    <col min="10241" max="10241" width="1.25" style="3" customWidth="1"/>
    <col min="10242" max="10242" width="21.5" style="3" customWidth="1"/>
    <col min="10243" max="10243" width="4.625" style="3" customWidth="1"/>
    <col min="10244" max="10244" width="4.375" style="3" customWidth="1"/>
    <col min="10245" max="10245" width="20.75" style="3" customWidth="1"/>
    <col min="10246" max="10246" width="4.625" style="3" customWidth="1"/>
    <col min="10247" max="10247" width="25" style="3" customWidth="1"/>
    <col min="10248" max="10248" width="4.625" style="3" customWidth="1"/>
    <col min="10249" max="10249" width="24.25" style="3" customWidth="1"/>
    <col min="10250" max="10250" width="4.75" style="3" customWidth="1"/>
    <col min="10251" max="10496" width="9" style="3"/>
    <col min="10497" max="10497" width="1.25" style="3" customWidth="1"/>
    <col min="10498" max="10498" width="21.5" style="3" customWidth="1"/>
    <col min="10499" max="10499" width="4.625" style="3" customWidth="1"/>
    <col min="10500" max="10500" width="4.375" style="3" customWidth="1"/>
    <col min="10501" max="10501" width="20.75" style="3" customWidth="1"/>
    <col min="10502" max="10502" width="4.625" style="3" customWidth="1"/>
    <col min="10503" max="10503" width="25" style="3" customWidth="1"/>
    <col min="10504" max="10504" width="4.625" style="3" customWidth="1"/>
    <col min="10505" max="10505" width="24.25" style="3" customWidth="1"/>
    <col min="10506" max="10506" width="4.75" style="3" customWidth="1"/>
    <col min="10507" max="10752" width="9" style="3"/>
    <col min="10753" max="10753" width="1.25" style="3" customWidth="1"/>
    <col min="10754" max="10754" width="21.5" style="3" customWidth="1"/>
    <col min="10755" max="10755" width="4.625" style="3" customWidth="1"/>
    <col min="10756" max="10756" width="4.375" style="3" customWidth="1"/>
    <col min="10757" max="10757" width="20.75" style="3" customWidth="1"/>
    <col min="10758" max="10758" width="4.625" style="3" customWidth="1"/>
    <col min="10759" max="10759" width="25" style="3" customWidth="1"/>
    <col min="10760" max="10760" width="4.625" style="3" customWidth="1"/>
    <col min="10761" max="10761" width="24.25" style="3" customWidth="1"/>
    <col min="10762" max="10762" width="4.75" style="3" customWidth="1"/>
    <col min="10763" max="11008" width="9" style="3"/>
    <col min="11009" max="11009" width="1.25" style="3" customWidth="1"/>
    <col min="11010" max="11010" width="21.5" style="3" customWidth="1"/>
    <col min="11011" max="11011" width="4.625" style="3" customWidth="1"/>
    <col min="11012" max="11012" width="4.375" style="3" customWidth="1"/>
    <col min="11013" max="11013" width="20.75" style="3" customWidth="1"/>
    <col min="11014" max="11014" width="4.625" style="3" customWidth="1"/>
    <col min="11015" max="11015" width="25" style="3" customWidth="1"/>
    <col min="11016" max="11016" width="4.625" style="3" customWidth="1"/>
    <col min="11017" max="11017" width="24.25" style="3" customWidth="1"/>
    <col min="11018" max="11018" width="4.75" style="3" customWidth="1"/>
    <col min="11019" max="11264" width="9" style="3"/>
    <col min="11265" max="11265" width="1.25" style="3" customWidth="1"/>
    <col min="11266" max="11266" width="21.5" style="3" customWidth="1"/>
    <col min="11267" max="11267" width="4.625" style="3" customWidth="1"/>
    <col min="11268" max="11268" width="4.375" style="3" customWidth="1"/>
    <col min="11269" max="11269" width="20.75" style="3" customWidth="1"/>
    <col min="11270" max="11270" width="4.625" style="3" customWidth="1"/>
    <col min="11271" max="11271" width="25" style="3" customWidth="1"/>
    <col min="11272" max="11272" width="4.625" style="3" customWidth="1"/>
    <col min="11273" max="11273" width="24.25" style="3" customWidth="1"/>
    <col min="11274" max="11274" width="4.75" style="3" customWidth="1"/>
    <col min="11275" max="11520" width="9" style="3"/>
    <col min="11521" max="11521" width="1.25" style="3" customWidth="1"/>
    <col min="11522" max="11522" width="21.5" style="3" customWidth="1"/>
    <col min="11523" max="11523" width="4.625" style="3" customWidth="1"/>
    <col min="11524" max="11524" width="4.375" style="3" customWidth="1"/>
    <col min="11525" max="11525" width="20.75" style="3" customWidth="1"/>
    <col min="11526" max="11526" width="4.625" style="3" customWidth="1"/>
    <col min="11527" max="11527" width="25" style="3" customWidth="1"/>
    <col min="11528" max="11528" width="4.625" style="3" customWidth="1"/>
    <col min="11529" max="11529" width="24.25" style="3" customWidth="1"/>
    <col min="11530" max="11530" width="4.75" style="3" customWidth="1"/>
    <col min="11531" max="11776" width="9" style="3"/>
    <col min="11777" max="11777" width="1.25" style="3" customWidth="1"/>
    <col min="11778" max="11778" width="21.5" style="3" customWidth="1"/>
    <col min="11779" max="11779" width="4.625" style="3" customWidth="1"/>
    <col min="11780" max="11780" width="4.375" style="3" customWidth="1"/>
    <col min="11781" max="11781" width="20.75" style="3" customWidth="1"/>
    <col min="11782" max="11782" width="4.625" style="3" customWidth="1"/>
    <col min="11783" max="11783" width="25" style="3" customWidth="1"/>
    <col min="11784" max="11784" width="4.625" style="3" customWidth="1"/>
    <col min="11785" max="11785" width="24.25" style="3" customWidth="1"/>
    <col min="11786" max="11786" width="4.75" style="3" customWidth="1"/>
    <col min="11787" max="12032" width="9" style="3"/>
    <col min="12033" max="12033" width="1.25" style="3" customWidth="1"/>
    <col min="12034" max="12034" width="21.5" style="3" customWidth="1"/>
    <col min="12035" max="12035" width="4.625" style="3" customWidth="1"/>
    <col min="12036" max="12036" width="4.375" style="3" customWidth="1"/>
    <col min="12037" max="12037" width="20.75" style="3" customWidth="1"/>
    <col min="12038" max="12038" width="4.625" style="3" customWidth="1"/>
    <col min="12039" max="12039" width="25" style="3" customWidth="1"/>
    <col min="12040" max="12040" width="4.625" style="3" customWidth="1"/>
    <col min="12041" max="12041" width="24.25" style="3" customWidth="1"/>
    <col min="12042" max="12042" width="4.75" style="3" customWidth="1"/>
    <col min="12043" max="12288" width="9" style="3"/>
    <col min="12289" max="12289" width="1.25" style="3" customWidth="1"/>
    <col min="12290" max="12290" width="21.5" style="3" customWidth="1"/>
    <col min="12291" max="12291" width="4.625" style="3" customWidth="1"/>
    <col min="12292" max="12292" width="4.375" style="3" customWidth="1"/>
    <col min="12293" max="12293" width="20.75" style="3" customWidth="1"/>
    <col min="12294" max="12294" width="4.625" style="3" customWidth="1"/>
    <col min="12295" max="12295" width="25" style="3" customWidth="1"/>
    <col min="12296" max="12296" width="4.625" style="3" customWidth="1"/>
    <col min="12297" max="12297" width="24.25" style="3" customWidth="1"/>
    <col min="12298" max="12298" width="4.75" style="3" customWidth="1"/>
    <col min="12299" max="12544" width="9" style="3"/>
    <col min="12545" max="12545" width="1.25" style="3" customWidth="1"/>
    <col min="12546" max="12546" width="21.5" style="3" customWidth="1"/>
    <col min="12547" max="12547" width="4.625" style="3" customWidth="1"/>
    <col min="12548" max="12548" width="4.375" style="3" customWidth="1"/>
    <col min="12549" max="12549" width="20.75" style="3" customWidth="1"/>
    <col min="12550" max="12550" width="4.625" style="3" customWidth="1"/>
    <col min="12551" max="12551" width="25" style="3" customWidth="1"/>
    <col min="12552" max="12552" width="4.625" style="3" customWidth="1"/>
    <col min="12553" max="12553" width="24.25" style="3" customWidth="1"/>
    <col min="12554" max="12554" width="4.75" style="3" customWidth="1"/>
    <col min="12555" max="12800" width="9" style="3"/>
    <col min="12801" max="12801" width="1.25" style="3" customWidth="1"/>
    <col min="12802" max="12802" width="21.5" style="3" customWidth="1"/>
    <col min="12803" max="12803" width="4.625" style="3" customWidth="1"/>
    <col min="12804" max="12804" width="4.375" style="3" customWidth="1"/>
    <col min="12805" max="12805" width="20.75" style="3" customWidth="1"/>
    <col min="12806" max="12806" width="4.625" style="3" customWidth="1"/>
    <col min="12807" max="12807" width="25" style="3" customWidth="1"/>
    <col min="12808" max="12808" width="4.625" style="3" customWidth="1"/>
    <col min="12809" max="12809" width="24.25" style="3" customWidth="1"/>
    <col min="12810" max="12810" width="4.75" style="3" customWidth="1"/>
    <col min="12811" max="13056" width="9" style="3"/>
    <col min="13057" max="13057" width="1.25" style="3" customWidth="1"/>
    <col min="13058" max="13058" width="21.5" style="3" customWidth="1"/>
    <col min="13059" max="13059" width="4.625" style="3" customWidth="1"/>
    <col min="13060" max="13060" width="4.375" style="3" customWidth="1"/>
    <col min="13061" max="13061" width="20.75" style="3" customWidth="1"/>
    <col min="13062" max="13062" width="4.625" style="3" customWidth="1"/>
    <col min="13063" max="13063" width="25" style="3" customWidth="1"/>
    <col min="13064" max="13064" width="4.625" style="3" customWidth="1"/>
    <col min="13065" max="13065" width="24.25" style="3" customWidth="1"/>
    <col min="13066" max="13066" width="4.75" style="3" customWidth="1"/>
    <col min="13067" max="13312" width="9" style="3"/>
    <col min="13313" max="13313" width="1.25" style="3" customWidth="1"/>
    <col min="13314" max="13314" width="21.5" style="3" customWidth="1"/>
    <col min="13315" max="13315" width="4.625" style="3" customWidth="1"/>
    <col min="13316" max="13316" width="4.375" style="3" customWidth="1"/>
    <col min="13317" max="13317" width="20.75" style="3" customWidth="1"/>
    <col min="13318" max="13318" width="4.625" style="3" customWidth="1"/>
    <col min="13319" max="13319" width="25" style="3" customWidth="1"/>
    <col min="13320" max="13320" width="4.625" style="3" customWidth="1"/>
    <col min="13321" max="13321" width="24.25" style="3" customWidth="1"/>
    <col min="13322" max="13322" width="4.75" style="3" customWidth="1"/>
    <col min="13323" max="13568" width="9" style="3"/>
    <col min="13569" max="13569" width="1.25" style="3" customWidth="1"/>
    <col min="13570" max="13570" width="21.5" style="3" customWidth="1"/>
    <col min="13571" max="13571" width="4.625" style="3" customWidth="1"/>
    <col min="13572" max="13572" width="4.375" style="3" customWidth="1"/>
    <col min="13573" max="13573" width="20.75" style="3" customWidth="1"/>
    <col min="13574" max="13574" width="4.625" style="3" customWidth="1"/>
    <col min="13575" max="13575" width="25" style="3" customWidth="1"/>
    <col min="13576" max="13576" width="4.625" style="3" customWidth="1"/>
    <col min="13577" max="13577" width="24.25" style="3" customWidth="1"/>
    <col min="13578" max="13578" width="4.75" style="3" customWidth="1"/>
    <col min="13579" max="13824" width="9" style="3"/>
    <col min="13825" max="13825" width="1.25" style="3" customWidth="1"/>
    <col min="13826" max="13826" width="21.5" style="3" customWidth="1"/>
    <col min="13827" max="13827" width="4.625" style="3" customWidth="1"/>
    <col min="13828" max="13828" width="4.375" style="3" customWidth="1"/>
    <col min="13829" max="13829" width="20.75" style="3" customWidth="1"/>
    <col min="13830" max="13830" width="4.625" style="3" customWidth="1"/>
    <col min="13831" max="13831" width="25" style="3" customWidth="1"/>
    <col min="13832" max="13832" width="4.625" style="3" customWidth="1"/>
    <col min="13833" max="13833" width="24.25" style="3" customWidth="1"/>
    <col min="13834" max="13834" width="4.75" style="3" customWidth="1"/>
    <col min="13835" max="14080" width="9" style="3"/>
    <col min="14081" max="14081" width="1.25" style="3" customWidth="1"/>
    <col min="14082" max="14082" width="21.5" style="3" customWidth="1"/>
    <col min="14083" max="14083" width="4.625" style="3" customWidth="1"/>
    <col min="14084" max="14084" width="4.375" style="3" customWidth="1"/>
    <col min="14085" max="14085" width="20.75" style="3" customWidth="1"/>
    <col min="14086" max="14086" width="4.625" style="3" customWidth="1"/>
    <col min="14087" max="14087" width="25" style="3" customWidth="1"/>
    <col min="14088" max="14088" width="4.625" style="3" customWidth="1"/>
    <col min="14089" max="14089" width="24.25" style="3" customWidth="1"/>
    <col min="14090" max="14090" width="4.75" style="3" customWidth="1"/>
    <col min="14091" max="14336" width="9" style="3"/>
    <col min="14337" max="14337" width="1.25" style="3" customWidth="1"/>
    <col min="14338" max="14338" width="21.5" style="3" customWidth="1"/>
    <col min="14339" max="14339" width="4.625" style="3" customWidth="1"/>
    <col min="14340" max="14340" width="4.375" style="3" customWidth="1"/>
    <col min="14341" max="14341" width="20.75" style="3" customWidth="1"/>
    <col min="14342" max="14342" width="4.625" style="3" customWidth="1"/>
    <col min="14343" max="14343" width="25" style="3" customWidth="1"/>
    <col min="14344" max="14344" width="4.625" style="3" customWidth="1"/>
    <col min="14345" max="14345" width="24.25" style="3" customWidth="1"/>
    <col min="14346" max="14346" width="4.75" style="3" customWidth="1"/>
    <col min="14347" max="14592" width="9" style="3"/>
    <col min="14593" max="14593" width="1.25" style="3" customWidth="1"/>
    <col min="14594" max="14594" width="21.5" style="3" customWidth="1"/>
    <col min="14595" max="14595" width="4.625" style="3" customWidth="1"/>
    <col min="14596" max="14596" width="4.375" style="3" customWidth="1"/>
    <col min="14597" max="14597" width="20.75" style="3" customWidth="1"/>
    <col min="14598" max="14598" width="4.625" style="3" customWidth="1"/>
    <col min="14599" max="14599" width="25" style="3" customWidth="1"/>
    <col min="14600" max="14600" width="4.625" style="3" customWidth="1"/>
    <col min="14601" max="14601" width="24.25" style="3" customWidth="1"/>
    <col min="14602" max="14602" width="4.75" style="3" customWidth="1"/>
    <col min="14603" max="14848" width="9" style="3"/>
    <col min="14849" max="14849" width="1.25" style="3" customWidth="1"/>
    <col min="14850" max="14850" width="21.5" style="3" customWidth="1"/>
    <col min="14851" max="14851" width="4.625" style="3" customWidth="1"/>
    <col min="14852" max="14852" width="4.375" style="3" customWidth="1"/>
    <col min="14853" max="14853" width="20.75" style="3" customWidth="1"/>
    <col min="14854" max="14854" width="4.625" style="3" customWidth="1"/>
    <col min="14855" max="14855" width="25" style="3" customWidth="1"/>
    <col min="14856" max="14856" width="4.625" style="3" customWidth="1"/>
    <col min="14857" max="14857" width="24.25" style="3" customWidth="1"/>
    <col min="14858" max="14858" width="4.75" style="3" customWidth="1"/>
    <col min="14859" max="15104" width="9" style="3"/>
    <col min="15105" max="15105" width="1.25" style="3" customWidth="1"/>
    <col min="15106" max="15106" width="21.5" style="3" customWidth="1"/>
    <col min="15107" max="15107" width="4.625" style="3" customWidth="1"/>
    <col min="15108" max="15108" width="4.375" style="3" customWidth="1"/>
    <col min="15109" max="15109" width="20.75" style="3" customWidth="1"/>
    <col min="15110" max="15110" width="4.625" style="3" customWidth="1"/>
    <col min="15111" max="15111" width="25" style="3" customWidth="1"/>
    <col min="15112" max="15112" width="4.625" style="3" customWidth="1"/>
    <col min="15113" max="15113" width="24.25" style="3" customWidth="1"/>
    <col min="15114" max="15114" width="4.75" style="3" customWidth="1"/>
    <col min="15115" max="15360" width="9" style="3"/>
    <col min="15361" max="15361" width="1.25" style="3" customWidth="1"/>
    <col min="15362" max="15362" width="21.5" style="3" customWidth="1"/>
    <col min="15363" max="15363" width="4.625" style="3" customWidth="1"/>
    <col min="15364" max="15364" width="4.375" style="3" customWidth="1"/>
    <col min="15365" max="15365" width="20.75" style="3" customWidth="1"/>
    <col min="15366" max="15366" width="4.625" style="3" customWidth="1"/>
    <col min="15367" max="15367" width="25" style="3" customWidth="1"/>
    <col min="15368" max="15368" width="4.625" style="3" customWidth="1"/>
    <col min="15369" max="15369" width="24.25" style="3" customWidth="1"/>
    <col min="15370" max="15370" width="4.75" style="3" customWidth="1"/>
    <col min="15371" max="15616" width="9" style="3"/>
    <col min="15617" max="15617" width="1.25" style="3" customWidth="1"/>
    <col min="15618" max="15618" width="21.5" style="3" customWidth="1"/>
    <col min="15619" max="15619" width="4.625" style="3" customWidth="1"/>
    <col min="15620" max="15620" width="4.375" style="3" customWidth="1"/>
    <col min="15621" max="15621" width="20.75" style="3" customWidth="1"/>
    <col min="15622" max="15622" width="4.625" style="3" customWidth="1"/>
    <col min="15623" max="15623" width="25" style="3" customWidth="1"/>
    <col min="15624" max="15624" width="4.625" style="3" customWidth="1"/>
    <col min="15625" max="15625" width="24.25" style="3" customWidth="1"/>
    <col min="15626" max="15626" width="4.75" style="3" customWidth="1"/>
    <col min="15627" max="15872" width="9" style="3"/>
    <col min="15873" max="15873" width="1.25" style="3" customWidth="1"/>
    <col min="15874" max="15874" width="21.5" style="3" customWidth="1"/>
    <col min="15875" max="15875" width="4.625" style="3" customWidth="1"/>
    <col min="15876" max="15876" width="4.375" style="3" customWidth="1"/>
    <col min="15877" max="15877" width="20.75" style="3" customWidth="1"/>
    <col min="15878" max="15878" width="4.625" style="3" customWidth="1"/>
    <col min="15879" max="15879" width="25" style="3" customWidth="1"/>
    <col min="15880" max="15880" width="4.625" style="3" customWidth="1"/>
    <col min="15881" max="15881" width="24.25" style="3" customWidth="1"/>
    <col min="15882" max="15882" width="4.75" style="3" customWidth="1"/>
    <col min="15883" max="16128" width="9" style="3"/>
    <col min="16129" max="16129" width="1.25" style="3" customWidth="1"/>
    <col min="16130" max="16130" width="21.5" style="3" customWidth="1"/>
    <col min="16131" max="16131" width="4.625" style="3" customWidth="1"/>
    <col min="16132" max="16132" width="4.375" style="3" customWidth="1"/>
    <col min="16133" max="16133" width="20.75" style="3" customWidth="1"/>
    <col min="16134" max="16134" width="4.625" style="3" customWidth="1"/>
    <col min="16135" max="16135" width="25" style="3" customWidth="1"/>
    <col min="16136" max="16136" width="4.625" style="3" customWidth="1"/>
    <col min="16137" max="16137" width="24.25" style="3" customWidth="1"/>
    <col min="16138" max="16138" width="4.75" style="3" customWidth="1"/>
    <col min="16139" max="16384" width="9" style="3"/>
  </cols>
  <sheetData>
    <row r="1" spans="1:10" ht="16.5" customHeight="1" x14ac:dyDescent="0.4">
      <c r="A1" s="663"/>
      <c r="B1" s="525" t="s">
        <v>800</v>
      </c>
      <c r="C1" s="525"/>
      <c r="D1" s="525"/>
      <c r="E1" s="525"/>
      <c r="F1" s="525"/>
      <c r="G1" s="525"/>
      <c r="H1" s="525"/>
      <c r="I1" s="502"/>
    </row>
    <row r="2" spans="1:10" ht="20.25" customHeight="1" x14ac:dyDescent="0.4">
      <c r="A2" s="504"/>
      <c r="B2" s="525"/>
      <c r="C2" s="525"/>
      <c r="D2" s="525"/>
      <c r="E2" s="525"/>
      <c r="F2" s="525"/>
      <c r="G2" s="988" t="s">
        <v>325</v>
      </c>
      <c r="H2" s="988"/>
      <c r="I2" s="1202"/>
      <c r="J2" s="1202"/>
    </row>
    <row r="3" spans="1:10" ht="21" customHeight="1" x14ac:dyDescent="0.4">
      <c r="A3" s="990" t="s">
        <v>783</v>
      </c>
      <c r="B3" s="990"/>
      <c r="C3" s="990"/>
      <c r="D3" s="990"/>
      <c r="E3" s="990"/>
      <c r="F3" s="990"/>
      <c r="G3" s="990"/>
      <c r="H3" s="990"/>
      <c r="I3" s="1"/>
      <c r="J3" s="1"/>
    </row>
    <row r="4" spans="1:10" ht="14.25" customHeight="1" x14ac:dyDescent="0.4">
      <c r="A4" s="527"/>
      <c r="B4" s="527"/>
      <c r="C4" s="527"/>
      <c r="D4" s="527"/>
      <c r="E4" s="527"/>
      <c r="F4" s="527"/>
      <c r="G4" s="527"/>
      <c r="H4" s="527"/>
      <c r="I4" s="664"/>
      <c r="J4" s="664"/>
    </row>
    <row r="5" spans="1:10" ht="36" customHeight="1" x14ac:dyDescent="0.4">
      <c r="A5" s="527"/>
      <c r="B5" s="528" t="s">
        <v>10</v>
      </c>
      <c r="C5" s="1571"/>
      <c r="D5" s="1572"/>
      <c r="E5" s="1572"/>
      <c r="F5" s="1572"/>
      <c r="G5" s="1572"/>
      <c r="H5" s="1573"/>
    </row>
    <row r="6" spans="1:10" ht="35.25" customHeight="1" x14ac:dyDescent="0.4">
      <c r="A6" s="525"/>
      <c r="B6" s="532" t="s">
        <v>14</v>
      </c>
      <c r="C6" s="981" t="s">
        <v>320</v>
      </c>
      <c r="D6" s="982"/>
      <c r="E6" s="982"/>
      <c r="F6" s="982"/>
      <c r="G6" s="982"/>
      <c r="H6" s="983"/>
    </row>
    <row r="7" spans="1:10" s="666" customFormat="1" ht="30" customHeight="1" x14ac:dyDescent="0.4">
      <c r="A7" s="663"/>
      <c r="B7" s="665" t="s">
        <v>767</v>
      </c>
      <c r="C7" s="1568" t="s">
        <v>784</v>
      </c>
      <c r="D7" s="1569"/>
      <c r="E7" s="1569"/>
      <c r="F7" s="1569"/>
      <c r="G7" s="1569"/>
      <c r="H7" s="1570"/>
    </row>
    <row r="8" spans="1:10" ht="54" customHeight="1" x14ac:dyDescent="0.4">
      <c r="A8" s="525"/>
      <c r="B8" s="667" t="s">
        <v>785</v>
      </c>
      <c r="C8" s="1558" t="s">
        <v>786</v>
      </c>
      <c r="D8" s="1559"/>
      <c r="E8" s="1559"/>
      <c r="F8" s="1559"/>
      <c r="G8" s="1559"/>
      <c r="H8" s="1560"/>
    </row>
    <row r="9" spans="1:10" ht="24.75" customHeight="1" x14ac:dyDescent="0.4">
      <c r="A9" s="525"/>
      <c r="B9" s="1561" t="s">
        <v>787</v>
      </c>
      <c r="C9" s="1562"/>
      <c r="D9" s="1562"/>
      <c r="E9" s="1562"/>
      <c r="F9" s="1562"/>
      <c r="G9" s="1562"/>
      <c r="H9" s="1563"/>
    </row>
    <row r="10" spans="1:10" ht="10.5" customHeight="1" x14ac:dyDescent="0.4">
      <c r="A10" s="525"/>
      <c r="B10" s="979" t="s">
        <v>788</v>
      </c>
      <c r="C10" s="668"/>
      <c r="D10" s="548"/>
      <c r="E10" s="548"/>
      <c r="F10" s="548"/>
      <c r="G10" s="548"/>
      <c r="H10" s="549"/>
    </row>
    <row r="11" spans="1:10" ht="25.5" customHeight="1" x14ac:dyDescent="0.4">
      <c r="A11" s="525"/>
      <c r="B11" s="993"/>
      <c r="C11" s="669"/>
      <c r="D11" s="1564"/>
      <c r="E11" s="1564"/>
      <c r="F11" s="1565" t="s">
        <v>248</v>
      </c>
      <c r="G11" s="1565"/>
      <c r="H11" s="535"/>
    </row>
    <row r="12" spans="1:10" ht="33" customHeight="1" x14ac:dyDescent="0.4">
      <c r="A12" s="525"/>
      <c r="B12" s="993"/>
      <c r="C12" s="669"/>
      <c r="D12" s="1566" t="s">
        <v>789</v>
      </c>
      <c r="E12" s="1566"/>
      <c r="F12" s="1567" t="s">
        <v>20</v>
      </c>
      <c r="G12" s="1567"/>
      <c r="H12" s="535"/>
    </row>
    <row r="13" spans="1:10" ht="11.25" customHeight="1" x14ac:dyDescent="0.4">
      <c r="A13" s="525"/>
      <c r="B13" s="994"/>
      <c r="C13" s="542"/>
      <c r="D13" s="537"/>
      <c r="E13" s="537"/>
      <c r="F13" s="537"/>
      <c r="G13" s="537"/>
      <c r="H13" s="538"/>
    </row>
    <row r="14" spans="1:10" ht="18" customHeight="1" x14ac:dyDescent="0.4">
      <c r="A14" s="525"/>
      <c r="B14" s="979" t="s">
        <v>790</v>
      </c>
      <c r="C14" s="668"/>
      <c r="D14" s="548"/>
      <c r="E14" s="548"/>
      <c r="F14" s="548"/>
      <c r="G14" s="548"/>
      <c r="H14" s="549"/>
    </row>
    <row r="15" spans="1:10" ht="24.75" customHeight="1" x14ac:dyDescent="0.4">
      <c r="A15" s="525"/>
      <c r="B15" s="993"/>
      <c r="C15" s="669"/>
      <c r="D15" s="1564"/>
      <c r="E15" s="1564"/>
      <c r="F15" s="1565" t="s">
        <v>248</v>
      </c>
      <c r="G15" s="1565"/>
      <c r="H15" s="535"/>
    </row>
    <row r="16" spans="1:10" ht="33" customHeight="1" x14ac:dyDescent="0.4">
      <c r="A16" s="525"/>
      <c r="B16" s="993"/>
      <c r="C16" s="669"/>
      <c r="D16" s="1566" t="s">
        <v>791</v>
      </c>
      <c r="E16" s="1566"/>
      <c r="F16" s="1567" t="s">
        <v>20</v>
      </c>
      <c r="G16" s="1567"/>
      <c r="H16" s="535"/>
    </row>
    <row r="17" spans="1:8" ht="11.25" customHeight="1" x14ac:dyDescent="0.4">
      <c r="A17" s="525"/>
      <c r="B17" s="994"/>
      <c r="C17" s="542"/>
      <c r="D17" s="537"/>
      <c r="E17" s="537"/>
      <c r="F17" s="537"/>
      <c r="G17" s="537"/>
      <c r="H17" s="538"/>
    </row>
    <row r="18" spans="1:8" ht="10.5" customHeight="1" x14ac:dyDescent="0.4">
      <c r="A18" s="525"/>
      <c r="B18" s="525"/>
      <c r="C18" s="525"/>
      <c r="D18" s="525"/>
      <c r="E18" s="525"/>
      <c r="F18" s="525"/>
      <c r="G18" s="525"/>
      <c r="H18" s="525"/>
    </row>
    <row r="19" spans="1:8" ht="18" customHeight="1" x14ac:dyDescent="0.4">
      <c r="A19" s="525"/>
      <c r="B19" s="1012" t="s">
        <v>776</v>
      </c>
      <c r="C19" s="1012"/>
      <c r="D19" s="1012"/>
      <c r="E19" s="1012"/>
      <c r="F19" s="1012"/>
      <c r="G19" s="1012"/>
      <c r="H19" s="1012"/>
    </row>
    <row r="20" spans="1:8" ht="18.75" customHeight="1" x14ac:dyDescent="0.4">
      <c r="A20" s="546" t="s">
        <v>792</v>
      </c>
      <c r="B20" s="546" t="s">
        <v>793</v>
      </c>
      <c r="C20" s="546"/>
      <c r="D20" s="546"/>
      <c r="E20" s="546"/>
      <c r="F20" s="546"/>
      <c r="G20" s="546"/>
      <c r="H20" s="546"/>
    </row>
    <row r="21" spans="1:8" ht="46.5" customHeight="1" x14ac:dyDescent="0.4">
      <c r="A21" s="525"/>
      <c r="B21" s="1012" t="s">
        <v>794</v>
      </c>
      <c r="C21" s="1012"/>
      <c r="D21" s="1012"/>
      <c r="E21" s="1012"/>
      <c r="F21" s="1012"/>
      <c r="G21" s="1012"/>
      <c r="H21" s="1012"/>
    </row>
    <row r="22" spans="1:8" ht="34.5" customHeight="1" x14ac:dyDescent="0.4">
      <c r="A22" s="541" t="s">
        <v>795</v>
      </c>
      <c r="B22" s="1012" t="s">
        <v>796</v>
      </c>
      <c r="C22" s="1012"/>
      <c r="D22" s="1012"/>
      <c r="E22" s="1012"/>
      <c r="F22" s="1012"/>
      <c r="G22" s="1012"/>
      <c r="H22" s="1012"/>
    </row>
    <row r="23" spans="1:8" ht="62.25" customHeight="1" x14ac:dyDescent="0.4">
      <c r="A23" s="541"/>
      <c r="B23" s="1012" t="s">
        <v>797</v>
      </c>
      <c r="C23" s="1012"/>
      <c r="D23" s="1012"/>
      <c r="E23" s="1012"/>
      <c r="F23" s="1012"/>
      <c r="G23" s="1012"/>
      <c r="H23" s="1012"/>
    </row>
    <row r="24" spans="1:8" ht="27.75" customHeight="1" x14ac:dyDescent="0.4">
      <c r="A24" s="670" t="s">
        <v>798</v>
      </c>
      <c r="B24" s="1556" t="s">
        <v>799</v>
      </c>
      <c r="C24" s="1556"/>
      <c r="D24" s="1556"/>
      <c r="E24" s="1556"/>
      <c r="F24" s="1556"/>
      <c r="G24" s="1556"/>
      <c r="H24" s="1556"/>
    </row>
    <row r="25" spans="1:8" x14ac:dyDescent="0.4">
      <c r="A25" s="670"/>
      <c r="B25" s="1557"/>
      <c r="C25" s="1557"/>
      <c r="D25" s="1557"/>
      <c r="E25" s="1557"/>
      <c r="F25" s="1557"/>
      <c r="G25" s="1557"/>
      <c r="H25" s="1557"/>
    </row>
    <row r="26" spans="1:8" x14ac:dyDescent="0.4">
      <c r="A26" s="525"/>
      <c r="B26" s="672"/>
      <c r="C26" s="672"/>
      <c r="D26" s="672"/>
      <c r="E26" s="672"/>
      <c r="F26" s="525"/>
      <c r="G26" s="525"/>
      <c r="H26" s="525"/>
    </row>
    <row r="27" spans="1:8" x14ac:dyDescent="0.4">
      <c r="C27" s="3" t="s">
        <v>78</v>
      </c>
    </row>
  </sheetData>
  <mergeCells count="24">
    <mergeCell ref="C7:H7"/>
    <mergeCell ref="G2:H2"/>
    <mergeCell ref="I2:J2"/>
    <mergeCell ref="A3:H3"/>
    <mergeCell ref="C5:H5"/>
    <mergeCell ref="C6:H6"/>
    <mergeCell ref="B19:H19"/>
    <mergeCell ref="C8:H8"/>
    <mergeCell ref="B9:H9"/>
    <mergeCell ref="B10:B13"/>
    <mergeCell ref="D11:E11"/>
    <mergeCell ref="F11:G11"/>
    <mergeCell ref="D12:E12"/>
    <mergeCell ref="F12:G12"/>
    <mergeCell ref="B14:B17"/>
    <mergeCell ref="D15:E15"/>
    <mergeCell ref="F15:G15"/>
    <mergeCell ref="D16:E16"/>
    <mergeCell ref="F16:G16"/>
    <mergeCell ref="B21:H21"/>
    <mergeCell ref="B22:H22"/>
    <mergeCell ref="B23:H23"/>
    <mergeCell ref="B24:H24"/>
    <mergeCell ref="B25:H25"/>
  </mergeCells>
  <phoneticPr fontId="15"/>
  <pageMargins left="0.7" right="0.7" top="0.75" bottom="0.75" header="0.3" footer="0.3"/>
  <pageSetup paperSize="9" scale="9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8"/>
  <sheetViews>
    <sheetView view="pageBreakPreview" zoomScale="75" zoomScaleNormal="100" zoomScaleSheetLayoutView="75" workbookViewId="0">
      <selection activeCell="N2" sqref="N2"/>
    </sheetView>
  </sheetViews>
  <sheetFormatPr defaultRowHeight="21" customHeight="1" x14ac:dyDescent="0.4"/>
  <cols>
    <col min="1" max="1" width="1.875" style="588" customWidth="1"/>
    <col min="2" max="30" width="2.625" style="588" customWidth="1"/>
    <col min="31" max="31" width="5.25" style="588" customWidth="1"/>
    <col min="32" max="35" width="2.625" style="588" customWidth="1"/>
    <col min="36" max="36" width="2.5" style="588" customWidth="1"/>
    <col min="37" max="40" width="2.625" style="588" customWidth="1"/>
    <col min="41" max="256" width="9" style="588"/>
    <col min="257" max="257" width="1.875" style="588" customWidth="1"/>
    <col min="258" max="286" width="2.625" style="588" customWidth="1"/>
    <col min="287" max="287" width="5.25" style="588" customWidth="1"/>
    <col min="288" max="291" width="2.625" style="588" customWidth="1"/>
    <col min="292" max="292" width="2.5" style="588" customWidth="1"/>
    <col min="293" max="296" width="2.625" style="588" customWidth="1"/>
    <col min="297" max="512" width="9" style="588"/>
    <col min="513" max="513" width="1.875" style="588" customWidth="1"/>
    <col min="514" max="542" width="2.625" style="588" customWidth="1"/>
    <col min="543" max="543" width="5.25" style="588" customWidth="1"/>
    <col min="544" max="547" width="2.625" style="588" customWidth="1"/>
    <col min="548" max="548" width="2.5" style="588" customWidth="1"/>
    <col min="549" max="552" width="2.625" style="588" customWidth="1"/>
    <col min="553" max="768" width="9" style="588"/>
    <col min="769" max="769" width="1.875" style="588" customWidth="1"/>
    <col min="770" max="798" width="2.625" style="588" customWidth="1"/>
    <col min="799" max="799" width="5.25" style="588" customWidth="1"/>
    <col min="800" max="803" width="2.625" style="588" customWidth="1"/>
    <col min="804" max="804" width="2.5" style="588" customWidth="1"/>
    <col min="805" max="808" width="2.625" style="588" customWidth="1"/>
    <col min="809" max="1024" width="9" style="588"/>
    <col min="1025" max="1025" width="1.875" style="588" customWidth="1"/>
    <col min="1026" max="1054" width="2.625" style="588" customWidth="1"/>
    <col min="1055" max="1055" width="5.25" style="588" customWidth="1"/>
    <col min="1056" max="1059" width="2.625" style="588" customWidth="1"/>
    <col min="1060" max="1060" width="2.5" style="588" customWidth="1"/>
    <col min="1061" max="1064" width="2.625" style="588" customWidth="1"/>
    <col min="1065" max="1280" width="9" style="588"/>
    <col min="1281" max="1281" width="1.875" style="588" customWidth="1"/>
    <col min="1282" max="1310" width="2.625" style="588" customWidth="1"/>
    <col min="1311" max="1311" width="5.25" style="588" customWidth="1"/>
    <col min="1312" max="1315" width="2.625" style="588" customWidth="1"/>
    <col min="1316" max="1316" width="2.5" style="588" customWidth="1"/>
    <col min="1317" max="1320" width="2.625" style="588" customWidth="1"/>
    <col min="1321" max="1536" width="9" style="588"/>
    <col min="1537" max="1537" width="1.875" style="588" customWidth="1"/>
    <col min="1538" max="1566" width="2.625" style="588" customWidth="1"/>
    <col min="1567" max="1567" width="5.25" style="588" customWidth="1"/>
    <col min="1568" max="1571" width="2.625" style="588" customWidth="1"/>
    <col min="1572" max="1572" width="2.5" style="588" customWidth="1"/>
    <col min="1573" max="1576" width="2.625" style="588" customWidth="1"/>
    <col min="1577" max="1792" width="9" style="588"/>
    <col min="1793" max="1793" width="1.875" style="588" customWidth="1"/>
    <col min="1794" max="1822" width="2.625" style="588" customWidth="1"/>
    <col min="1823" max="1823" width="5.25" style="588" customWidth="1"/>
    <col min="1824" max="1827" width="2.625" style="588" customWidth="1"/>
    <col min="1828" max="1828" width="2.5" style="588" customWidth="1"/>
    <col min="1829" max="1832" width="2.625" style="588" customWidth="1"/>
    <col min="1833" max="2048" width="9" style="588"/>
    <col min="2049" max="2049" width="1.875" style="588" customWidth="1"/>
    <col min="2050" max="2078" width="2.625" style="588" customWidth="1"/>
    <col min="2079" max="2079" width="5.25" style="588" customWidth="1"/>
    <col min="2080" max="2083" width="2.625" style="588" customWidth="1"/>
    <col min="2084" max="2084" width="2.5" style="588" customWidth="1"/>
    <col min="2085" max="2088" width="2.625" style="588" customWidth="1"/>
    <col min="2089" max="2304" width="9" style="588"/>
    <col min="2305" max="2305" width="1.875" style="588" customWidth="1"/>
    <col min="2306" max="2334" width="2.625" style="588" customWidth="1"/>
    <col min="2335" max="2335" width="5.25" style="588" customWidth="1"/>
    <col min="2336" max="2339" width="2.625" style="588" customWidth="1"/>
    <col min="2340" max="2340" width="2.5" style="588" customWidth="1"/>
    <col min="2341" max="2344" width="2.625" style="588" customWidth="1"/>
    <col min="2345" max="2560" width="9" style="588"/>
    <col min="2561" max="2561" width="1.875" style="588" customWidth="1"/>
    <col min="2562" max="2590" width="2.625" style="588" customWidth="1"/>
    <col min="2591" max="2591" width="5.25" style="588" customWidth="1"/>
    <col min="2592" max="2595" width="2.625" style="588" customWidth="1"/>
    <col min="2596" max="2596" width="2.5" style="588" customWidth="1"/>
    <col min="2597" max="2600" width="2.625" style="588" customWidth="1"/>
    <col min="2601" max="2816" width="9" style="588"/>
    <col min="2817" max="2817" width="1.875" style="588" customWidth="1"/>
    <col min="2818" max="2846" width="2.625" style="588" customWidth="1"/>
    <col min="2847" max="2847" width="5.25" style="588" customWidth="1"/>
    <col min="2848" max="2851" width="2.625" style="588" customWidth="1"/>
    <col min="2852" max="2852" width="2.5" style="588" customWidth="1"/>
    <col min="2853" max="2856" width="2.625" style="588" customWidth="1"/>
    <col min="2857" max="3072" width="9" style="588"/>
    <col min="3073" max="3073" width="1.875" style="588" customWidth="1"/>
    <col min="3074" max="3102" width="2.625" style="588" customWidth="1"/>
    <col min="3103" max="3103" width="5.25" style="588" customWidth="1"/>
    <col min="3104" max="3107" width="2.625" style="588" customWidth="1"/>
    <col min="3108" max="3108" width="2.5" style="588" customWidth="1"/>
    <col min="3109" max="3112" width="2.625" style="588" customWidth="1"/>
    <col min="3113" max="3328" width="9" style="588"/>
    <col min="3329" max="3329" width="1.875" style="588" customWidth="1"/>
    <col min="3330" max="3358" width="2.625" style="588" customWidth="1"/>
    <col min="3359" max="3359" width="5.25" style="588" customWidth="1"/>
    <col min="3360" max="3363" width="2.625" style="588" customWidth="1"/>
    <col min="3364" max="3364" width="2.5" style="588" customWidth="1"/>
    <col min="3365" max="3368" width="2.625" style="588" customWidth="1"/>
    <col min="3369" max="3584" width="9" style="588"/>
    <col min="3585" max="3585" width="1.875" style="588" customWidth="1"/>
    <col min="3586" max="3614" width="2.625" style="588" customWidth="1"/>
    <col min="3615" max="3615" width="5.25" style="588" customWidth="1"/>
    <col min="3616" max="3619" width="2.625" style="588" customWidth="1"/>
    <col min="3620" max="3620" width="2.5" style="588" customWidth="1"/>
    <col min="3621" max="3624" width="2.625" style="588" customWidth="1"/>
    <col min="3625" max="3840" width="9" style="588"/>
    <col min="3841" max="3841" width="1.875" style="588" customWidth="1"/>
    <col min="3842" max="3870" width="2.625" style="588" customWidth="1"/>
    <col min="3871" max="3871" width="5.25" style="588" customWidth="1"/>
    <col min="3872" max="3875" width="2.625" style="588" customWidth="1"/>
    <col min="3876" max="3876" width="2.5" style="588" customWidth="1"/>
    <col min="3877" max="3880" width="2.625" style="588" customWidth="1"/>
    <col min="3881" max="4096" width="9" style="588"/>
    <col min="4097" max="4097" width="1.875" style="588" customWidth="1"/>
    <col min="4098" max="4126" width="2.625" style="588" customWidth="1"/>
    <col min="4127" max="4127" width="5.25" style="588" customWidth="1"/>
    <col min="4128" max="4131" width="2.625" style="588" customWidth="1"/>
    <col min="4132" max="4132" width="2.5" style="588" customWidth="1"/>
    <col min="4133" max="4136" width="2.625" style="588" customWidth="1"/>
    <col min="4137" max="4352" width="9" style="588"/>
    <col min="4353" max="4353" width="1.875" style="588" customWidth="1"/>
    <col min="4354" max="4382" width="2.625" style="588" customWidth="1"/>
    <col min="4383" max="4383" width="5.25" style="588" customWidth="1"/>
    <col min="4384" max="4387" width="2.625" style="588" customWidth="1"/>
    <col min="4388" max="4388" width="2.5" style="588" customWidth="1"/>
    <col min="4389" max="4392" width="2.625" style="588" customWidth="1"/>
    <col min="4393" max="4608" width="9" style="588"/>
    <col min="4609" max="4609" width="1.875" style="588" customWidth="1"/>
    <col min="4610" max="4638" width="2.625" style="588" customWidth="1"/>
    <col min="4639" max="4639" width="5.25" style="588" customWidth="1"/>
    <col min="4640" max="4643" width="2.625" style="588" customWidth="1"/>
    <col min="4644" max="4644" width="2.5" style="588" customWidth="1"/>
    <col min="4645" max="4648" width="2.625" style="588" customWidth="1"/>
    <col min="4649" max="4864" width="9" style="588"/>
    <col min="4865" max="4865" width="1.875" style="588" customWidth="1"/>
    <col min="4866" max="4894" width="2.625" style="588" customWidth="1"/>
    <col min="4895" max="4895" width="5.25" style="588" customWidth="1"/>
    <col min="4896" max="4899" width="2.625" style="588" customWidth="1"/>
    <col min="4900" max="4900" width="2.5" style="588" customWidth="1"/>
    <col min="4901" max="4904" width="2.625" style="588" customWidth="1"/>
    <col min="4905" max="5120" width="9" style="588"/>
    <col min="5121" max="5121" width="1.875" style="588" customWidth="1"/>
    <col min="5122" max="5150" width="2.625" style="588" customWidth="1"/>
    <col min="5151" max="5151" width="5.25" style="588" customWidth="1"/>
    <col min="5152" max="5155" width="2.625" style="588" customWidth="1"/>
    <col min="5156" max="5156" width="2.5" style="588" customWidth="1"/>
    <col min="5157" max="5160" width="2.625" style="588" customWidth="1"/>
    <col min="5161" max="5376" width="9" style="588"/>
    <col min="5377" max="5377" width="1.875" style="588" customWidth="1"/>
    <col min="5378" max="5406" width="2.625" style="588" customWidth="1"/>
    <col min="5407" max="5407" width="5.25" style="588" customWidth="1"/>
    <col min="5408" max="5411" width="2.625" style="588" customWidth="1"/>
    <col min="5412" max="5412" width="2.5" style="588" customWidth="1"/>
    <col min="5413" max="5416" width="2.625" style="588" customWidth="1"/>
    <col min="5417" max="5632" width="9" style="588"/>
    <col min="5633" max="5633" width="1.875" style="588" customWidth="1"/>
    <col min="5634" max="5662" width="2.625" style="588" customWidth="1"/>
    <col min="5663" max="5663" width="5.25" style="588" customWidth="1"/>
    <col min="5664" max="5667" width="2.625" style="588" customWidth="1"/>
    <col min="5668" max="5668" width="2.5" style="588" customWidth="1"/>
    <col min="5669" max="5672" width="2.625" style="588" customWidth="1"/>
    <col min="5673" max="5888" width="9" style="588"/>
    <col min="5889" max="5889" width="1.875" style="588" customWidth="1"/>
    <col min="5890" max="5918" width="2.625" style="588" customWidth="1"/>
    <col min="5919" max="5919" width="5.25" style="588" customWidth="1"/>
    <col min="5920" max="5923" width="2.625" style="588" customWidth="1"/>
    <col min="5924" max="5924" width="2.5" style="588" customWidth="1"/>
    <col min="5925" max="5928" width="2.625" style="588" customWidth="1"/>
    <col min="5929" max="6144" width="9" style="588"/>
    <col min="6145" max="6145" width="1.875" style="588" customWidth="1"/>
    <col min="6146" max="6174" width="2.625" style="588" customWidth="1"/>
    <col min="6175" max="6175" width="5.25" style="588" customWidth="1"/>
    <col min="6176" max="6179" width="2.625" style="588" customWidth="1"/>
    <col min="6180" max="6180" width="2.5" style="588" customWidth="1"/>
    <col min="6181" max="6184" width="2.625" style="588" customWidth="1"/>
    <col min="6185" max="6400" width="9" style="588"/>
    <col min="6401" max="6401" width="1.875" style="588" customWidth="1"/>
    <col min="6402" max="6430" width="2.625" style="588" customWidth="1"/>
    <col min="6431" max="6431" width="5.25" style="588" customWidth="1"/>
    <col min="6432" max="6435" width="2.625" style="588" customWidth="1"/>
    <col min="6436" max="6436" width="2.5" style="588" customWidth="1"/>
    <col min="6437" max="6440" width="2.625" style="588" customWidth="1"/>
    <col min="6441" max="6656" width="9" style="588"/>
    <col min="6657" max="6657" width="1.875" style="588" customWidth="1"/>
    <col min="6658" max="6686" width="2.625" style="588" customWidth="1"/>
    <col min="6687" max="6687" width="5.25" style="588" customWidth="1"/>
    <col min="6688" max="6691" width="2.625" style="588" customWidth="1"/>
    <col min="6692" max="6692" width="2.5" style="588" customWidth="1"/>
    <col min="6693" max="6696" width="2.625" style="588" customWidth="1"/>
    <col min="6697" max="6912" width="9" style="588"/>
    <col min="6913" max="6913" width="1.875" style="588" customWidth="1"/>
    <col min="6914" max="6942" width="2.625" style="588" customWidth="1"/>
    <col min="6943" max="6943" width="5.25" style="588" customWidth="1"/>
    <col min="6944" max="6947" width="2.625" style="588" customWidth="1"/>
    <col min="6948" max="6948" width="2.5" style="588" customWidth="1"/>
    <col min="6949" max="6952" width="2.625" style="588" customWidth="1"/>
    <col min="6953" max="7168" width="9" style="588"/>
    <col min="7169" max="7169" width="1.875" style="588" customWidth="1"/>
    <col min="7170" max="7198" width="2.625" style="588" customWidth="1"/>
    <col min="7199" max="7199" width="5.25" style="588" customWidth="1"/>
    <col min="7200" max="7203" width="2.625" style="588" customWidth="1"/>
    <col min="7204" max="7204" width="2.5" style="588" customWidth="1"/>
    <col min="7205" max="7208" width="2.625" style="588" customWidth="1"/>
    <col min="7209" max="7424" width="9" style="588"/>
    <col min="7425" max="7425" width="1.875" style="588" customWidth="1"/>
    <col min="7426" max="7454" width="2.625" style="588" customWidth="1"/>
    <col min="7455" max="7455" width="5.25" style="588" customWidth="1"/>
    <col min="7456" max="7459" width="2.625" style="588" customWidth="1"/>
    <col min="7460" max="7460" width="2.5" style="588" customWidth="1"/>
    <col min="7461" max="7464" width="2.625" style="588" customWidth="1"/>
    <col min="7465" max="7680" width="9" style="588"/>
    <col min="7681" max="7681" width="1.875" style="588" customWidth="1"/>
    <col min="7682" max="7710" width="2.625" style="588" customWidth="1"/>
    <col min="7711" max="7711" width="5.25" style="588" customWidth="1"/>
    <col min="7712" max="7715" width="2.625" style="588" customWidth="1"/>
    <col min="7716" max="7716" width="2.5" style="588" customWidth="1"/>
    <col min="7717" max="7720" width="2.625" style="588" customWidth="1"/>
    <col min="7721" max="7936" width="9" style="588"/>
    <col min="7937" max="7937" width="1.875" style="588" customWidth="1"/>
    <col min="7938" max="7966" width="2.625" style="588" customWidth="1"/>
    <col min="7967" max="7967" width="5.25" style="588" customWidth="1"/>
    <col min="7968" max="7971" width="2.625" style="588" customWidth="1"/>
    <col min="7972" max="7972" width="2.5" style="588" customWidth="1"/>
    <col min="7973" max="7976" width="2.625" style="588" customWidth="1"/>
    <col min="7977" max="8192" width="9" style="588"/>
    <col min="8193" max="8193" width="1.875" style="588" customWidth="1"/>
    <col min="8194" max="8222" width="2.625" style="588" customWidth="1"/>
    <col min="8223" max="8223" width="5.25" style="588" customWidth="1"/>
    <col min="8224" max="8227" width="2.625" style="588" customWidth="1"/>
    <col min="8228" max="8228" width="2.5" style="588" customWidth="1"/>
    <col min="8229" max="8232" width="2.625" style="588" customWidth="1"/>
    <col min="8233" max="8448" width="9" style="588"/>
    <col min="8449" max="8449" width="1.875" style="588" customWidth="1"/>
    <col min="8450" max="8478" width="2.625" style="588" customWidth="1"/>
    <col min="8479" max="8479" width="5.25" style="588" customWidth="1"/>
    <col min="8480" max="8483" width="2.625" style="588" customWidth="1"/>
    <col min="8484" max="8484" width="2.5" style="588" customWidth="1"/>
    <col min="8485" max="8488" width="2.625" style="588" customWidth="1"/>
    <col min="8489" max="8704" width="9" style="588"/>
    <col min="8705" max="8705" width="1.875" style="588" customWidth="1"/>
    <col min="8706" max="8734" width="2.625" style="588" customWidth="1"/>
    <col min="8735" max="8735" width="5.25" style="588" customWidth="1"/>
    <col min="8736" max="8739" width="2.625" style="588" customWidth="1"/>
    <col min="8740" max="8740" width="2.5" style="588" customWidth="1"/>
    <col min="8741" max="8744" width="2.625" style="588" customWidth="1"/>
    <col min="8745" max="8960" width="9" style="588"/>
    <col min="8961" max="8961" width="1.875" style="588" customWidth="1"/>
    <col min="8962" max="8990" width="2.625" style="588" customWidth="1"/>
    <col min="8991" max="8991" width="5.25" style="588" customWidth="1"/>
    <col min="8992" max="8995" width="2.625" style="588" customWidth="1"/>
    <col min="8996" max="8996" width="2.5" style="588" customWidth="1"/>
    <col min="8997" max="9000" width="2.625" style="588" customWidth="1"/>
    <col min="9001" max="9216" width="9" style="588"/>
    <col min="9217" max="9217" width="1.875" style="588" customWidth="1"/>
    <col min="9218" max="9246" width="2.625" style="588" customWidth="1"/>
    <col min="9247" max="9247" width="5.25" style="588" customWidth="1"/>
    <col min="9248" max="9251" width="2.625" style="588" customWidth="1"/>
    <col min="9252" max="9252" width="2.5" style="588" customWidth="1"/>
    <col min="9253" max="9256" width="2.625" style="588" customWidth="1"/>
    <col min="9257" max="9472" width="9" style="588"/>
    <col min="9473" max="9473" width="1.875" style="588" customWidth="1"/>
    <col min="9474" max="9502" width="2.625" style="588" customWidth="1"/>
    <col min="9503" max="9503" width="5.25" style="588" customWidth="1"/>
    <col min="9504" max="9507" width="2.625" style="588" customWidth="1"/>
    <col min="9508" max="9508" width="2.5" style="588" customWidth="1"/>
    <col min="9509" max="9512" width="2.625" style="588" customWidth="1"/>
    <col min="9513" max="9728" width="9" style="588"/>
    <col min="9729" max="9729" width="1.875" style="588" customWidth="1"/>
    <col min="9730" max="9758" width="2.625" style="588" customWidth="1"/>
    <col min="9759" max="9759" width="5.25" style="588" customWidth="1"/>
    <col min="9760" max="9763" width="2.625" style="588" customWidth="1"/>
    <col min="9764" max="9764" width="2.5" style="588" customWidth="1"/>
    <col min="9765" max="9768" width="2.625" style="588" customWidth="1"/>
    <col min="9769" max="9984" width="9" style="588"/>
    <col min="9985" max="9985" width="1.875" style="588" customWidth="1"/>
    <col min="9986" max="10014" width="2.625" style="588" customWidth="1"/>
    <col min="10015" max="10015" width="5.25" style="588" customWidth="1"/>
    <col min="10016" max="10019" width="2.625" style="588" customWidth="1"/>
    <col min="10020" max="10020" width="2.5" style="588" customWidth="1"/>
    <col min="10021" max="10024" width="2.625" style="588" customWidth="1"/>
    <col min="10025" max="10240" width="9" style="588"/>
    <col min="10241" max="10241" width="1.875" style="588" customWidth="1"/>
    <col min="10242" max="10270" width="2.625" style="588" customWidth="1"/>
    <col min="10271" max="10271" width="5.25" style="588" customWidth="1"/>
    <col min="10272" max="10275" width="2.625" style="588" customWidth="1"/>
    <col min="10276" max="10276" width="2.5" style="588" customWidth="1"/>
    <col min="10277" max="10280" width="2.625" style="588" customWidth="1"/>
    <col min="10281" max="10496" width="9" style="588"/>
    <col min="10497" max="10497" width="1.875" style="588" customWidth="1"/>
    <col min="10498" max="10526" width="2.625" style="588" customWidth="1"/>
    <col min="10527" max="10527" width="5.25" style="588" customWidth="1"/>
    <col min="10528" max="10531" width="2.625" style="588" customWidth="1"/>
    <col min="10532" max="10532" width="2.5" style="588" customWidth="1"/>
    <col min="10533" max="10536" width="2.625" style="588" customWidth="1"/>
    <col min="10537" max="10752" width="9" style="588"/>
    <col min="10753" max="10753" width="1.875" style="588" customWidth="1"/>
    <col min="10754" max="10782" width="2.625" style="588" customWidth="1"/>
    <col min="10783" max="10783" width="5.25" style="588" customWidth="1"/>
    <col min="10784" max="10787" width="2.625" style="588" customWidth="1"/>
    <col min="10788" max="10788" width="2.5" style="588" customWidth="1"/>
    <col min="10789" max="10792" width="2.625" style="588" customWidth="1"/>
    <col min="10793" max="11008" width="9" style="588"/>
    <col min="11009" max="11009" width="1.875" style="588" customWidth="1"/>
    <col min="11010" max="11038" width="2.625" style="588" customWidth="1"/>
    <col min="11039" max="11039" width="5.25" style="588" customWidth="1"/>
    <col min="11040" max="11043" width="2.625" style="588" customWidth="1"/>
    <col min="11044" max="11044" width="2.5" style="588" customWidth="1"/>
    <col min="11045" max="11048" width="2.625" style="588" customWidth="1"/>
    <col min="11049" max="11264" width="9" style="588"/>
    <col min="11265" max="11265" width="1.875" style="588" customWidth="1"/>
    <col min="11266" max="11294" width="2.625" style="588" customWidth="1"/>
    <col min="11295" max="11295" width="5.25" style="588" customWidth="1"/>
    <col min="11296" max="11299" width="2.625" style="588" customWidth="1"/>
    <col min="11300" max="11300" width="2.5" style="588" customWidth="1"/>
    <col min="11301" max="11304" width="2.625" style="588" customWidth="1"/>
    <col min="11305" max="11520" width="9" style="588"/>
    <col min="11521" max="11521" width="1.875" style="588" customWidth="1"/>
    <col min="11522" max="11550" width="2.625" style="588" customWidth="1"/>
    <col min="11551" max="11551" width="5.25" style="588" customWidth="1"/>
    <col min="11552" max="11555" width="2.625" style="588" customWidth="1"/>
    <col min="11556" max="11556" width="2.5" style="588" customWidth="1"/>
    <col min="11557" max="11560" width="2.625" style="588" customWidth="1"/>
    <col min="11561" max="11776" width="9" style="588"/>
    <col min="11777" max="11777" width="1.875" style="588" customWidth="1"/>
    <col min="11778" max="11806" width="2.625" style="588" customWidth="1"/>
    <col min="11807" max="11807" width="5.25" style="588" customWidth="1"/>
    <col min="11808" max="11811" width="2.625" style="588" customWidth="1"/>
    <col min="11812" max="11812" width="2.5" style="588" customWidth="1"/>
    <col min="11813" max="11816" width="2.625" style="588" customWidth="1"/>
    <col min="11817" max="12032" width="9" style="588"/>
    <col min="12033" max="12033" width="1.875" style="588" customWidth="1"/>
    <col min="12034" max="12062" width="2.625" style="588" customWidth="1"/>
    <col min="12063" max="12063" width="5.25" style="588" customWidth="1"/>
    <col min="12064" max="12067" width="2.625" style="588" customWidth="1"/>
    <col min="12068" max="12068" width="2.5" style="588" customWidth="1"/>
    <col min="12069" max="12072" width="2.625" style="588" customWidth="1"/>
    <col min="12073" max="12288" width="9" style="588"/>
    <col min="12289" max="12289" width="1.875" style="588" customWidth="1"/>
    <col min="12290" max="12318" width="2.625" style="588" customWidth="1"/>
    <col min="12319" max="12319" width="5.25" style="588" customWidth="1"/>
    <col min="12320" max="12323" width="2.625" style="588" customWidth="1"/>
    <col min="12324" max="12324" width="2.5" style="588" customWidth="1"/>
    <col min="12325" max="12328" width="2.625" style="588" customWidth="1"/>
    <col min="12329" max="12544" width="9" style="588"/>
    <col min="12545" max="12545" width="1.875" style="588" customWidth="1"/>
    <col min="12546" max="12574" width="2.625" style="588" customWidth="1"/>
    <col min="12575" max="12575" width="5.25" style="588" customWidth="1"/>
    <col min="12576" max="12579" width="2.625" style="588" customWidth="1"/>
    <col min="12580" max="12580" width="2.5" style="588" customWidth="1"/>
    <col min="12581" max="12584" width="2.625" style="588" customWidth="1"/>
    <col min="12585" max="12800" width="9" style="588"/>
    <col min="12801" max="12801" width="1.875" style="588" customWidth="1"/>
    <col min="12802" max="12830" width="2.625" style="588" customWidth="1"/>
    <col min="12831" max="12831" width="5.25" style="588" customWidth="1"/>
    <col min="12832" max="12835" width="2.625" style="588" customWidth="1"/>
    <col min="12836" max="12836" width="2.5" style="588" customWidth="1"/>
    <col min="12837" max="12840" width="2.625" style="588" customWidth="1"/>
    <col min="12841" max="13056" width="9" style="588"/>
    <col min="13057" max="13057" width="1.875" style="588" customWidth="1"/>
    <col min="13058" max="13086" width="2.625" style="588" customWidth="1"/>
    <col min="13087" max="13087" width="5.25" style="588" customWidth="1"/>
    <col min="13088" max="13091" width="2.625" style="588" customWidth="1"/>
    <col min="13092" max="13092" width="2.5" style="588" customWidth="1"/>
    <col min="13093" max="13096" width="2.625" style="588" customWidth="1"/>
    <col min="13097" max="13312" width="9" style="588"/>
    <col min="13313" max="13313" width="1.875" style="588" customWidth="1"/>
    <col min="13314" max="13342" width="2.625" style="588" customWidth="1"/>
    <col min="13343" max="13343" width="5.25" style="588" customWidth="1"/>
    <col min="13344" max="13347" width="2.625" style="588" customWidth="1"/>
    <col min="13348" max="13348" width="2.5" style="588" customWidth="1"/>
    <col min="13349" max="13352" width="2.625" style="588" customWidth="1"/>
    <col min="13353" max="13568" width="9" style="588"/>
    <col min="13569" max="13569" width="1.875" style="588" customWidth="1"/>
    <col min="13570" max="13598" width="2.625" style="588" customWidth="1"/>
    <col min="13599" max="13599" width="5.25" style="588" customWidth="1"/>
    <col min="13600" max="13603" width="2.625" style="588" customWidth="1"/>
    <col min="13604" max="13604" width="2.5" style="588" customWidth="1"/>
    <col min="13605" max="13608" width="2.625" style="588" customWidth="1"/>
    <col min="13609" max="13824" width="9" style="588"/>
    <col min="13825" max="13825" width="1.875" style="588" customWidth="1"/>
    <col min="13826" max="13854" width="2.625" style="588" customWidth="1"/>
    <col min="13855" max="13855" width="5.25" style="588" customWidth="1"/>
    <col min="13856" max="13859" width="2.625" style="588" customWidth="1"/>
    <col min="13860" max="13860" width="2.5" style="588" customWidth="1"/>
    <col min="13861" max="13864" width="2.625" style="588" customWidth="1"/>
    <col min="13865" max="14080" width="9" style="588"/>
    <col min="14081" max="14081" width="1.875" style="588" customWidth="1"/>
    <col min="14082" max="14110" width="2.625" style="588" customWidth="1"/>
    <col min="14111" max="14111" width="5.25" style="588" customWidth="1"/>
    <col min="14112" max="14115" width="2.625" style="588" customWidth="1"/>
    <col min="14116" max="14116" width="2.5" style="588" customWidth="1"/>
    <col min="14117" max="14120" width="2.625" style="588" customWidth="1"/>
    <col min="14121" max="14336" width="9" style="588"/>
    <col min="14337" max="14337" width="1.875" style="588" customWidth="1"/>
    <col min="14338" max="14366" width="2.625" style="588" customWidth="1"/>
    <col min="14367" max="14367" width="5.25" style="588" customWidth="1"/>
    <col min="14368" max="14371" width="2.625" style="588" customWidth="1"/>
    <col min="14372" max="14372" width="2.5" style="588" customWidth="1"/>
    <col min="14373" max="14376" width="2.625" style="588" customWidth="1"/>
    <col min="14377" max="14592" width="9" style="588"/>
    <col min="14593" max="14593" width="1.875" style="588" customWidth="1"/>
    <col min="14594" max="14622" width="2.625" style="588" customWidth="1"/>
    <col min="14623" max="14623" width="5.25" style="588" customWidth="1"/>
    <col min="14624" max="14627" width="2.625" style="588" customWidth="1"/>
    <col min="14628" max="14628" width="2.5" style="588" customWidth="1"/>
    <col min="14629" max="14632" width="2.625" style="588" customWidth="1"/>
    <col min="14633" max="14848" width="9" style="588"/>
    <col min="14849" max="14849" width="1.875" style="588" customWidth="1"/>
    <col min="14850" max="14878" width="2.625" style="588" customWidth="1"/>
    <col min="14879" max="14879" width="5.25" style="588" customWidth="1"/>
    <col min="14880" max="14883" width="2.625" style="588" customWidth="1"/>
    <col min="14884" max="14884" width="2.5" style="588" customWidth="1"/>
    <col min="14885" max="14888" width="2.625" style="588" customWidth="1"/>
    <col min="14889" max="15104" width="9" style="588"/>
    <col min="15105" max="15105" width="1.875" style="588" customWidth="1"/>
    <col min="15106" max="15134" width="2.625" style="588" customWidth="1"/>
    <col min="15135" max="15135" width="5.25" style="588" customWidth="1"/>
    <col min="15136" max="15139" width="2.625" style="588" customWidth="1"/>
    <col min="15140" max="15140" width="2.5" style="588" customWidth="1"/>
    <col min="15141" max="15144" width="2.625" style="588" customWidth="1"/>
    <col min="15145" max="15360" width="9" style="588"/>
    <col min="15361" max="15361" width="1.875" style="588" customWidth="1"/>
    <col min="15362" max="15390" width="2.625" style="588" customWidth="1"/>
    <col min="15391" max="15391" width="5.25" style="588" customWidth="1"/>
    <col min="15392" max="15395" width="2.625" style="588" customWidth="1"/>
    <col min="15396" max="15396" width="2.5" style="588" customWidth="1"/>
    <col min="15397" max="15400" width="2.625" style="588" customWidth="1"/>
    <col min="15401" max="15616" width="9" style="588"/>
    <col min="15617" max="15617" width="1.875" style="588" customWidth="1"/>
    <col min="15618" max="15646" width="2.625" style="588" customWidth="1"/>
    <col min="15647" max="15647" width="5.25" style="588" customWidth="1"/>
    <col min="15648" max="15651" width="2.625" style="588" customWidth="1"/>
    <col min="15652" max="15652" width="2.5" style="588" customWidth="1"/>
    <col min="15653" max="15656" width="2.625" style="588" customWidth="1"/>
    <col min="15657" max="15872" width="9" style="588"/>
    <col min="15873" max="15873" width="1.875" style="588" customWidth="1"/>
    <col min="15874" max="15902" width="2.625" style="588" customWidth="1"/>
    <col min="15903" max="15903" width="5.25" style="588" customWidth="1"/>
    <col min="15904" max="15907" width="2.625" style="588" customWidth="1"/>
    <col min="15908" max="15908" width="2.5" style="588" customWidth="1"/>
    <col min="15909" max="15912" width="2.625" style="588" customWidth="1"/>
    <col min="15913" max="16128" width="9" style="588"/>
    <col min="16129" max="16129" width="1.875" style="588" customWidth="1"/>
    <col min="16130" max="16158" width="2.625" style="588" customWidth="1"/>
    <col min="16159" max="16159" width="5.25" style="588" customWidth="1"/>
    <col min="16160" max="16163" width="2.625" style="588" customWidth="1"/>
    <col min="16164" max="16164" width="2.5" style="588" customWidth="1"/>
    <col min="16165" max="16168" width="2.625" style="588" customWidth="1"/>
    <col min="16169" max="16384" width="9" style="588"/>
  </cols>
  <sheetData>
    <row r="1" spans="2:38" ht="21" customHeight="1" x14ac:dyDescent="0.4">
      <c r="B1" s="1587" t="s">
        <v>801</v>
      </c>
      <c r="C1" s="1587"/>
      <c r="D1" s="1587"/>
      <c r="E1" s="1587"/>
      <c r="F1" s="1587"/>
      <c r="G1" s="1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row>
    <row r="2" spans="2:38" ht="18" customHeight="1" x14ac:dyDescent="0.4">
      <c r="B2" s="587"/>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9" t="s">
        <v>717</v>
      </c>
      <c r="AJ2" s="587"/>
    </row>
    <row r="3" spans="2:38" ht="56.25" customHeight="1" x14ac:dyDescent="0.4">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9"/>
      <c r="AJ3" s="587"/>
    </row>
    <row r="4" spans="2:38" ht="21" customHeight="1" x14ac:dyDescent="0.4">
      <c r="B4" s="1588" t="s">
        <v>718</v>
      </c>
      <c r="C4" s="1588"/>
      <c r="D4" s="1588"/>
      <c r="E4" s="1588"/>
      <c r="F4" s="1588"/>
      <c r="G4" s="1588"/>
      <c r="H4" s="1588"/>
      <c r="I4" s="1588"/>
      <c r="J4" s="1588"/>
      <c r="K4" s="1588"/>
      <c r="L4" s="1588"/>
      <c r="M4" s="1588"/>
      <c r="N4" s="1588"/>
      <c r="O4" s="1588"/>
      <c r="P4" s="1588"/>
      <c r="Q4" s="1588"/>
      <c r="R4" s="1588"/>
      <c r="S4" s="1588"/>
      <c r="T4" s="1588"/>
      <c r="U4" s="1588"/>
      <c r="V4" s="1588"/>
      <c r="W4" s="1588"/>
      <c r="X4" s="1588"/>
      <c r="Y4" s="1588"/>
      <c r="Z4" s="1588"/>
      <c r="AA4" s="1588"/>
      <c r="AB4" s="1588"/>
      <c r="AC4" s="1588"/>
      <c r="AD4" s="1588"/>
      <c r="AE4" s="1588"/>
      <c r="AF4" s="1588"/>
      <c r="AG4" s="1588"/>
      <c r="AH4" s="1588"/>
      <c r="AI4" s="1588"/>
      <c r="AJ4" s="1588"/>
    </row>
    <row r="5" spans="2:38" ht="15.75" customHeight="1" x14ac:dyDescent="0.4">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row>
    <row r="6" spans="2:38" ht="27.75" customHeight="1" thickBot="1" x14ac:dyDescent="0.45">
      <c r="B6" s="587"/>
      <c r="C6" s="1589" t="s">
        <v>719</v>
      </c>
      <c r="D6" s="1589"/>
      <c r="E6" s="1589"/>
      <c r="F6" s="1589"/>
      <c r="G6" s="1589"/>
      <c r="H6" s="1589"/>
      <c r="I6" s="1589"/>
      <c r="J6" s="1589"/>
      <c r="K6" s="1589"/>
      <c r="L6" s="1589"/>
      <c r="M6" s="1589"/>
      <c r="N6" s="1589"/>
      <c r="O6" s="1589"/>
      <c r="P6" s="1589"/>
      <c r="Q6" s="1589"/>
      <c r="R6" s="1589"/>
      <c r="S6" s="1589"/>
      <c r="T6" s="1589"/>
      <c r="U6" s="1589"/>
      <c r="V6" s="1589"/>
      <c r="W6" s="1589"/>
      <c r="X6" s="1589"/>
      <c r="Y6" s="1589"/>
      <c r="Z6" s="1589"/>
      <c r="AA6" s="1589"/>
      <c r="AB6" s="1589"/>
      <c r="AC6" s="1589"/>
      <c r="AD6" s="1589"/>
      <c r="AE6" s="1589"/>
      <c r="AF6" s="1589"/>
      <c r="AG6" s="1589"/>
      <c r="AH6" s="1589"/>
      <c r="AI6" s="1589"/>
      <c r="AJ6" s="587"/>
    </row>
    <row r="7" spans="2:38" s="591" customFormat="1" ht="29.25" customHeight="1" x14ac:dyDescent="0.4">
      <c r="B7" s="590"/>
      <c r="C7" s="1590" t="s">
        <v>720</v>
      </c>
      <c r="D7" s="1591"/>
      <c r="E7" s="1591"/>
      <c r="F7" s="1591"/>
      <c r="G7" s="1591"/>
      <c r="H7" s="1591"/>
      <c r="I7" s="1591" t="s">
        <v>721</v>
      </c>
      <c r="J7" s="1591"/>
      <c r="K7" s="1591"/>
      <c r="L7" s="1591"/>
      <c r="M7" s="1591"/>
      <c r="N7" s="1591"/>
      <c r="O7" s="1592" t="s">
        <v>722</v>
      </c>
      <c r="P7" s="1593"/>
      <c r="Q7" s="1593"/>
      <c r="R7" s="1593"/>
      <c r="S7" s="1593"/>
      <c r="T7" s="1593"/>
      <c r="U7" s="1593"/>
      <c r="V7" s="1593"/>
      <c r="W7" s="1593"/>
      <c r="X7" s="1593"/>
      <c r="Y7" s="1593"/>
      <c r="Z7" s="1593"/>
      <c r="AA7" s="1593"/>
      <c r="AB7" s="1593"/>
      <c r="AC7" s="1593"/>
      <c r="AD7" s="1593"/>
      <c r="AE7" s="1593"/>
      <c r="AF7" s="1593"/>
      <c r="AG7" s="1593"/>
      <c r="AH7" s="1593"/>
      <c r="AI7" s="1594"/>
      <c r="AJ7" s="590"/>
    </row>
    <row r="8" spans="2:38" ht="21" customHeight="1" x14ac:dyDescent="0.4">
      <c r="B8" s="587"/>
      <c r="C8" s="1582"/>
      <c r="D8" s="1583"/>
      <c r="E8" s="1583"/>
      <c r="F8" s="1583"/>
      <c r="G8" s="1583"/>
      <c r="H8" s="1583"/>
      <c r="I8" s="1583"/>
      <c r="J8" s="1583"/>
      <c r="K8" s="1583"/>
      <c r="L8" s="1583"/>
      <c r="M8" s="1583"/>
      <c r="N8" s="1583"/>
      <c r="O8" s="1584"/>
      <c r="P8" s="1585"/>
      <c r="Q8" s="1585"/>
      <c r="R8" s="1585"/>
      <c r="S8" s="1585"/>
      <c r="T8" s="1585"/>
      <c r="U8" s="1585"/>
      <c r="V8" s="1585"/>
      <c r="W8" s="1585"/>
      <c r="X8" s="1585"/>
      <c r="Y8" s="1585"/>
      <c r="Z8" s="1585"/>
      <c r="AA8" s="1585"/>
      <c r="AB8" s="1585"/>
      <c r="AC8" s="1585"/>
      <c r="AD8" s="1585"/>
      <c r="AE8" s="1585"/>
      <c r="AF8" s="1585"/>
      <c r="AG8" s="1585"/>
      <c r="AH8" s="1585"/>
      <c r="AI8" s="1586"/>
      <c r="AJ8" s="587"/>
    </row>
    <row r="9" spans="2:38" ht="21" customHeight="1" thickBot="1" x14ac:dyDescent="0.45">
      <c r="B9" s="587"/>
      <c r="C9" s="1574"/>
      <c r="D9" s="1575"/>
      <c r="E9" s="1575"/>
      <c r="F9" s="1575"/>
      <c r="G9" s="1575"/>
      <c r="H9" s="1575"/>
      <c r="I9" s="1575"/>
      <c r="J9" s="1575"/>
      <c r="K9" s="1575"/>
      <c r="L9" s="1575"/>
      <c r="M9" s="1575"/>
      <c r="N9" s="1575"/>
      <c r="O9" s="1576"/>
      <c r="P9" s="1577"/>
      <c r="Q9" s="1577"/>
      <c r="R9" s="1577"/>
      <c r="S9" s="1577"/>
      <c r="T9" s="1577"/>
      <c r="U9" s="1577"/>
      <c r="V9" s="1577"/>
      <c r="W9" s="1577"/>
      <c r="X9" s="1577"/>
      <c r="Y9" s="1577"/>
      <c r="Z9" s="1577"/>
      <c r="AA9" s="1577"/>
      <c r="AB9" s="1577"/>
      <c r="AC9" s="1577"/>
      <c r="AD9" s="1577"/>
      <c r="AE9" s="1577"/>
      <c r="AF9" s="1577"/>
      <c r="AG9" s="1577"/>
      <c r="AH9" s="1577"/>
      <c r="AI9" s="1578"/>
      <c r="AJ9" s="587"/>
    </row>
    <row r="10" spans="2:38" ht="4.5" customHeight="1" x14ac:dyDescent="0.4">
      <c r="B10" s="587"/>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87"/>
    </row>
    <row r="11" spans="2:38" ht="21" customHeight="1" x14ac:dyDescent="0.4">
      <c r="B11" s="593"/>
      <c r="C11" s="1579" t="s">
        <v>723</v>
      </c>
      <c r="D11" s="1579"/>
      <c r="E11" s="1579"/>
      <c r="F11" s="1579"/>
      <c r="G11" s="1579"/>
      <c r="H11" s="1579"/>
      <c r="I11" s="1579"/>
      <c r="J11" s="1579"/>
      <c r="K11" s="1579"/>
      <c r="L11" s="1579"/>
      <c r="M11" s="1579"/>
      <c r="N11" s="1579"/>
      <c r="O11" s="1579"/>
      <c r="P11" s="1579"/>
      <c r="Q11" s="1579"/>
      <c r="R11" s="1579"/>
      <c r="S11" s="1579"/>
      <c r="T11" s="1579"/>
      <c r="U11" s="1579"/>
      <c r="V11" s="1579"/>
      <c r="W11" s="1579"/>
      <c r="X11" s="1579"/>
      <c r="Y11" s="1579"/>
      <c r="Z11" s="1579"/>
      <c r="AA11" s="1579"/>
      <c r="AB11" s="1579"/>
      <c r="AC11" s="1579"/>
      <c r="AD11" s="1579"/>
      <c r="AE11" s="1579"/>
      <c r="AF11" s="1579"/>
      <c r="AG11" s="1579"/>
      <c r="AH11" s="1579"/>
      <c r="AI11" s="1579"/>
      <c r="AJ11" s="593"/>
      <c r="AK11" s="594"/>
      <c r="AL11" s="594"/>
    </row>
    <row r="12" spans="2:38" ht="21" customHeight="1" x14ac:dyDescent="0.4">
      <c r="B12" s="593"/>
      <c r="C12" s="1579"/>
      <c r="D12" s="1579"/>
      <c r="E12" s="1579"/>
      <c r="F12" s="1579"/>
      <c r="G12" s="1579"/>
      <c r="H12" s="1579"/>
      <c r="I12" s="1579"/>
      <c r="J12" s="1579"/>
      <c r="K12" s="1579"/>
      <c r="L12" s="1579"/>
      <c r="M12" s="1579"/>
      <c r="N12" s="1579"/>
      <c r="O12" s="1579"/>
      <c r="P12" s="1579"/>
      <c r="Q12" s="1579"/>
      <c r="R12" s="1579"/>
      <c r="S12" s="1579"/>
      <c r="T12" s="1579"/>
      <c r="U12" s="1579"/>
      <c r="V12" s="1579"/>
      <c r="W12" s="1579"/>
      <c r="X12" s="1579"/>
      <c r="Y12" s="1579"/>
      <c r="Z12" s="1579"/>
      <c r="AA12" s="1579"/>
      <c r="AB12" s="1579"/>
      <c r="AC12" s="1579"/>
      <c r="AD12" s="1579"/>
      <c r="AE12" s="1579"/>
      <c r="AF12" s="1579"/>
      <c r="AG12" s="1579"/>
      <c r="AH12" s="1579"/>
      <c r="AI12" s="1579"/>
      <c r="AJ12" s="593"/>
      <c r="AK12" s="594"/>
      <c r="AL12" s="594"/>
    </row>
    <row r="13" spans="2:38" ht="13.5" customHeight="1" x14ac:dyDescent="0.4">
      <c r="B13" s="593"/>
      <c r="C13" s="1579"/>
      <c r="D13" s="1579"/>
      <c r="E13" s="1579"/>
      <c r="F13" s="1579"/>
      <c r="G13" s="1579"/>
      <c r="H13" s="1579"/>
      <c r="I13" s="1579"/>
      <c r="J13" s="1579"/>
      <c r="K13" s="1579"/>
      <c r="L13" s="1579"/>
      <c r="M13" s="1579"/>
      <c r="N13" s="1579"/>
      <c r="O13" s="1579"/>
      <c r="P13" s="1579"/>
      <c r="Q13" s="1579"/>
      <c r="R13" s="1579"/>
      <c r="S13" s="1579"/>
      <c r="T13" s="1579"/>
      <c r="U13" s="1579"/>
      <c r="V13" s="1579"/>
      <c r="W13" s="1579"/>
      <c r="X13" s="1579"/>
      <c r="Y13" s="1579"/>
      <c r="Z13" s="1579"/>
      <c r="AA13" s="1579"/>
      <c r="AB13" s="1579"/>
      <c r="AC13" s="1579"/>
      <c r="AD13" s="1579"/>
      <c r="AE13" s="1579"/>
      <c r="AF13" s="1579"/>
      <c r="AG13" s="1579"/>
      <c r="AH13" s="1579"/>
      <c r="AI13" s="1579"/>
      <c r="AJ13" s="593"/>
      <c r="AK13" s="594"/>
      <c r="AL13" s="594"/>
    </row>
    <row r="14" spans="2:38" ht="24" customHeight="1" x14ac:dyDescent="0.4">
      <c r="B14" s="593"/>
      <c r="C14" s="1579"/>
      <c r="D14" s="1579"/>
      <c r="E14" s="1579"/>
      <c r="F14" s="1579"/>
      <c r="G14" s="1579"/>
      <c r="H14" s="1579"/>
      <c r="I14" s="1579"/>
      <c r="J14" s="1579"/>
      <c r="K14" s="1579"/>
      <c r="L14" s="1579"/>
      <c r="M14" s="1579"/>
      <c r="N14" s="1579"/>
      <c r="O14" s="1579"/>
      <c r="P14" s="1579"/>
      <c r="Q14" s="1579"/>
      <c r="R14" s="1579"/>
      <c r="S14" s="1579"/>
      <c r="T14" s="1579"/>
      <c r="U14" s="1579"/>
      <c r="V14" s="1579"/>
      <c r="W14" s="1579"/>
      <c r="X14" s="1579"/>
      <c r="Y14" s="1579"/>
      <c r="Z14" s="1579"/>
      <c r="AA14" s="1579"/>
      <c r="AB14" s="1579"/>
      <c r="AC14" s="1579"/>
      <c r="AD14" s="1579"/>
      <c r="AE14" s="1579"/>
      <c r="AF14" s="1579"/>
      <c r="AG14" s="1579"/>
      <c r="AH14" s="1579"/>
      <c r="AI14" s="1579"/>
      <c r="AJ14" s="593"/>
      <c r="AK14" s="594"/>
      <c r="AL14" s="594"/>
    </row>
    <row r="15" spans="2:38" ht="21" hidden="1" customHeight="1" x14ac:dyDescent="0.4">
      <c r="B15" s="593"/>
      <c r="C15" s="1579"/>
      <c r="D15" s="1579"/>
      <c r="E15" s="1579"/>
      <c r="F15" s="1579"/>
      <c r="G15" s="1579"/>
      <c r="H15" s="1579"/>
      <c r="I15" s="1579"/>
      <c r="J15" s="1579"/>
      <c r="K15" s="1579"/>
      <c r="L15" s="1579"/>
      <c r="M15" s="1579"/>
      <c r="N15" s="1579"/>
      <c r="O15" s="1579"/>
      <c r="P15" s="1579"/>
      <c r="Q15" s="1579"/>
      <c r="R15" s="1579"/>
      <c r="S15" s="1579"/>
      <c r="T15" s="1579"/>
      <c r="U15" s="1579"/>
      <c r="V15" s="1579"/>
      <c r="W15" s="1579"/>
      <c r="X15" s="1579"/>
      <c r="Y15" s="1579"/>
      <c r="Z15" s="1579"/>
      <c r="AA15" s="1579"/>
      <c r="AB15" s="1579"/>
      <c r="AC15" s="1579"/>
      <c r="AD15" s="1579"/>
      <c r="AE15" s="1579"/>
      <c r="AF15" s="1579"/>
      <c r="AG15" s="1579"/>
      <c r="AH15" s="1579"/>
      <c r="AI15" s="1579"/>
      <c r="AJ15" s="593"/>
      <c r="AK15" s="594"/>
      <c r="AL15" s="594"/>
    </row>
    <row r="16" spans="2:38" s="591" customFormat="1" ht="29.25" customHeight="1" x14ac:dyDescent="0.4">
      <c r="B16" s="590"/>
      <c r="C16" s="1580" t="s">
        <v>724</v>
      </c>
      <c r="D16" s="1580"/>
      <c r="E16" s="1580"/>
      <c r="F16" s="1580"/>
      <c r="G16" s="1580"/>
      <c r="H16" s="1580"/>
      <c r="I16" s="1580"/>
      <c r="J16" s="1580"/>
      <c r="K16" s="1580"/>
      <c r="L16" s="1580"/>
      <c r="M16" s="1580"/>
      <c r="N16" s="1580"/>
      <c r="O16" s="1580"/>
      <c r="P16" s="1580"/>
      <c r="Q16" s="1580"/>
      <c r="R16" s="1580"/>
      <c r="S16" s="1580"/>
      <c r="T16" s="1580"/>
      <c r="U16" s="1580"/>
      <c r="V16" s="1580"/>
      <c r="W16" s="1580"/>
      <c r="X16" s="1580"/>
      <c r="Y16" s="1580"/>
      <c r="Z16" s="1580"/>
      <c r="AA16" s="1580"/>
      <c r="AB16" s="1580"/>
      <c r="AC16" s="1580"/>
      <c r="AD16" s="1580"/>
      <c r="AE16" s="1580"/>
      <c r="AF16" s="1580"/>
      <c r="AG16" s="1580"/>
      <c r="AH16" s="1580"/>
      <c r="AI16" s="1580"/>
      <c r="AJ16" s="595"/>
      <c r="AK16" s="596"/>
      <c r="AL16" s="596"/>
    </row>
    <row r="17" spans="2:36" ht="62.25" customHeight="1" x14ac:dyDescent="0.4">
      <c r="B17" s="587"/>
      <c r="C17" s="1581"/>
      <c r="D17" s="1581"/>
      <c r="E17" s="1581"/>
      <c r="F17" s="1581"/>
      <c r="G17" s="1581"/>
      <c r="H17" s="1581"/>
      <c r="I17" s="1581"/>
      <c r="J17" s="1581"/>
      <c r="K17" s="1581"/>
      <c r="L17" s="1581"/>
      <c r="M17" s="1581"/>
      <c r="N17" s="1581"/>
      <c r="O17" s="1581"/>
      <c r="P17" s="1581"/>
      <c r="Q17" s="1581"/>
      <c r="R17" s="1581"/>
      <c r="S17" s="1581"/>
      <c r="T17" s="1581"/>
      <c r="U17" s="1581"/>
      <c r="V17" s="1581"/>
      <c r="W17" s="1581"/>
      <c r="X17" s="1581"/>
      <c r="Y17" s="1581"/>
      <c r="Z17" s="1581"/>
      <c r="AA17" s="1581"/>
      <c r="AB17" s="1581"/>
      <c r="AC17" s="1581"/>
      <c r="AD17" s="1581"/>
      <c r="AE17" s="1581"/>
      <c r="AF17" s="1581"/>
      <c r="AG17" s="1581"/>
      <c r="AH17" s="1581"/>
      <c r="AI17" s="1581"/>
      <c r="AJ17" s="587"/>
    </row>
    <row r="18" spans="2:36" ht="9.75" customHeight="1" x14ac:dyDescent="0.4">
      <c r="B18" s="587"/>
      <c r="C18" s="587"/>
      <c r="D18" s="587"/>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row>
  </sheetData>
  <mergeCells count="14">
    <mergeCell ref="C8:H8"/>
    <mergeCell ref="I8:N8"/>
    <mergeCell ref="O8:AI8"/>
    <mergeCell ref="B1:G1"/>
    <mergeCell ref="B4:AJ4"/>
    <mergeCell ref="C6:AI6"/>
    <mergeCell ref="C7:H7"/>
    <mergeCell ref="I7:N7"/>
    <mergeCell ref="O7:AI7"/>
    <mergeCell ref="C9:H9"/>
    <mergeCell ref="I9:N9"/>
    <mergeCell ref="O9:AI9"/>
    <mergeCell ref="C11:AI15"/>
    <mergeCell ref="C16:AI17"/>
  </mergeCells>
  <phoneticPr fontId="15"/>
  <printOptions horizontalCentered="1"/>
  <pageMargins left="0.39370078740157483" right="0.39370078740157483" top="0.39370078740157483" bottom="0.35433070866141736" header="0.31496062992125984" footer="0.27559055118110237"/>
  <pageSetup paperSize="9" scale="88"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topLeftCell="B1" zoomScaleNormal="100" zoomScaleSheetLayoutView="100" workbookViewId="0">
      <selection activeCell="B2" sqref="B2"/>
    </sheetView>
  </sheetViews>
  <sheetFormatPr defaultRowHeight="13.5" x14ac:dyDescent="0.4"/>
  <cols>
    <col min="1" max="1" width="2.25" style="682" customWidth="1"/>
    <col min="2" max="2" width="26.625" style="682" customWidth="1"/>
    <col min="3" max="3" width="3.125" style="682" customWidth="1"/>
    <col min="4" max="4" width="18.625" style="682" customWidth="1"/>
    <col min="5" max="6" width="20.25" style="682" customWidth="1"/>
    <col min="7" max="7" width="3.125" style="682" customWidth="1"/>
    <col min="8" max="8" width="1.75" style="682" customWidth="1"/>
    <col min="9" max="257" width="9" style="682"/>
    <col min="258" max="258" width="26.625" style="682" customWidth="1"/>
    <col min="259" max="259" width="3.125" style="682" customWidth="1"/>
    <col min="260" max="260" width="18.625" style="682" customWidth="1"/>
    <col min="261" max="262" width="20.25" style="682" customWidth="1"/>
    <col min="263" max="263" width="3.125" style="682" customWidth="1"/>
    <col min="264" max="513" width="9" style="682"/>
    <col min="514" max="514" width="26.625" style="682" customWidth="1"/>
    <col min="515" max="515" width="3.125" style="682" customWidth="1"/>
    <col min="516" max="516" width="18.625" style="682" customWidth="1"/>
    <col min="517" max="518" width="20.25" style="682" customWidth="1"/>
    <col min="519" max="519" width="3.125" style="682" customWidth="1"/>
    <col min="520" max="769" width="9" style="682"/>
    <col min="770" max="770" width="26.625" style="682" customWidth="1"/>
    <col min="771" max="771" width="3.125" style="682" customWidth="1"/>
    <col min="772" max="772" width="18.625" style="682" customWidth="1"/>
    <col min="773" max="774" width="20.25" style="682" customWidth="1"/>
    <col min="775" max="775" width="3.125" style="682" customWidth="1"/>
    <col min="776" max="1025" width="9" style="682"/>
    <col min="1026" max="1026" width="26.625" style="682" customWidth="1"/>
    <col min="1027" max="1027" width="3.125" style="682" customWidth="1"/>
    <col min="1028" max="1028" width="18.625" style="682" customWidth="1"/>
    <col min="1029" max="1030" width="20.25" style="682" customWidth="1"/>
    <col min="1031" max="1031" width="3.125" style="682" customWidth="1"/>
    <col min="1032" max="1281" width="9" style="682"/>
    <col min="1282" max="1282" width="26.625" style="682" customWidth="1"/>
    <col min="1283" max="1283" width="3.125" style="682" customWidth="1"/>
    <col min="1284" max="1284" width="18.625" style="682" customWidth="1"/>
    <col min="1285" max="1286" width="20.25" style="682" customWidth="1"/>
    <col min="1287" max="1287" width="3.125" style="682" customWidth="1"/>
    <col min="1288" max="1537" width="9" style="682"/>
    <col min="1538" max="1538" width="26.625" style="682" customWidth="1"/>
    <col min="1539" max="1539" width="3.125" style="682" customWidth="1"/>
    <col min="1540" max="1540" width="18.625" style="682" customWidth="1"/>
    <col min="1541" max="1542" width="20.25" style="682" customWidth="1"/>
    <col min="1543" max="1543" width="3.125" style="682" customWidth="1"/>
    <col min="1544" max="1793" width="9" style="682"/>
    <col min="1794" max="1794" width="26.625" style="682" customWidth="1"/>
    <col min="1795" max="1795" width="3.125" style="682" customWidth="1"/>
    <col min="1796" max="1796" width="18.625" style="682" customWidth="1"/>
    <col min="1797" max="1798" width="20.25" style="682" customWidth="1"/>
    <col min="1799" max="1799" width="3.125" style="682" customWidth="1"/>
    <col min="1800" max="2049" width="9" style="682"/>
    <col min="2050" max="2050" width="26.625" style="682" customWidth="1"/>
    <col min="2051" max="2051" width="3.125" style="682" customWidth="1"/>
    <col min="2052" max="2052" width="18.625" style="682" customWidth="1"/>
    <col min="2053" max="2054" width="20.25" style="682" customWidth="1"/>
    <col min="2055" max="2055" width="3.125" style="682" customWidth="1"/>
    <col min="2056" max="2305" width="9" style="682"/>
    <col min="2306" max="2306" width="26.625" style="682" customWidth="1"/>
    <col min="2307" max="2307" width="3.125" style="682" customWidth="1"/>
    <col min="2308" max="2308" width="18.625" style="682" customWidth="1"/>
    <col min="2309" max="2310" width="20.25" style="682" customWidth="1"/>
    <col min="2311" max="2311" width="3.125" style="682" customWidth="1"/>
    <col min="2312" max="2561" width="9" style="682"/>
    <col min="2562" max="2562" width="26.625" style="682" customWidth="1"/>
    <col min="2563" max="2563" width="3.125" style="682" customWidth="1"/>
    <col min="2564" max="2564" width="18.625" style="682" customWidth="1"/>
    <col min="2565" max="2566" width="20.25" style="682" customWidth="1"/>
    <col min="2567" max="2567" width="3.125" style="682" customWidth="1"/>
    <col min="2568" max="2817" width="9" style="682"/>
    <col min="2818" max="2818" width="26.625" style="682" customWidth="1"/>
    <col min="2819" max="2819" width="3.125" style="682" customWidth="1"/>
    <col min="2820" max="2820" width="18.625" style="682" customWidth="1"/>
    <col min="2821" max="2822" width="20.25" style="682" customWidth="1"/>
    <col min="2823" max="2823" width="3.125" style="682" customWidth="1"/>
    <col min="2824" max="3073" width="9" style="682"/>
    <col min="3074" max="3074" width="26.625" style="682" customWidth="1"/>
    <col min="3075" max="3075" width="3.125" style="682" customWidth="1"/>
    <col min="3076" max="3076" width="18.625" style="682" customWidth="1"/>
    <col min="3077" max="3078" width="20.25" style="682" customWidth="1"/>
    <col min="3079" max="3079" width="3.125" style="682" customWidth="1"/>
    <col min="3080" max="3329" width="9" style="682"/>
    <col min="3330" max="3330" width="26.625" style="682" customWidth="1"/>
    <col min="3331" max="3331" width="3.125" style="682" customWidth="1"/>
    <col min="3332" max="3332" width="18.625" style="682" customWidth="1"/>
    <col min="3333" max="3334" width="20.25" style="682" customWidth="1"/>
    <col min="3335" max="3335" width="3.125" style="682" customWidth="1"/>
    <col min="3336" max="3585" width="9" style="682"/>
    <col min="3586" max="3586" width="26.625" style="682" customWidth="1"/>
    <col min="3587" max="3587" width="3.125" style="682" customWidth="1"/>
    <col min="3588" max="3588" width="18.625" style="682" customWidth="1"/>
    <col min="3589" max="3590" width="20.25" style="682" customWidth="1"/>
    <col min="3591" max="3591" width="3.125" style="682" customWidth="1"/>
    <col min="3592" max="3841" width="9" style="682"/>
    <col min="3842" max="3842" width="26.625" style="682" customWidth="1"/>
    <col min="3843" max="3843" width="3.125" style="682" customWidth="1"/>
    <col min="3844" max="3844" width="18.625" style="682" customWidth="1"/>
    <col min="3845" max="3846" width="20.25" style="682" customWidth="1"/>
    <col min="3847" max="3847" width="3.125" style="682" customWidth="1"/>
    <col min="3848" max="4097" width="9" style="682"/>
    <col min="4098" max="4098" width="26.625" style="682" customWidth="1"/>
    <col min="4099" max="4099" width="3.125" style="682" customWidth="1"/>
    <col min="4100" max="4100" width="18.625" style="682" customWidth="1"/>
    <col min="4101" max="4102" width="20.25" style="682" customWidth="1"/>
    <col min="4103" max="4103" width="3.125" style="682" customWidth="1"/>
    <col min="4104" max="4353" width="9" style="682"/>
    <col min="4354" max="4354" width="26.625" style="682" customWidth="1"/>
    <col min="4355" max="4355" width="3.125" style="682" customWidth="1"/>
    <col min="4356" max="4356" width="18.625" style="682" customWidth="1"/>
    <col min="4357" max="4358" width="20.25" style="682" customWidth="1"/>
    <col min="4359" max="4359" width="3.125" style="682" customWidth="1"/>
    <col min="4360" max="4609" width="9" style="682"/>
    <col min="4610" max="4610" width="26.625" style="682" customWidth="1"/>
    <col min="4611" max="4611" width="3.125" style="682" customWidth="1"/>
    <col min="4612" max="4612" width="18.625" style="682" customWidth="1"/>
    <col min="4613" max="4614" width="20.25" style="682" customWidth="1"/>
    <col min="4615" max="4615" width="3.125" style="682" customWidth="1"/>
    <col min="4616" max="4865" width="9" style="682"/>
    <col min="4866" max="4866" width="26.625" style="682" customWidth="1"/>
    <col min="4867" max="4867" width="3.125" style="682" customWidth="1"/>
    <col min="4868" max="4868" width="18.625" style="682" customWidth="1"/>
    <col min="4869" max="4870" width="20.25" style="682" customWidth="1"/>
    <col min="4871" max="4871" width="3.125" style="682" customWidth="1"/>
    <col min="4872" max="5121" width="9" style="682"/>
    <col min="5122" max="5122" width="26.625" style="682" customWidth="1"/>
    <col min="5123" max="5123" width="3.125" style="682" customWidth="1"/>
    <col min="5124" max="5124" width="18.625" style="682" customWidth="1"/>
    <col min="5125" max="5126" width="20.25" style="682" customWidth="1"/>
    <col min="5127" max="5127" width="3.125" style="682" customWidth="1"/>
    <col min="5128" max="5377" width="9" style="682"/>
    <col min="5378" max="5378" width="26.625" style="682" customWidth="1"/>
    <col min="5379" max="5379" width="3.125" style="682" customWidth="1"/>
    <col min="5380" max="5380" width="18.625" style="682" customWidth="1"/>
    <col min="5381" max="5382" width="20.25" style="682" customWidth="1"/>
    <col min="5383" max="5383" width="3.125" style="682" customWidth="1"/>
    <col min="5384" max="5633" width="9" style="682"/>
    <col min="5634" max="5634" width="26.625" style="682" customWidth="1"/>
    <col min="5635" max="5635" width="3.125" style="682" customWidth="1"/>
    <col min="5636" max="5636" width="18.625" style="682" customWidth="1"/>
    <col min="5637" max="5638" width="20.25" style="682" customWidth="1"/>
    <col min="5639" max="5639" width="3.125" style="682" customWidth="1"/>
    <col min="5640" max="5889" width="9" style="682"/>
    <col min="5890" max="5890" width="26.625" style="682" customWidth="1"/>
    <col min="5891" max="5891" width="3.125" style="682" customWidth="1"/>
    <col min="5892" max="5892" width="18.625" style="682" customWidth="1"/>
    <col min="5893" max="5894" width="20.25" style="682" customWidth="1"/>
    <col min="5895" max="5895" width="3.125" style="682" customWidth="1"/>
    <col min="5896" max="6145" width="9" style="682"/>
    <col min="6146" max="6146" width="26.625" style="682" customWidth="1"/>
    <col min="6147" max="6147" width="3.125" style="682" customWidth="1"/>
    <col min="6148" max="6148" width="18.625" style="682" customWidth="1"/>
    <col min="6149" max="6150" width="20.25" style="682" customWidth="1"/>
    <col min="6151" max="6151" width="3.125" style="682" customWidth="1"/>
    <col min="6152" max="6401" width="9" style="682"/>
    <col min="6402" max="6402" width="26.625" style="682" customWidth="1"/>
    <col min="6403" max="6403" width="3.125" style="682" customWidth="1"/>
    <col min="6404" max="6404" width="18.625" style="682" customWidth="1"/>
    <col min="6405" max="6406" width="20.25" style="682" customWidth="1"/>
    <col min="6407" max="6407" width="3.125" style="682" customWidth="1"/>
    <col min="6408" max="6657" width="9" style="682"/>
    <col min="6658" max="6658" width="26.625" style="682" customWidth="1"/>
    <col min="6659" max="6659" width="3.125" style="682" customWidth="1"/>
    <col min="6660" max="6660" width="18.625" style="682" customWidth="1"/>
    <col min="6661" max="6662" width="20.25" style="682" customWidth="1"/>
    <col min="6663" max="6663" width="3.125" style="682" customWidth="1"/>
    <col min="6664" max="6913" width="9" style="682"/>
    <col min="6914" max="6914" width="26.625" style="682" customWidth="1"/>
    <col min="6915" max="6915" width="3.125" style="682" customWidth="1"/>
    <col min="6916" max="6916" width="18.625" style="682" customWidth="1"/>
    <col min="6917" max="6918" width="20.25" style="682" customWidth="1"/>
    <col min="6919" max="6919" width="3.125" style="682" customWidth="1"/>
    <col min="6920" max="7169" width="9" style="682"/>
    <col min="7170" max="7170" width="26.625" style="682" customWidth="1"/>
    <col min="7171" max="7171" width="3.125" style="682" customWidth="1"/>
    <col min="7172" max="7172" width="18.625" style="682" customWidth="1"/>
    <col min="7173" max="7174" width="20.25" style="682" customWidth="1"/>
    <col min="7175" max="7175" width="3.125" style="682" customWidth="1"/>
    <col min="7176" max="7425" width="9" style="682"/>
    <col min="7426" max="7426" width="26.625" style="682" customWidth="1"/>
    <col min="7427" max="7427" width="3.125" style="682" customWidth="1"/>
    <col min="7428" max="7428" width="18.625" style="682" customWidth="1"/>
    <col min="7429" max="7430" width="20.25" style="682" customWidth="1"/>
    <col min="7431" max="7431" width="3.125" style="682" customWidth="1"/>
    <col min="7432" max="7681" width="9" style="682"/>
    <col min="7682" max="7682" width="26.625" style="682" customWidth="1"/>
    <col min="7683" max="7683" width="3.125" style="682" customWidth="1"/>
    <col min="7684" max="7684" width="18.625" style="682" customWidth="1"/>
    <col min="7685" max="7686" width="20.25" style="682" customWidth="1"/>
    <col min="7687" max="7687" width="3.125" style="682" customWidth="1"/>
    <col min="7688" max="7937" width="9" style="682"/>
    <col min="7938" max="7938" width="26.625" style="682" customWidth="1"/>
    <col min="7939" max="7939" width="3.125" style="682" customWidth="1"/>
    <col min="7940" max="7940" width="18.625" style="682" customWidth="1"/>
    <col min="7941" max="7942" width="20.25" style="682" customWidth="1"/>
    <col min="7943" max="7943" width="3.125" style="682" customWidth="1"/>
    <col min="7944" max="8193" width="9" style="682"/>
    <col min="8194" max="8194" width="26.625" style="682" customWidth="1"/>
    <col min="8195" max="8195" width="3.125" style="682" customWidth="1"/>
    <col min="8196" max="8196" width="18.625" style="682" customWidth="1"/>
    <col min="8197" max="8198" width="20.25" style="682" customWidth="1"/>
    <col min="8199" max="8199" width="3.125" style="682" customWidth="1"/>
    <col min="8200" max="8449" width="9" style="682"/>
    <col min="8450" max="8450" width="26.625" style="682" customWidth="1"/>
    <col min="8451" max="8451" width="3.125" style="682" customWidth="1"/>
    <col min="8452" max="8452" width="18.625" style="682" customWidth="1"/>
    <col min="8453" max="8454" width="20.25" style="682" customWidth="1"/>
    <col min="8455" max="8455" width="3.125" style="682" customWidth="1"/>
    <col min="8456" max="8705" width="9" style="682"/>
    <col min="8706" max="8706" width="26.625" style="682" customWidth="1"/>
    <col min="8707" max="8707" width="3.125" style="682" customWidth="1"/>
    <col min="8708" max="8708" width="18.625" style="682" customWidth="1"/>
    <col min="8709" max="8710" width="20.25" style="682" customWidth="1"/>
    <col min="8711" max="8711" width="3.125" style="682" customWidth="1"/>
    <col min="8712" max="8961" width="9" style="682"/>
    <col min="8962" max="8962" width="26.625" style="682" customWidth="1"/>
    <col min="8963" max="8963" width="3.125" style="682" customWidth="1"/>
    <col min="8964" max="8964" width="18.625" style="682" customWidth="1"/>
    <col min="8965" max="8966" width="20.25" style="682" customWidth="1"/>
    <col min="8967" max="8967" width="3.125" style="682" customWidth="1"/>
    <col min="8968" max="9217" width="9" style="682"/>
    <col min="9218" max="9218" width="26.625" style="682" customWidth="1"/>
    <col min="9219" max="9219" width="3.125" style="682" customWidth="1"/>
    <col min="9220" max="9220" width="18.625" style="682" customWidth="1"/>
    <col min="9221" max="9222" width="20.25" style="682" customWidth="1"/>
    <col min="9223" max="9223" width="3.125" style="682" customWidth="1"/>
    <col min="9224" max="9473" width="9" style="682"/>
    <col min="9474" max="9474" width="26.625" style="682" customWidth="1"/>
    <col min="9475" max="9475" width="3.125" style="682" customWidth="1"/>
    <col min="9476" max="9476" width="18.625" style="682" customWidth="1"/>
    <col min="9477" max="9478" width="20.25" style="682" customWidth="1"/>
    <col min="9479" max="9479" width="3.125" style="682" customWidth="1"/>
    <col min="9480" max="9729" width="9" style="682"/>
    <col min="9730" max="9730" width="26.625" style="682" customWidth="1"/>
    <col min="9731" max="9731" width="3.125" style="682" customWidth="1"/>
    <col min="9732" max="9732" width="18.625" style="682" customWidth="1"/>
    <col min="9733" max="9734" width="20.25" style="682" customWidth="1"/>
    <col min="9735" max="9735" width="3.125" style="682" customWidth="1"/>
    <col min="9736" max="9985" width="9" style="682"/>
    <col min="9986" max="9986" width="26.625" style="682" customWidth="1"/>
    <col min="9987" max="9987" width="3.125" style="682" customWidth="1"/>
    <col min="9988" max="9988" width="18.625" style="682" customWidth="1"/>
    <col min="9989" max="9990" width="20.25" style="682" customWidth="1"/>
    <col min="9991" max="9991" width="3.125" style="682" customWidth="1"/>
    <col min="9992" max="10241" width="9" style="682"/>
    <col min="10242" max="10242" width="26.625" style="682" customWidth="1"/>
    <col min="10243" max="10243" width="3.125" style="682" customWidth="1"/>
    <col min="10244" max="10244" width="18.625" style="682" customWidth="1"/>
    <col min="10245" max="10246" width="20.25" style="682" customWidth="1"/>
    <col min="10247" max="10247" width="3.125" style="682" customWidth="1"/>
    <col min="10248" max="10497" width="9" style="682"/>
    <col min="10498" max="10498" width="26.625" style="682" customWidth="1"/>
    <col min="10499" max="10499" width="3.125" style="682" customWidth="1"/>
    <col min="10500" max="10500" width="18.625" style="682" customWidth="1"/>
    <col min="10501" max="10502" width="20.25" style="682" customWidth="1"/>
    <col min="10503" max="10503" width="3.125" style="682" customWidth="1"/>
    <col min="10504" max="10753" width="9" style="682"/>
    <col min="10754" max="10754" width="26.625" style="682" customWidth="1"/>
    <col min="10755" max="10755" width="3.125" style="682" customWidth="1"/>
    <col min="10756" max="10756" width="18.625" style="682" customWidth="1"/>
    <col min="10757" max="10758" width="20.25" style="682" customWidth="1"/>
    <col min="10759" max="10759" width="3.125" style="682" customWidth="1"/>
    <col min="10760" max="11009" width="9" style="682"/>
    <col min="11010" max="11010" width="26.625" style="682" customWidth="1"/>
    <col min="11011" max="11011" width="3.125" style="682" customWidth="1"/>
    <col min="11012" max="11012" width="18.625" style="682" customWidth="1"/>
    <col min="11013" max="11014" width="20.25" style="682" customWidth="1"/>
    <col min="11015" max="11015" width="3.125" style="682" customWidth="1"/>
    <col min="11016" max="11265" width="9" style="682"/>
    <col min="11266" max="11266" width="26.625" style="682" customWidth="1"/>
    <col min="11267" max="11267" width="3.125" style="682" customWidth="1"/>
    <col min="11268" max="11268" width="18.625" style="682" customWidth="1"/>
    <col min="11269" max="11270" width="20.25" style="682" customWidth="1"/>
    <col min="11271" max="11271" width="3.125" style="682" customWidth="1"/>
    <col min="11272" max="11521" width="9" style="682"/>
    <col min="11522" max="11522" width="26.625" style="682" customWidth="1"/>
    <col min="11523" max="11523" width="3.125" style="682" customWidth="1"/>
    <col min="11524" max="11524" width="18.625" style="682" customWidth="1"/>
    <col min="11525" max="11526" width="20.25" style="682" customWidth="1"/>
    <col min="11527" max="11527" width="3.125" style="682" customWidth="1"/>
    <col min="11528" max="11777" width="9" style="682"/>
    <col min="11778" max="11778" width="26.625" style="682" customWidth="1"/>
    <col min="11779" max="11779" width="3.125" style="682" customWidth="1"/>
    <col min="11780" max="11780" width="18.625" style="682" customWidth="1"/>
    <col min="11781" max="11782" width="20.25" style="682" customWidth="1"/>
    <col min="11783" max="11783" width="3.125" style="682" customWidth="1"/>
    <col min="11784" max="12033" width="9" style="682"/>
    <col min="12034" max="12034" width="26.625" style="682" customWidth="1"/>
    <col min="12035" max="12035" width="3.125" style="682" customWidth="1"/>
    <col min="12036" max="12036" width="18.625" style="682" customWidth="1"/>
    <col min="12037" max="12038" width="20.25" style="682" customWidth="1"/>
    <col min="12039" max="12039" width="3.125" style="682" customWidth="1"/>
    <col min="12040" max="12289" width="9" style="682"/>
    <col min="12290" max="12290" width="26.625" style="682" customWidth="1"/>
    <col min="12291" max="12291" width="3.125" style="682" customWidth="1"/>
    <col min="12292" max="12292" width="18.625" style="682" customWidth="1"/>
    <col min="12293" max="12294" width="20.25" style="682" customWidth="1"/>
    <col min="12295" max="12295" width="3.125" style="682" customWidth="1"/>
    <col min="12296" max="12545" width="9" style="682"/>
    <col min="12546" max="12546" width="26.625" style="682" customWidth="1"/>
    <col min="12547" max="12547" width="3.125" style="682" customWidth="1"/>
    <col min="12548" max="12548" width="18.625" style="682" customWidth="1"/>
    <col min="12549" max="12550" width="20.25" style="682" customWidth="1"/>
    <col min="12551" max="12551" width="3.125" style="682" customWidth="1"/>
    <col min="12552" max="12801" width="9" style="682"/>
    <col min="12802" max="12802" width="26.625" style="682" customWidth="1"/>
    <col min="12803" max="12803" width="3.125" style="682" customWidth="1"/>
    <col min="12804" max="12804" width="18.625" style="682" customWidth="1"/>
    <col min="12805" max="12806" width="20.25" style="682" customWidth="1"/>
    <col min="12807" max="12807" width="3.125" style="682" customWidth="1"/>
    <col min="12808" max="13057" width="9" style="682"/>
    <col min="13058" max="13058" width="26.625" style="682" customWidth="1"/>
    <col min="13059" max="13059" width="3.125" style="682" customWidth="1"/>
    <col min="13060" max="13060" width="18.625" style="682" customWidth="1"/>
    <col min="13061" max="13062" width="20.25" style="682" customWidth="1"/>
    <col min="13063" max="13063" width="3.125" style="682" customWidth="1"/>
    <col min="13064" max="13313" width="9" style="682"/>
    <col min="13314" max="13314" width="26.625" style="682" customWidth="1"/>
    <col min="13315" max="13315" width="3.125" style="682" customWidth="1"/>
    <col min="13316" max="13316" width="18.625" style="682" customWidth="1"/>
    <col min="13317" max="13318" width="20.25" style="682" customWidth="1"/>
    <col min="13319" max="13319" width="3.125" style="682" customWidth="1"/>
    <col min="13320" max="13569" width="9" style="682"/>
    <col min="13570" max="13570" width="26.625" style="682" customWidth="1"/>
    <col min="13571" max="13571" width="3.125" style="682" customWidth="1"/>
    <col min="13572" max="13572" width="18.625" style="682" customWidth="1"/>
    <col min="13573" max="13574" width="20.25" style="682" customWidth="1"/>
    <col min="13575" max="13575" width="3.125" style="682" customWidth="1"/>
    <col min="13576" max="13825" width="9" style="682"/>
    <col min="13826" max="13826" width="26.625" style="682" customWidth="1"/>
    <col min="13827" max="13827" width="3.125" style="682" customWidth="1"/>
    <col min="13828" max="13828" width="18.625" style="682" customWidth="1"/>
    <col min="13829" max="13830" width="20.25" style="682" customWidth="1"/>
    <col min="13831" max="13831" width="3.125" style="682" customWidth="1"/>
    <col min="13832" max="14081" width="9" style="682"/>
    <col min="14082" max="14082" width="26.625" style="682" customWidth="1"/>
    <col min="14083" max="14083" width="3.125" style="682" customWidth="1"/>
    <col min="14084" max="14084" width="18.625" style="682" customWidth="1"/>
    <col min="14085" max="14086" width="20.25" style="682" customWidth="1"/>
    <col min="14087" max="14087" width="3.125" style="682" customWidth="1"/>
    <col min="14088" max="14337" width="9" style="682"/>
    <col min="14338" max="14338" width="26.625" style="682" customWidth="1"/>
    <col min="14339" max="14339" width="3.125" style="682" customWidth="1"/>
    <col min="14340" max="14340" width="18.625" style="682" customWidth="1"/>
    <col min="14341" max="14342" width="20.25" style="682" customWidth="1"/>
    <col min="14343" max="14343" width="3.125" style="682" customWidth="1"/>
    <col min="14344" max="14593" width="9" style="682"/>
    <col min="14594" max="14594" width="26.625" style="682" customWidth="1"/>
    <col min="14595" max="14595" width="3.125" style="682" customWidth="1"/>
    <col min="14596" max="14596" width="18.625" style="682" customWidth="1"/>
    <col min="14597" max="14598" width="20.25" style="682" customWidth="1"/>
    <col min="14599" max="14599" width="3.125" style="682" customWidth="1"/>
    <col min="14600" max="14849" width="9" style="682"/>
    <col min="14850" max="14850" width="26.625" style="682" customWidth="1"/>
    <col min="14851" max="14851" width="3.125" style="682" customWidth="1"/>
    <col min="14852" max="14852" width="18.625" style="682" customWidth="1"/>
    <col min="14853" max="14854" width="20.25" style="682" customWidth="1"/>
    <col min="14855" max="14855" width="3.125" style="682" customWidth="1"/>
    <col min="14856" max="15105" width="9" style="682"/>
    <col min="15106" max="15106" width="26.625" style="682" customWidth="1"/>
    <col min="15107" max="15107" width="3.125" style="682" customWidth="1"/>
    <col min="15108" max="15108" width="18.625" style="682" customWidth="1"/>
    <col min="15109" max="15110" width="20.25" style="682" customWidth="1"/>
    <col min="15111" max="15111" width="3.125" style="682" customWidth="1"/>
    <col min="15112" max="15361" width="9" style="682"/>
    <col min="15362" max="15362" width="26.625" style="682" customWidth="1"/>
    <col min="15363" max="15363" width="3.125" style="682" customWidth="1"/>
    <col min="15364" max="15364" width="18.625" style="682" customWidth="1"/>
    <col min="15365" max="15366" width="20.25" style="682" customWidth="1"/>
    <col min="15367" max="15367" width="3.125" style="682" customWidth="1"/>
    <col min="15368" max="15617" width="9" style="682"/>
    <col min="15618" max="15618" width="26.625" style="682" customWidth="1"/>
    <col min="15619" max="15619" width="3.125" style="682" customWidth="1"/>
    <col min="15620" max="15620" width="18.625" style="682" customWidth="1"/>
    <col min="15621" max="15622" width="20.25" style="682" customWidth="1"/>
    <col min="15623" max="15623" width="3.125" style="682" customWidth="1"/>
    <col min="15624" max="15873" width="9" style="682"/>
    <col min="15874" max="15874" width="26.625" style="682" customWidth="1"/>
    <col min="15875" max="15875" width="3.125" style="682" customWidth="1"/>
    <col min="15876" max="15876" width="18.625" style="682" customWidth="1"/>
    <col min="15877" max="15878" width="20.25" style="682" customWidth="1"/>
    <col min="15879" max="15879" width="3.125" style="682" customWidth="1"/>
    <col min="15880" max="16129" width="9" style="682"/>
    <col min="16130" max="16130" width="26.625" style="682" customWidth="1"/>
    <col min="16131" max="16131" width="3.125" style="682" customWidth="1"/>
    <col min="16132" max="16132" width="18.625" style="682" customWidth="1"/>
    <col min="16133" max="16134" width="20.25" style="682" customWidth="1"/>
    <col min="16135" max="16135" width="3.125" style="682" customWidth="1"/>
    <col min="16136" max="16384" width="9" style="682"/>
  </cols>
  <sheetData>
    <row r="1" spans="1:9" ht="20.25" customHeight="1" x14ac:dyDescent="0.4">
      <c r="B1" s="682" t="s">
        <v>851</v>
      </c>
    </row>
    <row r="2" spans="1:9" ht="21.75" customHeight="1" x14ac:dyDescent="0.4">
      <c r="A2" s="663"/>
      <c r="B2" s="663"/>
      <c r="C2" s="663"/>
      <c r="D2" s="663"/>
      <c r="E2" s="663"/>
      <c r="F2" s="1595" t="s">
        <v>217</v>
      </c>
      <c r="G2" s="1595"/>
      <c r="H2" s="663"/>
      <c r="I2" s="663"/>
    </row>
    <row r="3" spans="1:9" ht="37.5" customHeight="1" x14ac:dyDescent="0.4">
      <c r="A3" s="663"/>
      <c r="B3" s="663"/>
      <c r="C3" s="663"/>
      <c r="D3" s="663"/>
      <c r="E3" s="663"/>
      <c r="F3" s="683"/>
      <c r="G3" s="683"/>
      <c r="H3" s="663"/>
      <c r="I3" s="663"/>
    </row>
    <row r="4" spans="1:9" ht="24.75" customHeight="1" x14ac:dyDescent="0.4">
      <c r="A4" s="663"/>
      <c r="B4" s="1596" t="s">
        <v>828</v>
      </c>
      <c r="C4" s="1596"/>
      <c r="D4" s="1596"/>
      <c r="E4" s="1596"/>
      <c r="F4" s="1596"/>
      <c r="G4" s="1596"/>
      <c r="H4" s="663"/>
      <c r="I4" s="663"/>
    </row>
    <row r="5" spans="1:9" ht="14.25" customHeight="1" x14ac:dyDescent="0.4">
      <c r="A5" s="663"/>
      <c r="B5" s="684"/>
      <c r="C5" s="684"/>
      <c r="D5" s="684"/>
      <c r="E5" s="684"/>
      <c r="F5" s="684"/>
      <c r="G5" s="684"/>
      <c r="H5" s="663"/>
      <c r="I5" s="663"/>
    </row>
    <row r="6" spans="1:9" ht="38.25" customHeight="1" x14ac:dyDescent="0.4">
      <c r="A6" s="663"/>
      <c r="B6" s="685" t="s">
        <v>829</v>
      </c>
      <c r="C6" s="686"/>
      <c r="D6" s="687"/>
      <c r="E6" s="687"/>
      <c r="F6" s="687"/>
      <c r="G6" s="688"/>
      <c r="H6" s="663"/>
      <c r="I6" s="663"/>
    </row>
    <row r="7" spans="1:9" ht="38.25" customHeight="1" x14ac:dyDescent="0.4">
      <c r="A7" s="663"/>
      <c r="B7" s="689" t="s">
        <v>830</v>
      </c>
      <c r="C7" s="1597" t="s">
        <v>831</v>
      </c>
      <c r="D7" s="1598"/>
      <c r="E7" s="1598"/>
      <c r="F7" s="1598"/>
      <c r="G7" s="1599"/>
      <c r="H7" s="663"/>
      <c r="I7" s="663"/>
    </row>
    <row r="8" spans="1:9" s="666" customFormat="1" ht="38.25" customHeight="1" x14ac:dyDescent="0.4">
      <c r="A8" s="663"/>
      <c r="B8" s="665" t="s">
        <v>832</v>
      </c>
      <c r="C8" s="1568" t="s">
        <v>833</v>
      </c>
      <c r="D8" s="1569"/>
      <c r="E8" s="1569"/>
      <c r="F8" s="1569"/>
      <c r="G8" s="1570"/>
      <c r="H8" s="663"/>
      <c r="I8" s="663"/>
    </row>
    <row r="9" spans="1:9" s="666" customFormat="1" ht="38.25" customHeight="1" x14ac:dyDescent="0.4">
      <c r="A9" s="663"/>
      <c r="B9" s="665" t="s">
        <v>834</v>
      </c>
      <c r="C9" s="1568" t="s">
        <v>833</v>
      </c>
      <c r="D9" s="1569"/>
      <c r="E9" s="1569"/>
      <c r="F9" s="1569"/>
      <c r="G9" s="1570"/>
      <c r="H9" s="663"/>
      <c r="I9" s="663"/>
    </row>
    <row r="10" spans="1:9" ht="25.5" customHeight="1" x14ac:dyDescent="0.4">
      <c r="A10" s="663"/>
      <c r="B10" s="690"/>
      <c r="C10" s="691"/>
      <c r="D10" s="691"/>
      <c r="E10" s="691"/>
      <c r="F10" s="691"/>
      <c r="G10" s="691"/>
      <c r="H10" s="663"/>
      <c r="I10" s="663"/>
    </row>
    <row r="11" spans="1:9" s="666" customFormat="1" ht="17.25" customHeight="1" x14ac:dyDescent="0.4">
      <c r="A11" s="663"/>
      <c r="B11" s="1557" t="s">
        <v>46</v>
      </c>
      <c r="C11" s="1557"/>
      <c r="D11" s="1557"/>
      <c r="E11" s="1557"/>
      <c r="F11" s="1557"/>
      <c r="G11" s="1557"/>
      <c r="H11" s="1557"/>
      <c r="I11" s="1557"/>
    </row>
    <row r="12" spans="1:9" s="666" customFormat="1" ht="17.25" customHeight="1" x14ac:dyDescent="0.4">
      <c r="A12" s="663"/>
      <c r="B12" s="1557" t="s">
        <v>835</v>
      </c>
      <c r="C12" s="1557"/>
      <c r="D12" s="1557"/>
      <c r="E12" s="1557"/>
      <c r="F12" s="1557"/>
      <c r="G12" s="692"/>
      <c r="H12" s="692"/>
      <c r="I12" s="692"/>
    </row>
    <row r="13" spans="1:9" ht="17.25" customHeight="1" x14ac:dyDescent="0.4">
      <c r="A13" s="663"/>
      <c r="B13" s="1557" t="s">
        <v>836</v>
      </c>
      <c r="C13" s="1557"/>
      <c r="D13" s="1557"/>
      <c r="E13" s="1557"/>
      <c r="F13" s="1557"/>
      <c r="G13" s="663"/>
      <c r="H13" s="663"/>
      <c r="I13" s="663"/>
    </row>
    <row r="15" spans="1:9" x14ac:dyDescent="0.4">
      <c r="C15" s="682" t="s">
        <v>78</v>
      </c>
    </row>
    <row r="54" spans="2:2" x14ac:dyDescent="0.4">
      <c r="B54" s="693"/>
    </row>
  </sheetData>
  <mergeCells count="8">
    <mergeCell ref="B12:F12"/>
    <mergeCell ref="B13:F13"/>
    <mergeCell ref="F2:G2"/>
    <mergeCell ref="B4:G4"/>
    <mergeCell ref="C7:G7"/>
    <mergeCell ref="C8:G8"/>
    <mergeCell ref="C9:G9"/>
    <mergeCell ref="B11:I11"/>
  </mergeCells>
  <phoneticPr fontId="15"/>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Normal="100" zoomScaleSheetLayoutView="100" workbookViewId="0">
      <selection activeCell="B1" sqref="B1"/>
    </sheetView>
  </sheetViews>
  <sheetFormatPr defaultRowHeight="17.25" x14ac:dyDescent="0.4"/>
  <cols>
    <col min="1" max="1" width="1.875" style="1" customWidth="1"/>
    <col min="2" max="2" width="21.125" style="1" customWidth="1"/>
    <col min="3" max="8" width="12.625" style="1" customWidth="1"/>
    <col min="9" max="9" width="13.25" style="1" customWidth="1"/>
    <col min="10" max="10" width="1.75" style="1" customWidth="1"/>
    <col min="11" max="12" width="10.125" style="1" customWidth="1"/>
    <col min="13" max="16384" width="9" style="1"/>
  </cols>
  <sheetData>
    <row r="1" spans="1:10" ht="19.5" customHeight="1" x14ac:dyDescent="0.4">
      <c r="B1" s="1" t="s">
        <v>827</v>
      </c>
    </row>
    <row r="2" spans="1:10" ht="21.75" customHeight="1" x14ac:dyDescent="0.4">
      <c r="A2" s="504"/>
      <c r="B2" s="681"/>
      <c r="C2" s="504"/>
      <c r="D2" s="504"/>
      <c r="E2" s="504"/>
      <c r="F2" s="504"/>
      <c r="G2" s="504"/>
      <c r="H2" s="504"/>
      <c r="I2" s="526" t="s">
        <v>665</v>
      </c>
    </row>
    <row r="3" spans="1:10" ht="12" customHeight="1" x14ac:dyDescent="0.4">
      <c r="A3" s="504"/>
      <c r="B3" s="504"/>
      <c r="C3" s="504"/>
      <c r="D3" s="504"/>
      <c r="E3" s="504"/>
      <c r="F3" s="504"/>
      <c r="G3" s="504"/>
      <c r="H3" s="504"/>
      <c r="I3" s="680"/>
      <c r="J3" s="679"/>
    </row>
    <row r="4" spans="1:10" ht="24.75" customHeight="1" x14ac:dyDescent="0.4">
      <c r="A4" s="1600" t="s">
        <v>826</v>
      </c>
      <c r="B4" s="1600"/>
      <c r="C4" s="1600"/>
      <c r="D4" s="1600"/>
      <c r="E4" s="1600"/>
      <c r="F4" s="1600"/>
      <c r="G4" s="1600"/>
      <c r="H4" s="1600"/>
      <c r="I4" s="1600"/>
    </row>
    <row r="5" spans="1:10" ht="17.25" customHeight="1" x14ac:dyDescent="0.4">
      <c r="A5" s="527"/>
      <c r="B5" s="527"/>
      <c r="C5" s="527"/>
      <c r="D5" s="527"/>
      <c r="E5" s="527"/>
      <c r="F5" s="527"/>
      <c r="G5" s="527"/>
      <c r="H5" s="527"/>
      <c r="I5" s="527"/>
      <c r="J5" s="664"/>
    </row>
    <row r="6" spans="1:10" ht="38.25" customHeight="1" x14ac:dyDescent="0.4">
      <c r="A6" s="527"/>
      <c r="B6" s="528" t="s">
        <v>10</v>
      </c>
      <c r="C6" s="995"/>
      <c r="D6" s="1005"/>
      <c r="E6" s="1005"/>
      <c r="F6" s="1005"/>
      <c r="G6" s="1005"/>
      <c r="H6" s="1005"/>
      <c r="I6" s="996"/>
    </row>
    <row r="7" spans="1:10" ht="39.75" customHeight="1" x14ac:dyDescent="0.4">
      <c r="A7" s="527"/>
      <c r="B7" s="528" t="s">
        <v>825</v>
      </c>
      <c r="C7" s="1004" t="s">
        <v>824</v>
      </c>
      <c r="D7" s="1601"/>
      <c r="E7" s="1601"/>
      <c r="F7" s="1005"/>
      <c r="G7" s="1005"/>
      <c r="H7" s="1005"/>
      <c r="I7" s="996"/>
    </row>
    <row r="8" spans="1:10" ht="38.25" customHeight="1" x14ac:dyDescent="0.4">
      <c r="A8" s="504"/>
      <c r="B8" s="532" t="s">
        <v>14</v>
      </c>
      <c r="C8" s="995" t="s">
        <v>823</v>
      </c>
      <c r="D8" s="1005"/>
      <c r="E8" s="1005"/>
      <c r="F8" s="1005"/>
      <c r="G8" s="1005"/>
      <c r="H8" s="1005"/>
      <c r="I8" s="996"/>
    </row>
    <row r="9" spans="1:10" ht="38.25" customHeight="1" x14ac:dyDescent="0.4">
      <c r="A9" s="504"/>
      <c r="B9" s="979" t="s">
        <v>822</v>
      </c>
      <c r="C9" s="678"/>
      <c r="D9" s="1004" t="s">
        <v>821</v>
      </c>
      <c r="E9" s="1601"/>
      <c r="F9" s="1604"/>
      <c r="G9" s="1004" t="s">
        <v>820</v>
      </c>
      <c r="H9" s="1601"/>
      <c r="I9" s="1604"/>
    </row>
    <row r="10" spans="1:10" ht="38.25" customHeight="1" x14ac:dyDescent="0.4">
      <c r="A10" s="504"/>
      <c r="B10" s="1609"/>
      <c r="C10" s="550" t="s">
        <v>819</v>
      </c>
      <c r="D10" s="1004"/>
      <c r="E10" s="1601"/>
      <c r="F10" s="1604"/>
      <c r="G10" s="1004"/>
      <c r="H10" s="1601"/>
      <c r="I10" s="1604"/>
    </row>
    <row r="11" spans="1:10" ht="38.25" customHeight="1" x14ac:dyDescent="0.4">
      <c r="A11" s="504"/>
      <c r="B11" s="1609"/>
      <c r="C11" s="550" t="s">
        <v>818</v>
      </c>
      <c r="D11" s="1004"/>
      <c r="E11" s="1601"/>
      <c r="F11" s="1604"/>
      <c r="G11" s="1004"/>
      <c r="H11" s="1601"/>
      <c r="I11" s="1604"/>
    </row>
    <row r="12" spans="1:10" ht="38.25" customHeight="1" x14ac:dyDescent="0.4">
      <c r="A12" s="504"/>
      <c r="B12" s="980"/>
      <c r="C12" s="550"/>
      <c r="D12" s="1004"/>
      <c r="E12" s="1601"/>
      <c r="F12" s="1604"/>
      <c r="G12" s="1004"/>
      <c r="H12" s="1601"/>
      <c r="I12" s="1604"/>
    </row>
    <row r="13" spans="1:10" ht="23.25" customHeight="1" x14ac:dyDescent="0.4">
      <c r="A13" s="504"/>
      <c r="B13" s="1606" t="s">
        <v>817</v>
      </c>
      <c r="C13" s="1018" t="s">
        <v>816</v>
      </c>
      <c r="D13" s="1018"/>
      <c r="E13" s="1018"/>
      <c r="F13" s="1018"/>
      <c r="G13" s="1018"/>
      <c r="H13" s="1018"/>
      <c r="I13" s="1018"/>
    </row>
    <row r="14" spans="1:10" ht="38.25" customHeight="1" x14ac:dyDescent="0.4">
      <c r="A14" s="504"/>
      <c r="B14" s="1607"/>
      <c r="C14" s="550" t="s">
        <v>815</v>
      </c>
      <c r="D14" s="677" t="s">
        <v>814</v>
      </c>
      <c r="E14" s="677" t="s">
        <v>813</v>
      </c>
      <c r="F14" s="677" t="s">
        <v>627</v>
      </c>
      <c r="G14" s="677" t="s">
        <v>812</v>
      </c>
      <c r="H14" s="677" t="s">
        <v>811</v>
      </c>
      <c r="I14" s="677" t="s">
        <v>810</v>
      </c>
    </row>
    <row r="15" spans="1:10" ht="38.25" customHeight="1" x14ac:dyDescent="0.4">
      <c r="A15" s="504"/>
      <c r="B15" s="1608"/>
      <c r="C15" s="676"/>
      <c r="D15" s="675"/>
      <c r="E15" s="675"/>
      <c r="F15" s="675"/>
      <c r="G15" s="675"/>
      <c r="H15" s="675"/>
      <c r="I15" s="675"/>
    </row>
    <row r="16" spans="1:10" ht="16.5" customHeight="1" x14ac:dyDescent="0.4">
      <c r="A16" s="504"/>
      <c r="B16" s="540"/>
      <c r="C16" s="586"/>
      <c r="D16" s="674"/>
      <c r="E16" s="674"/>
      <c r="F16" s="674"/>
      <c r="G16" s="674"/>
      <c r="H16" s="674"/>
      <c r="I16" s="674"/>
    </row>
    <row r="17" spans="1:9" ht="19.5" customHeight="1" x14ac:dyDescent="0.4">
      <c r="A17" s="504"/>
      <c r="B17" s="1605" t="s">
        <v>809</v>
      </c>
      <c r="C17" s="1605"/>
      <c r="D17" s="1605"/>
      <c r="E17" s="1605"/>
      <c r="F17" s="1605"/>
      <c r="G17" s="1605"/>
      <c r="H17" s="1605"/>
      <c r="I17" s="1605"/>
    </row>
    <row r="18" spans="1:9" ht="54" customHeight="1" x14ac:dyDescent="0.4">
      <c r="A18" s="504"/>
      <c r="B18" s="997" t="s">
        <v>808</v>
      </c>
      <c r="C18" s="1603"/>
      <c r="D18" s="1603"/>
      <c r="E18" s="1603"/>
      <c r="F18" s="1603"/>
      <c r="G18" s="1603"/>
      <c r="H18" s="1603"/>
      <c r="I18" s="1603"/>
    </row>
    <row r="19" spans="1:9" ht="99.75" customHeight="1" x14ac:dyDescent="0.4">
      <c r="A19" s="504"/>
      <c r="B19" s="673"/>
      <c r="C19" s="1602"/>
      <c r="D19" s="1602"/>
      <c r="E19" s="1602"/>
      <c r="F19" s="1602"/>
      <c r="G19" s="1602"/>
      <c r="H19" s="1602"/>
      <c r="I19" s="1602"/>
    </row>
    <row r="20" spans="1:9" ht="43.5" customHeight="1" x14ac:dyDescent="0.4">
      <c r="A20" s="504"/>
      <c r="B20" s="1610" t="s">
        <v>807</v>
      </c>
      <c r="C20" s="1610"/>
      <c r="D20" s="1610"/>
      <c r="E20" s="1610"/>
      <c r="F20" s="1610"/>
      <c r="G20" s="1610"/>
      <c r="H20" s="1610"/>
      <c r="I20" s="1610"/>
    </row>
    <row r="21" spans="1:9" ht="42.75" customHeight="1" x14ac:dyDescent="0.4">
      <c r="A21" s="504"/>
      <c r="B21" s="997" t="s">
        <v>806</v>
      </c>
      <c r="C21" s="997"/>
      <c r="D21" s="997"/>
      <c r="E21" s="997"/>
      <c r="F21" s="997"/>
      <c r="G21" s="997"/>
      <c r="H21" s="997"/>
      <c r="I21" s="997"/>
    </row>
    <row r="22" spans="1:9" ht="34.5" customHeight="1" x14ac:dyDescent="0.4">
      <c r="A22" s="504"/>
      <c r="B22" s="997" t="s">
        <v>805</v>
      </c>
      <c r="C22" s="997"/>
      <c r="D22" s="997"/>
      <c r="E22" s="997"/>
      <c r="F22" s="997"/>
      <c r="G22" s="997"/>
      <c r="H22" s="997"/>
      <c r="I22" s="997"/>
    </row>
    <row r="23" spans="1:9" ht="104.25" customHeight="1" x14ac:dyDescent="0.4">
      <c r="A23" s="504"/>
      <c r="B23" s="997" t="s">
        <v>804</v>
      </c>
      <c r="C23" s="997"/>
      <c r="D23" s="997"/>
      <c r="E23" s="997"/>
      <c r="F23" s="997"/>
      <c r="G23" s="997"/>
      <c r="H23" s="997"/>
      <c r="I23" s="997"/>
    </row>
    <row r="24" spans="1:9" ht="26.25" customHeight="1" x14ac:dyDescent="0.4">
      <c r="B24" s="1605" t="s">
        <v>803</v>
      </c>
      <c r="C24" s="1605"/>
      <c r="D24" s="1605"/>
      <c r="E24" s="1605"/>
      <c r="F24" s="1605"/>
      <c r="G24" s="1605"/>
      <c r="H24" s="1605"/>
      <c r="I24" s="1605"/>
    </row>
  </sheetData>
  <mergeCells count="23">
    <mergeCell ref="B24:I24"/>
    <mergeCell ref="B23:I23"/>
    <mergeCell ref="G10:I10"/>
    <mergeCell ref="G11:I11"/>
    <mergeCell ref="G12:I12"/>
    <mergeCell ref="B13:B15"/>
    <mergeCell ref="C13:I13"/>
    <mergeCell ref="B9:B12"/>
    <mergeCell ref="B20:I20"/>
    <mergeCell ref="B21:I21"/>
    <mergeCell ref="B22:I22"/>
    <mergeCell ref="A4:I4"/>
    <mergeCell ref="C8:I8"/>
    <mergeCell ref="C6:I6"/>
    <mergeCell ref="C7:I7"/>
    <mergeCell ref="C19:I19"/>
    <mergeCell ref="B18:I18"/>
    <mergeCell ref="D9:F9"/>
    <mergeCell ref="D10:F10"/>
    <mergeCell ref="D11:F11"/>
    <mergeCell ref="D12:F12"/>
    <mergeCell ref="G9:I9"/>
    <mergeCell ref="B17:I17"/>
  </mergeCells>
  <phoneticPr fontId="15"/>
  <printOptions horizont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25"/>
  <sheetViews>
    <sheetView view="pageBreakPreview" zoomScaleNormal="100" zoomScaleSheetLayoutView="100" workbookViewId="0">
      <selection activeCell="B2" sqref="B2"/>
    </sheetView>
  </sheetViews>
  <sheetFormatPr defaultRowHeight="13.5" x14ac:dyDescent="0.4"/>
  <cols>
    <col min="1" max="1" width="1.25" style="3" customWidth="1"/>
    <col min="2" max="2" width="21.5" style="3" customWidth="1"/>
    <col min="3" max="3" width="4.625" style="3" customWidth="1"/>
    <col min="4" max="4" width="4.375" style="3" customWidth="1"/>
    <col min="5" max="5" width="16.375" style="3" customWidth="1"/>
    <col min="6" max="6" width="4.625" style="3" customWidth="1"/>
    <col min="7" max="7" width="25" style="3" customWidth="1"/>
    <col min="8" max="8" width="4.625" style="3" customWidth="1"/>
    <col min="9" max="9" width="1.375" style="3" customWidth="1"/>
    <col min="10" max="10" width="4.75" style="3" customWidth="1"/>
    <col min="11" max="256" width="9" style="3"/>
    <col min="257" max="257" width="1.25" style="3" customWidth="1"/>
    <col min="258" max="258" width="21.5" style="3" customWidth="1"/>
    <col min="259" max="259" width="4.625" style="3" customWidth="1"/>
    <col min="260" max="260" width="4.375" style="3" customWidth="1"/>
    <col min="261" max="261" width="20.75" style="3" customWidth="1"/>
    <col min="262" max="262" width="4.625" style="3" customWidth="1"/>
    <col min="263" max="263" width="25" style="3" customWidth="1"/>
    <col min="264" max="264" width="4.625" style="3" customWidth="1"/>
    <col min="265" max="265" width="24.25" style="3" customWidth="1"/>
    <col min="266" max="266" width="4.75" style="3" customWidth="1"/>
    <col min="267" max="512" width="9" style="3"/>
    <col min="513" max="513" width="1.25" style="3" customWidth="1"/>
    <col min="514" max="514" width="21.5" style="3" customWidth="1"/>
    <col min="515" max="515" width="4.625" style="3" customWidth="1"/>
    <col min="516" max="516" width="4.375" style="3" customWidth="1"/>
    <col min="517" max="517" width="20.75" style="3" customWidth="1"/>
    <col min="518" max="518" width="4.625" style="3" customWidth="1"/>
    <col min="519" max="519" width="25" style="3" customWidth="1"/>
    <col min="520" max="520" width="4.625" style="3" customWidth="1"/>
    <col min="521" max="521" width="24.25" style="3" customWidth="1"/>
    <col min="522" max="522" width="4.75" style="3" customWidth="1"/>
    <col min="523" max="768" width="9" style="3"/>
    <col min="769" max="769" width="1.25" style="3" customWidth="1"/>
    <col min="770" max="770" width="21.5" style="3" customWidth="1"/>
    <col min="771" max="771" width="4.625" style="3" customWidth="1"/>
    <col min="772" max="772" width="4.375" style="3" customWidth="1"/>
    <col min="773" max="773" width="20.75" style="3" customWidth="1"/>
    <col min="774" max="774" width="4.625" style="3" customWidth="1"/>
    <col min="775" max="775" width="25" style="3" customWidth="1"/>
    <col min="776" max="776" width="4.625" style="3" customWidth="1"/>
    <col min="777" max="777" width="24.25" style="3" customWidth="1"/>
    <col min="778" max="778" width="4.75" style="3" customWidth="1"/>
    <col min="779" max="1024" width="9" style="3"/>
    <col min="1025" max="1025" width="1.25" style="3" customWidth="1"/>
    <col min="1026" max="1026" width="21.5" style="3" customWidth="1"/>
    <col min="1027" max="1027" width="4.625" style="3" customWidth="1"/>
    <col min="1028" max="1028" width="4.375" style="3" customWidth="1"/>
    <col min="1029" max="1029" width="20.75" style="3" customWidth="1"/>
    <col min="1030" max="1030" width="4.625" style="3" customWidth="1"/>
    <col min="1031" max="1031" width="25" style="3" customWidth="1"/>
    <col min="1032" max="1032" width="4.625" style="3" customWidth="1"/>
    <col min="1033" max="1033" width="24.25" style="3" customWidth="1"/>
    <col min="1034" max="1034" width="4.75" style="3" customWidth="1"/>
    <col min="1035" max="1280" width="9" style="3"/>
    <col min="1281" max="1281" width="1.25" style="3" customWidth="1"/>
    <col min="1282" max="1282" width="21.5" style="3" customWidth="1"/>
    <col min="1283" max="1283" width="4.625" style="3" customWidth="1"/>
    <col min="1284" max="1284" width="4.375" style="3" customWidth="1"/>
    <col min="1285" max="1285" width="20.75" style="3" customWidth="1"/>
    <col min="1286" max="1286" width="4.625" style="3" customWidth="1"/>
    <col min="1287" max="1287" width="25" style="3" customWidth="1"/>
    <col min="1288" max="1288" width="4.625" style="3" customWidth="1"/>
    <col min="1289" max="1289" width="24.25" style="3" customWidth="1"/>
    <col min="1290" max="1290" width="4.75" style="3" customWidth="1"/>
    <col min="1291" max="1536" width="9" style="3"/>
    <col min="1537" max="1537" width="1.25" style="3" customWidth="1"/>
    <col min="1538" max="1538" width="21.5" style="3" customWidth="1"/>
    <col min="1539" max="1539" width="4.625" style="3" customWidth="1"/>
    <col min="1540" max="1540" width="4.375" style="3" customWidth="1"/>
    <col min="1541" max="1541" width="20.75" style="3" customWidth="1"/>
    <col min="1542" max="1542" width="4.625" style="3" customWidth="1"/>
    <col min="1543" max="1543" width="25" style="3" customWidth="1"/>
    <col min="1544" max="1544" width="4.625" style="3" customWidth="1"/>
    <col min="1545" max="1545" width="24.25" style="3" customWidth="1"/>
    <col min="1546" max="1546" width="4.75" style="3" customWidth="1"/>
    <col min="1547" max="1792" width="9" style="3"/>
    <col min="1793" max="1793" width="1.25" style="3" customWidth="1"/>
    <col min="1794" max="1794" width="21.5" style="3" customWidth="1"/>
    <col min="1795" max="1795" width="4.625" style="3" customWidth="1"/>
    <col min="1796" max="1796" width="4.375" style="3" customWidth="1"/>
    <col min="1797" max="1797" width="20.75" style="3" customWidth="1"/>
    <col min="1798" max="1798" width="4.625" style="3" customWidth="1"/>
    <col min="1799" max="1799" width="25" style="3" customWidth="1"/>
    <col min="1800" max="1800" width="4.625" style="3" customWidth="1"/>
    <col min="1801" max="1801" width="24.25" style="3" customWidth="1"/>
    <col min="1802" max="1802" width="4.75" style="3" customWidth="1"/>
    <col min="1803" max="2048" width="9" style="3"/>
    <col min="2049" max="2049" width="1.25" style="3" customWidth="1"/>
    <col min="2050" max="2050" width="21.5" style="3" customWidth="1"/>
    <col min="2051" max="2051" width="4.625" style="3" customWidth="1"/>
    <col min="2052" max="2052" width="4.375" style="3" customWidth="1"/>
    <col min="2053" max="2053" width="20.75" style="3" customWidth="1"/>
    <col min="2054" max="2054" width="4.625" style="3" customWidth="1"/>
    <col min="2055" max="2055" width="25" style="3" customWidth="1"/>
    <col min="2056" max="2056" width="4.625" style="3" customWidth="1"/>
    <col min="2057" max="2057" width="24.25" style="3" customWidth="1"/>
    <col min="2058" max="2058" width="4.75" style="3" customWidth="1"/>
    <col min="2059" max="2304" width="9" style="3"/>
    <col min="2305" max="2305" width="1.25" style="3" customWidth="1"/>
    <col min="2306" max="2306" width="21.5" style="3" customWidth="1"/>
    <col min="2307" max="2307" width="4.625" style="3" customWidth="1"/>
    <col min="2308" max="2308" width="4.375" style="3" customWidth="1"/>
    <col min="2309" max="2309" width="20.75" style="3" customWidth="1"/>
    <col min="2310" max="2310" width="4.625" style="3" customWidth="1"/>
    <col min="2311" max="2311" width="25" style="3" customWidth="1"/>
    <col min="2312" max="2312" width="4.625" style="3" customWidth="1"/>
    <col min="2313" max="2313" width="24.25" style="3" customWidth="1"/>
    <col min="2314" max="2314" width="4.75" style="3" customWidth="1"/>
    <col min="2315" max="2560" width="9" style="3"/>
    <col min="2561" max="2561" width="1.25" style="3" customWidth="1"/>
    <col min="2562" max="2562" width="21.5" style="3" customWidth="1"/>
    <col min="2563" max="2563" width="4.625" style="3" customWidth="1"/>
    <col min="2564" max="2564" width="4.375" style="3" customWidth="1"/>
    <col min="2565" max="2565" width="20.75" style="3" customWidth="1"/>
    <col min="2566" max="2566" width="4.625" style="3" customWidth="1"/>
    <col min="2567" max="2567" width="25" style="3" customWidth="1"/>
    <col min="2568" max="2568" width="4.625" style="3" customWidth="1"/>
    <col min="2569" max="2569" width="24.25" style="3" customWidth="1"/>
    <col min="2570" max="2570" width="4.75" style="3" customWidth="1"/>
    <col min="2571" max="2816" width="9" style="3"/>
    <col min="2817" max="2817" width="1.25" style="3" customWidth="1"/>
    <col min="2818" max="2818" width="21.5" style="3" customWidth="1"/>
    <col min="2819" max="2819" width="4.625" style="3" customWidth="1"/>
    <col min="2820" max="2820" width="4.375" style="3" customWidth="1"/>
    <col min="2821" max="2821" width="20.75" style="3" customWidth="1"/>
    <col min="2822" max="2822" width="4.625" style="3" customWidth="1"/>
    <col min="2823" max="2823" width="25" style="3" customWidth="1"/>
    <col min="2824" max="2824" width="4.625" style="3" customWidth="1"/>
    <col min="2825" max="2825" width="24.25" style="3" customWidth="1"/>
    <col min="2826" max="2826" width="4.75" style="3" customWidth="1"/>
    <col min="2827" max="3072" width="9" style="3"/>
    <col min="3073" max="3073" width="1.25" style="3" customWidth="1"/>
    <col min="3074" max="3074" width="21.5" style="3" customWidth="1"/>
    <col min="3075" max="3075" width="4.625" style="3" customWidth="1"/>
    <col min="3076" max="3076" width="4.375" style="3" customWidth="1"/>
    <col min="3077" max="3077" width="20.75" style="3" customWidth="1"/>
    <col min="3078" max="3078" width="4.625" style="3" customWidth="1"/>
    <col min="3079" max="3079" width="25" style="3" customWidth="1"/>
    <col min="3080" max="3080" width="4.625" style="3" customWidth="1"/>
    <col min="3081" max="3081" width="24.25" style="3" customWidth="1"/>
    <col min="3082" max="3082" width="4.75" style="3" customWidth="1"/>
    <col min="3083" max="3328" width="9" style="3"/>
    <col min="3329" max="3329" width="1.25" style="3" customWidth="1"/>
    <col min="3330" max="3330" width="21.5" style="3" customWidth="1"/>
    <col min="3331" max="3331" width="4.625" style="3" customWidth="1"/>
    <col min="3332" max="3332" width="4.375" style="3" customWidth="1"/>
    <col min="3333" max="3333" width="20.75" style="3" customWidth="1"/>
    <col min="3334" max="3334" width="4.625" style="3" customWidth="1"/>
    <col min="3335" max="3335" width="25" style="3" customWidth="1"/>
    <col min="3336" max="3336" width="4.625" style="3" customWidth="1"/>
    <col min="3337" max="3337" width="24.25" style="3" customWidth="1"/>
    <col min="3338" max="3338" width="4.75" style="3" customWidth="1"/>
    <col min="3339" max="3584" width="9" style="3"/>
    <col min="3585" max="3585" width="1.25" style="3" customWidth="1"/>
    <col min="3586" max="3586" width="21.5" style="3" customWidth="1"/>
    <col min="3587" max="3587" width="4.625" style="3" customWidth="1"/>
    <col min="3588" max="3588" width="4.375" style="3" customWidth="1"/>
    <col min="3589" max="3589" width="20.75" style="3" customWidth="1"/>
    <col min="3590" max="3590" width="4.625" style="3" customWidth="1"/>
    <col min="3591" max="3591" width="25" style="3" customWidth="1"/>
    <col min="3592" max="3592" width="4.625" style="3" customWidth="1"/>
    <col min="3593" max="3593" width="24.25" style="3" customWidth="1"/>
    <col min="3594" max="3594" width="4.75" style="3" customWidth="1"/>
    <col min="3595" max="3840" width="9" style="3"/>
    <col min="3841" max="3841" width="1.25" style="3" customWidth="1"/>
    <col min="3842" max="3842" width="21.5" style="3" customWidth="1"/>
    <col min="3843" max="3843" width="4.625" style="3" customWidth="1"/>
    <col min="3844" max="3844" width="4.375" style="3" customWidth="1"/>
    <col min="3845" max="3845" width="20.75" style="3" customWidth="1"/>
    <col min="3846" max="3846" width="4.625" style="3" customWidth="1"/>
    <col min="3847" max="3847" width="25" style="3" customWidth="1"/>
    <col min="3848" max="3848" width="4.625" style="3" customWidth="1"/>
    <col min="3849" max="3849" width="24.25" style="3" customWidth="1"/>
    <col min="3850" max="3850" width="4.75" style="3" customWidth="1"/>
    <col min="3851" max="4096" width="9" style="3"/>
    <col min="4097" max="4097" width="1.25" style="3" customWidth="1"/>
    <col min="4098" max="4098" width="21.5" style="3" customWidth="1"/>
    <col min="4099" max="4099" width="4.625" style="3" customWidth="1"/>
    <col min="4100" max="4100" width="4.375" style="3" customWidth="1"/>
    <col min="4101" max="4101" width="20.75" style="3" customWidth="1"/>
    <col min="4102" max="4102" width="4.625" style="3" customWidth="1"/>
    <col min="4103" max="4103" width="25" style="3" customWidth="1"/>
    <col min="4104" max="4104" width="4.625" style="3" customWidth="1"/>
    <col min="4105" max="4105" width="24.25" style="3" customWidth="1"/>
    <col min="4106" max="4106" width="4.75" style="3" customWidth="1"/>
    <col min="4107" max="4352" width="9" style="3"/>
    <col min="4353" max="4353" width="1.25" style="3" customWidth="1"/>
    <col min="4354" max="4354" width="21.5" style="3" customWidth="1"/>
    <col min="4355" max="4355" width="4.625" style="3" customWidth="1"/>
    <col min="4356" max="4356" width="4.375" style="3" customWidth="1"/>
    <col min="4357" max="4357" width="20.75" style="3" customWidth="1"/>
    <col min="4358" max="4358" width="4.625" style="3" customWidth="1"/>
    <col min="4359" max="4359" width="25" style="3" customWidth="1"/>
    <col min="4360" max="4360" width="4.625" style="3" customWidth="1"/>
    <col min="4361" max="4361" width="24.25" style="3" customWidth="1"/>
    <col min="4362" max="4362" width="4.75" style="3" customWidth="1"/>
    <col min="4363" max="4608" width="9" style="3"/>
    <col min="4609" max="4609" width="1.25" style="3" customWidth="1"/>
    <col min="4610" max="4610" width="21.5" style="3" customWidth="1"/>
    <col min="4611" max="4611" width="4.625" style="3" customWidth="1"/>
    <col min="4612" max="4612" width="4.375" style="3" customWidth="1"/>
    <col min="4613" max="4613" width="20.75" style="3" customWidth="1"/>
    <col min="4614" max="4614" width="4.625" style="3" customWidth="1"/>
    <col min="4615" max="4615" width="25" style="3" customWidth="1"/>
    <col min="4616" max="4616" width="4.625" style="3" customWidth="1"/>
    <col min="4617" max="4617" width="24.25" style="3" customWidth="1"/>
    <col min="4618" max="4618" width="4.75" style="3" customWidth="1"/>
    <col min="4619" max="4864" width="9" style="3"/>
    <col min="4865" max="4865" width="1.25" style="3" customWidth="1"/>
    <col min="4866" max="4866" width="21.5" style="3" customWidth="1"/>
    <col min="4867" max="4867" width="4.625" style="3" customWidth="1"/>
    <col min="4868" max="4868" width="4.375" style="3" customWidth="1"/>
    <col min="4869" max="4869" width="20.75" style="3" customWidth="1"/>
    <col min="4870" max="4870" width="4.625" style="3" customWidth="1"/>
    <col min="4871" max="4871" width="25" style="3" customWidth="1"/>
    <col min="4872" max="4872" width="4.625" style="3" customWidth="1"/>
    <col min="4873" max="4873" width="24.25" style="3" customWidth="1"/>
    <col min="4874" max="4874" width="4.75" style="3" customWidth="1"/>
    <col min="4875" max="5120" width="9" style="3"/>
    <col min="5121" max="5121" width="1.25" style="3" customWidth="1"/>
    <col min="5122" max="5122" width="21.5" style="3" customWidth="1"/>
    <col min="5123" max="5123" width="4.625" style="3" customWidth="1"/>
    <col min="5124" max="5124" width="4.375" style="3" customWidth="1"/>
    <col min="5125" max="5125" width="20.75" style="3" customWidth="1"/>
    <col min="5126" max="5126" width="4.625" style="3" customWidth="1"/>
    <col min="5127" max="5127" width="25" style="3" customWidth="1"/>
    <col min="5128" max="5128" width="4.625" style="3" customWidth="1"/>
    <col min="5129" max="5129" width="24.25" style="3" customWidth="1"/>
    <col min="5130" max="5130" width="4.75" style="3" customWidth="1"/>
    <col min="5131" max="5376" width="9" style="3"/>
    <col min="5377" max="5377" width="1.25" style="3" customWidth="1"/>
    <col min="5378" max="5378" width="21.5" style="3" customWidth="1"/>
    <col min="5379" max="5379" width="4.625" style="3" customWidth="1"/>
    <col min="5380" max="5380" width="4.375" style="3" customWidth="1"/>
    <col min="5381" max="5381" width="20.75" style="3" customWidth="1"/>
    <col min="5382" max="5382" width="4.625" style="3" customWidth="1"/>
    <col min="5383" max="5383" width="25" style="3" customWidth="1"/>
    <col min="5384" max="5384" width="4.625" style="3" customWidth="1"/>
    <col min="5385" max="5385" width="24.25" style="3" customWidth="1"/>
    <col min="5386" max="5386" width="4.75" style="3" customWidth="1"/>
    <col min="5387" max="5632" width="9" style="3"/>
    <col min="5633" max="5633" width="1.25" style="3" customWidth="1"/>
    <col min="5634" max="5634" width="21.5" style="3" customWidth="1"/>
    <col min="5635" max="5635" width="4.625" style="3" customWidth="1"/>
    <col min="5636" max="5636" width="4.375" style="3" customWidth="1"/>
    <col min="5637" max="5637" width="20.75" style="3" customWidth="1"/>
    <col min="5638" max="5638" width="4.625" style="3" customWidth="1"/>
    <col min="5639" max="5639" width="25" style="3" customWidth="1"/>
    <col min="5640" max="5640" width="4.625" style="3" customWidth="1"/>
    <col min="5641" max="5641" width="24.25" style="3" customWidth="1"/>
    <col min="5642" max="5642" width="4.75" style="3" customWidth="1"/>
    <col min="5643" max="5888" width="9" style="3"/>
    <col min="5889" max="5889" width="1.25" style="3" customWidth="1"/>
    <col min="5890" max="5890" width="21.5" style="3" customWidth="1"/>
    <col min="5891" max="5891" width="4.625" style="3" customWidth="1"/>
    <col min="5892" max="5892" width="4.375" style="3" customWidth="1"/>
    <col min="5893" max="5893" width="20.75" style="3" customWidth="1"/>
    <col min="5894" max="5894" width="4.625" style="3" customWidth="1"/>
    <col min="5895" max="5895" width="25" style="3" customWidth="1"/>
    <col min="5896" max="5896" width="4.625" style="3" customWidth="1"/>
    <col min="5897" max="5897" width="24.25" style="3" customWidth="1"/>
    <col min="5898" max="5898" width="4.75" style="3" customWidth="1"/>
    <col min="5899" max="6144" width="9" style="3"/>
    <col min="6145" max="6145" width="1.25" style="3" customWidth="1"/>
    <col min="6146" max="6146" width="21.5" style="3" customWidth="1"/>
    <col min="6147" max="6147" width="4.625" style="3" customWidth="1"/>
    <col min="6148" max="6148" width="4.375" style="3" customWidth="1"/>
    <col min="6149" max="6149" width="20.75" style="3" customWidth="1"/>
    <col min="6150" max="6150" width="4.625" style="3" customWidth="1"/>
    <col min="6151" max="6151" width="25" style="3" customWidth="1"/>
    <col min="6152" max="6152" width="4.625" style="3" customWidth="1"/>
    <col min="6153" max="6153" width="24.25" style="3" customWidth="1"/>
    <col min="6154" max="6154" width="4.75" style="3" customWidth="1"/>
    <col min="6155" max="6400" width="9" style="3"/>
    <col min="6401" max="6401" width="1.25" style="3" customWidth="1"/>
    <col min="6402" max="6402" width="21.5" style="3" customWidth="1"/>
    <col min="6403" max="6403" width="4.625" style="3" customWidth="1"/>
    <col min="6404" max="6404" width="4.375" style="3" customWidth="1"/>
    <col min="6405" max="6405" width="20.75" style="3" customWidth="1"/>
    <col min="6406" max="6406" width="4.625" style="3" customWidth="1"/>
    <col min="6407" max="6407" width="25" style="3" customWidth="1"/>
    <col min="6408" max="6408" width="4.625" style="3" customWidth="1"/>
    <col min="6409" max="6409" width="24.25" style="3" customWidth="1"/>
    <col min="6410" max="6410" width="4.75" style="3" customWidth="1"/>
    <col min="6411" max="6656" width="9" style="3"/>
    <col min="6657" max="6657" width="1.25" style="3" customWidth="1"/>
    <col min="6658" max="6658" width="21.5" style="3" customWidth="1"/>
    <col min="6659" max="6659" width="4.625" style="3" customWidth="1"/>
    <col min="6660" max="6660" width="4.375" style="3" customWidth="1"/>
    <col min="6661" max="6661" width="20.75" style="3" customWidth="1"/>
    <col min="6662" max="6662" width="4.625" style="3" customWidth="1"/>
    <col min="6663" max="6663" width="25" style="3" customWidth="1"/>
    <col min="6664" max="6664" width="4.625" style="3" customWidth="1"/>
    <col min="6665" max="6665" width="24.25" style="3" customWidth="1"/>
    <col min="6666" max="6666" width="4.75" style="3" customWidth="1"/>
    <col min="6667" max="6912" width="9" style="3"/>
    <col min="6913" max="6913" width="1.25" style="3" customWidth="1"/>
    <col min="6914" max="6914" width="21.5" style="3" customWidth="1"/>
    <col min="6915" max="6915" width="4.625" style="3" customWidth="1"/>
    <col min="6916" max="6916" width="4.375" style="3" customWidth="1"/>
    <col min="6917" max="6917" width="20.75" style="3" customWidth="1"/>
    <col min="6918" max="6918" width="4.625" style="3" customWidth="1"/>
    <col min="6919" max="6919" width="25" style="3" customWidth="1"/>
    <col min="6920" max="6920" width="4.625" style="3" customWidth="1"/>
    <col min="6921" max="6921" width="24.25" style="3" customWidth="1"/>
    <col min="6922" max="6922" width="4.75" style="3" customWidth="1"/>
    <col min="6923" max="7168" width="9" style="3"/>
    <col min="7169" max="7169" width="1.25" style="3" customWidth="1"/>
    <col min="7170" max="7170" width="21.5" style="3" customWidth="1"/>
    <col min="7171" max="7171" width="4.625" style="3" customWidth="1"/>
    <col min="7172" max="7172" width="4.375" style="3" customWidth="1"/>
    <col min="7173" max="7173" width="20.75" style="3" customWidth="1"/>
    <col min="7174" max="7174" width="4.625" style="3" customWidth="1"/>
    <col min="7175" max="7175" width="25" style="3" customWidth="1"/>
    <col min="7176" max="7176" width="4.625" style="3" customWidth="1"/>
    <col min="7177" max="7177" width="24.25" style="3" customWidth="1"/>
    <col min="7178" max="7178" width="4.75" style="3" customWidth="1"/>
    <col min="7179" max="7424" width="9" style="3"/>
    <col min="7425" max="7425" width="1.25" style="3" customWidth="1"/>
    <col min="7426" max="7426" width="21.5" style="3" customWidth="1"/>
    <col min="7427" max="7427" width="4.625" style="3" customWidth="1"/>
    <col min="7428" max="7428" width="4.375" style="3" customWidth="1"/>
    <col min="7429" max="7429" width="20.75" style="3" customWidth="1"/>
    <col min="7430" max="7430" width="4.625" style="3" customWidth="1"/>
    <col min="7431" max="7431" width="25" style="3" customWidth="1"/>
    <col min="7432" max="7432" width="4.625" style="3" customWidth="1"/>
    <col min="7433" max="7433" width="24.25" style="3" customWidth="1"/>
    <col min="7434" max="7434" width="4.75" style="3" customWidth="1"/>
    <col min="7435" max="7680" width="9" style="3"/>
    <col min="7681" max="7681" width="1.25" style="3" customWidth="1"/>
    <col min="7682" max="7682" width="21.5" style="3" customWidth="1"/>
    <col min="7683" max="7683" width="4.625" style="3" customWidth="1"/>
    <col min="7684" max="7684" width="4.375" style="3" customWidth="1"/>
    <col min="7685" max="7685" width="20.75" style="3" customWidth="1"/>
    <col min="7686" max="7686" width="4.625" style="3" customWidth="1"/>
    <col min="7687" max="7687" width="25" style="3" customWidth="1"/>
    <col min="7688" max="7688" width="4.625" style="3" customWidth="1"/>
    <col min="7689" max="7689" width="24.25" style="3" customWidth="1"/>
    <col min="7690" max="7690" width="4.75" style="3" customWidth="1"/>
    <col min="7691" max="7936" width="9" style="3"/>
    <col min="7937" max="7937" width="1.25" style="3" customWidth="1"/>
    <col min="7938" max="7938" width="21.5" style="3" customWidth="1"/>
    <col min="7939" max="7939" width="4.625" style="3" customWidth="1"/>
    <col min="7940" max="7940" width="4.375" style="3" customWidth="1"/>
    <col min="7941" max="7941" width="20.75" style="3" customWidth="1"/>
    <col min="7942" max="7942" width="4.625" style="3" customWidth="1"/>
    <col min="7943" max="7943" width="25" style="3" customWidth="1"/>
    <col min="7944" max="7944" width="4.625" style="3" customWidth="1"/>
    <col min="7945" max="7945" width="24.25" style="3" customWidth="1"/>
    <col min="7946" max="7946" width="4.75" style="3" customWidth="1"/>
    <col min="7947" max="8192" width="9" style="3"/>
    <col min="8193" max="8193" width="1.25" style="3" customWidth="1"/>
    <col min="8194" max="8194" width="21.5" style="3" customWidth="1"/>
    <col min="8195" max="8195" width="4.625" style="3" customWidth="1"/>
    <col min="8196" max="8196" width="4.375" style="3" customWidth="1"/>
    <col min="8197" max="8197" width="20.75" style="3" customWidth="1"/>
    <col min="8198" max="8198" width="4.625" style="3" customWidth="1"/>
    <col min="8199" max="8199" width="25" style="3" customWidth="1"/>
    <col min="8200" max="8200" width="4.625" style="3" customWidth="1"/>
    <col min="8201" max="8201" width="24.25" style="3" customWidth="1"/>
    <col min="8202" max="8202" width="4.75" style="3" customWidth="1"/>
    <col min="8203" max="8448" width="9" style="3"/>
    <col min="8449" max="8449" width="1.25" style="3" customWidth="1"/>
    <col min="8450" max="8450" width="21.5" style="3" customWidth="1"/>
    <col min="8451" max="8451" width="4.625" style="3" customWidth="1"/>
    <col min="8452" max="8452" width="4.375" style="3" customWidth="1"/>
    <col min="8453" max="8453" width="20.75" style="3" customWidth="1"/>
    <col min="8454" max="8454" width="4.625" style="3" customWidth="1"/>
    <col min="8455" max="8455" width="25" style="3" customWidth="1"/>
    <col min="8456" max="8456" width="4.625" style="3" customWidth="1"/>
    <col min="8457" max="8457" width="24.25" style="3" customWidth="1"/>
    <col min="8458" max="8458" width="4.75" style="3" customWidth="1"/>
    <col min="8459" max="8704" width="9" style="3"/>
    <col min="8705" max="8705" width="1.25" style="3" customWidth="1"/>
    <col min="8706" max="8706" width="21.5" style="3" customWidth="1"/>
    <col min="8707" max="8707" width="4.625" style="3" customWidth="1"/>
    <col min="8708" max="8708" width="4.375" style="3" customWidth="1"/>
    <col min="8709" max="8709" width="20.75" style="3" customWidth="1"/>
    <col min="8710" max="8710" width="4.625" style="3" customWidth="1"/>
    <col min="8711" max="8711" width="25" style="3" customWidth="1"/>
    <col min="8712" max="8712" width="4.625" style="3" customWidth="1"/>
    <col min="8713" max="8713" width="24.25" style="3" customWidth="1"/>
    <col min="8714" max="8714" width="4.75" style="3" customWidth="1"/>
    <col min="8715" max="8960" width="9" style="3"/>
    <col min="8961" max="8961" width="1.25" style="3" customWidth="1"/>
    <col min="8962" max="8962" width="21.5" style="3" customWidth="1"/>
    <col min="8963" max="8963" width="4.625" style="3" customWidth="1"/>
    <col min="8964" max="8964" width="4.375" style="3" customWidth="1"/>
    <col min="8965" max="8965" width="20.75" style="3" customWidth="1"/>
    <col min="8966" max="8966" width="4.625" style="3" customWidth="1"/>
    <col min="8967" max="8967" width="25" style="3" customWidth="1"/>
    <col min="8968" max="8968" width="4.625" style="3" customWidth="1"/>
    <col min="8969" max="8969" width="24.25" style="3" customWidth="1"/>
    <col min="8970" max="8970" width="4.75" style="3" customWidth="1"/>
    <col min="8971" max="9216" width="9" style="3"/>
    <col min="9217" max="9217" width="1.25" style="3" customWidth="1"/>
    <col min="9218" max="9218" width="21.5" style="3" customWidth="1"/>
    <col min="9219" max="9219" width="4.625" style="3" customWidth="1"/>
    <col min="9220" max="9220" width="4.375" style="3" customWidth="1"/>
    <col min="9221" max="9221" width="20.75" style="3" customWidth="1"/>
    <col min="9222" max="9222" width="4.625" style="3" customWidth="1"/>
    <col min="9223" max="9223" width="25" style="3" customWidth="1"/>
    <col min="9224" max="9224" width="4.625" style="3" customWidth="1"/>
    <col min="9225" max="9225" width="24.25" style="3" customWidth="1"/>
    <col min="9226" max="9226" width="4.75" style="3" customWidth="1"/>
    <col min="9227" max="9472" width="9" style="3"/>
    <col min="9473" max="9473" width="1.25" style="3" customWidth="1"/>
    <col min="9474" max="9474" width="21.5" style="3" customWidth="1"/>
    <col min="9475" max="9475" width="4.625" style="3" customWidth="1"/>
    <col min="9476" max="9476" width="4.375" style="3" customWidth="1"/>
    <col min="9477" max="9477" width="20.75" style="3" customWidth="1"/>
    <col min="9478" max="9478" width="4.625" style="3" customWidth="1"/>
    <col min="9479" max="9479" width="25" style="3" customWidth="1"/>
    <col min="9480" max="9480" width="4.625" style="3" customWidth="1"/>
    <col min="9481" max="9481" width="24.25" style="3" customWidth="1"/>
    <col min="9482" max="9482" width="4.75" style="3" customWidth="1"/>
    <col min="9483" max="9728" width="9" style="3"/>
    <col min="9729" max="9729" width="1.25" style="3" customWidth="1"/>
    <col min="9730" max="9730" width="21.5" style="3" customWidth="1"/>
    <col min="9731" max="9731" width="4.625" style="3" customWidth="1"/>
    <col min="9732" max="9732" width="4.375" style="3" customWidth="1"/>
    <col min="9733" max="9733" width="20.75" style="3" customWidth="1"/>
    <col min="9734" max="9734" width="4.625" style="3" customWidth="1"/>
    <col min="9735" max="9735" width="25" style="3" customWidth="1"/>
    <col min="9736" max="9736" width="4.625" style="3" customWidth="1"/>
    <col min="9737" max="9737" width="24.25" style="3" customWidth="1"/>
    <col min="9738" max="9738" width="4.75" style="3" customWidth="1"/>
    <col min="9739" max="9984" width="9" style="3"/>
    <col min="9985" max="9985" width="1.25" style="3" customWidth="1"/>
    <col min="9986" max="9986" width="21.5" style="3" customWidth="1"/>
    <col min="9987" max="9987" width="4.625" style="3" customWidth="1"/>
    <col min="9988" max="9988" width="4.375" style="3" customWidth="1"/>
    <col min="9989" max="9989" width="20.75" style="3" customWidth="1"/>
    <col min="9990" max="9990" width="4.625" style="3" customWidth="1"/>
    <col min="9991" max="9991" width="25" style="3" customWidth="1"/>
    <col min="9992" max="9992" width="4.625" style="3" customWidth="1"/>
    <col min="9993" max="9993" width="24.25" style="3" customWidth="1"/>
    <col min="9994" max="9994" width="4.75" style="3" customWidth="1"/>
    <col min="9995" max="10240" width="9" style="3"/>
    <col min="10241" max="10241" width="1.25" style="3" customWidth="1"/>
    <col min="10242" max="10242" width="21.5" style="3" customWidth="1"/>
    <col min="10243" max="10243" width="4.625" style="3" customWidth="1"/>
    <col min="10244" max="10244" width="4.375" style="3" customWidth="1"/>
    <col min="10245" max="10245" width="20.75" style="3" customWidth="1"/>
    <col min="10246" max="10246" width="4.625" style="3" customWidth="1"/>
    <col min="10247" max="10247" width="25" style="3" customWidth="1"/>
    <col min="10248" max="10248" width="4.625" style="3" customWidth="1"/>
    <col min="10249" max="10249" width="24.25" style="3" customWidth="1"/>
    <col min="10250" max="10250" width="4.75" style="3" customWidth="1"/>
    <col min="10251" max="10496" width="9" style="3"/>
    <col min="10497" max="10497" width="1.25" style="3" customWidth="1"/>
    <col min="10498" max="10498" width="21.5" style="3" customWidth="1"/>
    <col min="10499" max="10499" width="4.625" style="3" customWidth="1"/>
    <col min="10500" max="10500" width="4.375" style="3" customWidth="1"/>
    <col min="10501" max="10501" width="20.75" style="3" customWidth="1"/>
    <col min="10502" max="10502" width="4.625" style="3" customWidth="1"/>
    <col min="10503" max="10503" width="25" style="3" customWidth="1"/>
    <col min="10504" max="10504" width="4.625" style="3" customWidth="1"/>
    <col min="10505" max="10505" width="24.25" style="3" customWidth="1"/>
    <col min="10506" max="10506" width="4.75" style="3" customWidth="1"/>
    <col min="10507" max="10752" width="9" style="3"/>
    <col min="10753" max="10753" width="1.25" style="3" customWidth="1"/>
    <col min="10754" max="10754" width="21.5" style="3" customWidth="1"/>
    <col min="10755" max="10755" width="4.625" style="3" customWidth="1"/>
    <col min="10756" max="10756" width="4.375" style="3" customWidth="1"/>
    <col min="10757" max="10757" width="20.75" style="3" customWidth="1"/>
    <col min="10758" max="10758" width="4.625" style="3" customWidth="1"/>
    <col min="10759" max="10759" width="25" style="3" customWidth="1"/>
    <col min="10760" max="10760" width="4.625" style="3" customWidth="1"/>
    <col min="10761" max="10761" width="24.25" style="3" customWidth="1"/>
    <col min="10762" max="10762" width="4.75" style="3" customWidth="1"/>
    <col min="10763" max="11008" width="9" style="3"/>
    <col min="11009" max="11009" width="1.25" style="3" customWidth="1"/>
    <col min="11010" max="11010" width="21.5" style="3" customWidth="1"/>
    <col min="11011" max="11011" width="4.625" style="3" customWidth="1"/>
    <col min="11012" max="11012" width="4.375" style="3" customWidth="1"/>
    <col min="11013" max="11013" width="20.75" style="3" customWidth="1"/>
    <col min="11014" max="11014" width="4.625" style="3" customWidth="1"/>
    <col min="11015" max="11015" width="25" style="3" customWidth="1"/>
    <col min="11016" max="11016" width="4.625" style="3" customWidth="1"/>
    <col min="11017" max="11017" width="24.25" style="3" customWidth="1"/>
    <col min="11018" max="11018" width="4.75" style="3" customWidth="1"/>
    <col min="11019" max="11264" width="9" style="3"/>
    <col min="11265" max="11265" width="1.25" style="3" customWidth="1"/>
    <col min="11266" max="11266" width="21.5" style="3" customWidth="1"/>
    <col min="11267" max="11267" width="4.625" style="3" customWidth="1"/>
    <col min="11268" max="11268" width="4.375" style="3" customWidth="1"/>
    <col min="11269" max="11269" width="20.75" style="3" customWidth="1"/>
    <col min="11270" max="11270" width="4.625" style="3" customWidth="1"/>
    <col min="11271" max="11271" width="25" style="3" customWidth="1"/>
    <col min="11272" max="11272" width="4.625" style="3" customWidth="1"/>
    <col min="11273" max="11273" width="24.25" style="3" customWidth="1"/>
    <col min="11274" max="11274" width="4.75" style="3" customWidth="1"/>
    <col min="11275" max="11520" width="9" style="3"/>
    <col min="11521" max="11521" width="1.25" style="3" customWidth="1"/>
    <col min="11522" max="11522" width="21.5" style="3" customWidth="1"/>
    <col min="11523" max="11523" width="4.625" style="3" customWidth="1"/>
    <col min="11524" max="11524" width="4.375" style="3" customWidth="1"/>
    <col min="11525" max="11525" width="20.75" style="3" customWidth="1"/>
    <col min="11526" max="11526" width="4.625" style="3" customWidth="1"/>
    <col min="11527" max="11527" width="25" style="3" customWidth="1"/>
    <col min="11528" max="11528" width="4.625" style="3" customWidth="1"/>
    <col min="11529" max="11529" width="24.25" style="3" customWidth="1"/>
    <col min="11530" max="11530" width="4.75" style="3" customWidth="1"/>
    <col min="11531" max="11776" width="9" style="3"/>
    <col min="11777" max="11777" width="1.25" style="3" customWidth="1"/>
    <col min="11778" max="11778" width="21.5" style="3" customWidth="1"/>
    <col min="11779" max="11779" width="4.625" style="3" customWidth="1"/>
    <col min="11780" max="11780" width="4.375" style="3" customWidth="1"/>
    <col min="11781" max="11781" width="20.75" style="3" customWidth="1"/>
    <col min="11782" max="11782" width="4.625" style="3" customWidth="1"/>
    <col min="11783" max="11783" width="25" style="3" customWidth="1"/>
    <col min="11784" max="11784" width="4.625" style="3" customWidth="1"/>
    <col min="11785" max="11785" width="24.25" style="3" customWidth="1"/>
    <col min="11786" max="11786" width="4.75" style="3" customWidth="1"/>
    <col min="11787" max="12032" width="9" style="3"/>
    <col min="12033" max="12033" width="1.25" style="3" customWidth="1"/>
    <col min="12034" max="12034" width="21.5" style="3" customWidth="1"/>
    <col min="12035" max="12035" width="4.625" style="3" customWidth="1"/>
    <col min="12036" max="12036" width="4.375" style="3" customWidth="1"/>
    <col min="12037" max="12037" width="20.75" style="3" customWidth="1"/>
    <col min="12038" max="12038" width="4.625" style="3" customWidth="1"/>
    <col min="12039" max="12039" width="25" style="3" customWidth="1"/>
    <col min="12040" max="12040" width="4.625" style="3" customWidth="1"/>
    <col min="12041" max="12041" width="24.25" style="3" customWidth="1"/>
    <col min="12042" max="12042" width="4.75" style="3" customWidth="1"/>
    <col min="12043" max="12288" width="9" style="3"/>
    <col min="12289" max="12289" width="1.25" style="3" customWidth="1"/>
    <col min="12290" max="12290" width="21.5" style="3" customWidth="1"/>
    <col min="12291" max="12291" width="4.625" style="3" customWidth="1"/>
    <col min="12292" max="12292" width="4.375" style="3" customWidth="1"/>
    <col min="12293" max="12293" width="20.75" style="3" customWidth="1"/>
    <col min="12294" max="12294" width="4.625" style="3" customWidth="1"/>
    <col min="12295" max="12295" width="25" style="3" customWidth="1"/>
    <col min="12296" max="12296" width="4.625" style="3" customWidth="1"/>
    <col min="12297" max="12297" width="24.25" style="3" customWidth="1"/>
    <col min="12298" max="12298" width="4.75" style="3" customWidth="1"/>
    <col min="12299" max="12544" width="9" style="3"/>
    <col min="12545" max="12545" width="1.25" style="3" customWidth="1"/>
    <col min="12546" max="12546" width="21.5" style="3" customWidth="1"/>
    <col min="12547" max="12547" width="4.625" style="3" customWidth="1"/>
    <col min="12548" max="12548" width="4.375" style="3" customWidth="1"/>
    <col min="12549" max="12549" width="20.75" style="3" customWidth="1"/>
    <col min="12550" max="12550" width="4.625" style="3" customWidth="1"/>
    <col min="12551" max="12551" width="25" style="3" customWidth="1"/>
    <col min="12552" max="12552" width="4.625" style="3" customWidth="1"/>
    <col min="12553" max="12553" width="24.25" style="3" customWidth="1"/>
    <col min="12554" max="12554" width="4.75" style="3" customWidth="1"/>
    <col min="12555" max="12800" width="9" style="3"/>
    <col min="12801" max="12801" width="1.25" style="3" customWidth="1"/>
    <col min="12802" max="12802" width="21.5" style="3" customWidth="1"/>
    <col min="12803" max="12803" width="4.625" style="3" customWidth="1"/>
    <col min="12804" max="12804" width="4.375" style="3" customWidth="1"/>
    <col min="12805" max="12805" width="20.75" style="3" customWidth="1"/>
    <col min="12806" max="12806" width="4.625" style="3" customWidth="1"/>
    <col min="12807" max="12807" width="25" style="3" customWidth="1"/>
    <col min="12808" max="12808" width="4.625" style="3" customWidth="1"/>
    <col min="12809" max="12809" width="24.25" style="3" customWidth="1"/>
    <col min="12810" max="12810" width="4.75" style="3" customWidth="1"/>
    <col min="12811" max="13056" width="9" style="3"/>
    <col min="13057" max="13057" width="1.25" style="3" customWidth="1"/>
    <col min="13058" max="13058" width="21.5" style="3" customWidth="1"/>
    <col min="13059" max="13059" width="4.625" style="3" customWidth="1"/>
    <col min="13060" max="13060" width="4.375" style="3" customWidth="1"/>
    <col min="13061" max="13061" width="20.75" style="3" customWidth="1"/>
    <col min="13062" max="13062" width="4.625" style="3" customWidth="1"/>
    <col min="13063" max="13063" width="25" style="3" customWidth="1"/>
    <col min="13064" max="13064" width="4.625" style="3" customWidth="1"/>
    <col min="13065" max="13065" width="24.25" style="3" customWidth="1"/>
    <col min="13066" max="13066" width="4.75" style="3" customWidth="1"/>
    <col min="13067" max="13312" width="9" style="3"/>
    <col min="13313" max="13313" width="1.25" style="3" customWidth="1"/>
    <col min="13314" max="13314" width="21.5" style="3" customWidth="1"/>
    <col min="13315" max="13315" width="4.625" style="3" customWidth="1"/>
    <col min="13316" max="13316" width="4.375" style="3" customWidth="1"/>
    <col min="13317" max="13317" width="20.75" style="3" customWidth="1"/>
    <col min="13318" max="13318" width="4.625" style="3" customWidth="1"/>
    <col min="13319" max="13319" width="25" style="3" customWidth="1"/>
    <col min="13320" max="13320" width="4.625" style="3" customWidth="1"/>
    <col min="13321" max="13321" width="24.25" style="3" customWidth="1"/>
    <col min="13322" max="13322" width="4.75" style="3" customWidth="1"/>
    <col min="13323" max="13568" width="9" style="3"/>
    <col min="13569" max="13569" width="1.25" style="3" customWidth="1"/>
    <col min="13570" max="13570" width="21.5" style="3" customWidth="1"/>
    <col min="13571" max="13571" width="4.625" style="3" customWidth="1"/>
    <col min="13572" max="13572" width="4.375" style="3" customWidth="1"/>
    <col min="13573" max="13573" width="20.75" style="3" customWidth="1"/>
    <col min="13574" max="13574" width="4.625" style="3" customWidth="1"/>
    <col min="13575" max="13575" width="25" style="3" customWidth="1"/>
    <col min="13576" max="13576" width="4.625" style="3" customWidth="1"/>
    <col min="13577" max="13577" width="24.25" style="3" customWidth="1"/>
    <col min="13578" max="13578" width="4.75" style="3" customWidth="1"/>
    <col min="13579" max="13824" width="9" style="3"/>
    <col min="13825" max="13825" width="1.25" style="3" customWidth="1"/>
    <col min="13826" max="13826" width="21.5" style="3" customWidth="1"/>
    <col min="13827" max="13827" width="4.625" style="3" customWidth="1"/>
    <col min="13828" max="13828" width="4.375" style="3" customWidth="1"/>
    <col min="13829" max="13829" width="20.75" style="3" customWidth="1"/>
    <col min="13830" max="13830" width="4.625" style="3" customWidth="1"/>
    <col min="13831" max="13831" width="25" style="3" customWidth="1"/>
    <col min="13832" max="13832" width="4.625" style="3" customWidth="1"/>
    <col min="13833" max="13833" width="24.25" style="3" customWidth="1"/>
    <col min="13834" max="13834" width="4.75" style="3" customWidth="1"/>
    <col min="13835" max="14080" width="9" style="3"/>
    <col min="14081" max="14081" width="1.25" style="3" customWidth="1"/>
    <col min="14082" max="14082" width="21.5" style="3" customWidth="1"/>
    <col min="14083" max="14083" width="4.625" style="3" customWidth="1"/>
    <col min="14084" max="14084" width="4.375" style="3" customWidth="1"/>
    <col min="14085" max="14085" width="20.75" style="3" customWidth="1"/>
    <col min="14086" max="14086" width="4.625" style="3" customWidth="1"/>
    <col min="14087" max="14087" width="25" style="3" customWidth="1"/>
    <col min="14088" max="14088" width="4.625" style="3" customWidth="1"/>
    <col min="14089" max="14089" width="24.25" style="3" customWidth="1"/>
    <col min="14090" max="14090" width="4.75" style="3" customWidth="1"/>
    <col min="14091" max="14336" width="9" style="3"/>
    <col min="14337" max="14337" width="1.25" style="3" customWidth="1"/>
    <col min="14338" max="14338" width="21.5" style="3" customWidth="1"/>
    <col min="14339" max="14339" width="4.625" style="3" customWidth="1"/>
    <col min="14340" max="14340" width="4.375" style="3" customWidth="1"/>
    <col min="14341" max="14341" width="20.75" style="3" customWidth="1"/>
    <col min="14342" max="14342" width="4.625" style="3" customWidth="1"/>
    <col min="14343" max="14343" width="25" style="3" customWidth="1"/>
    <col min="14344" max="14344" width="4.625" style="3" customWidth="1"/>
    <col min="14345" max="14345" width="24.25" style="3" customWidth="1"/>
    <col min="14346" max="14346" width="4.75" style="3" customWidth="1"/>
    <col min="14347" max="14592" width="9" style="3"/>
    <col min="14593" max="14593" width="1.25" style="3" customWidth="1"/>
    <col min="14594" max="14594" width="21.5" style="3" customWidth="1"/>
    <col min="14595" max="14595" width="4.625" style="3" customWidth="1"/>
    <col min="14596" max="14596" width="4.375" style="3" customWidth="1"/>
    <col min="14597" max="14597" width="20.75" style="3" customWidth="1"/>
    <col min="14598" max="14598" width="4.625" style="3" customWidth="1"/>
    <col min="14599" max="14599" width="25" style="3" customWidth="1"/>
    <col min="14600" max="14600" width="4.625" style="3" customWidth="1"/>
    <col min="14601" max="14601" width="24.25" style="3" customWidth="1"/>
    <col min="14602" max="14602" width="4.75" style="3" customWidth="1"/>
    <col min="14603" max="14848" width="9" style="3"/>
    <col min="14849" max="14849" width="1.25" style="3" customWidth="1"/>
    <col min="14850" max="14850" width="21.5" style="3" customWidth="1"/>
    <col min="14851" max="14851" width="4.625" style="3" customWidth="1"/>
    <col min="14852" max="14852" width="4.375" style="3" customWidth="1"/>
    <col min="14853" max="14853" width="20.75" style="3" customWidth="1"/>
    <col min="14854" max="14854" width="4.625" style="3" customWidth="1"/>
    <col min="14855" max="14855" width="25" style="3" customWidth="1"/>
    <col min="14856" max="14856" width="4.625" style="3" customWidth="1"/>
    <col min="14857" max="14857" width="24.25" style="3" customWidth="1"/>
    <col min="14858" max="14858" width="4.75" style="3" customWidth="1"/>
    <col min="14859" max="15104" width="9" style="3"/>
    <col min="15105" max="15105" width="1.25" style="3" customWidth="1"/>
    <col min="15106" max="15106" width="21.5" style="3" customWidth="1"/>
    <col min="15107" max="15107" width="4.625" style="3" customWidth="1"/>
    <col min="15108" max="15108" width="4.375" style="3" customWidth="1"/>
    <col min="15109" max="15109" width="20.75" style="3" customWidth="1"/>
    <col min="15110" max="15110" width="4.625" style="3" customWidth="1"/>
    <col min="15111" max="15111" width="25" style="3" customWidth="1"/>
    <col min="15112" max="15112" width="4.625" style="3" customWidth="1"/>
    <col min="15113" max="15113" width="24.25" style="3" customWidth="1"/>
    <col min="15114" max="15114" width="4.75" style="3" customWidth="1"/>
    <col min="15115" max="15360" width="9" style="3"/>
    <col min="15361" max="15361" width="1.25" style="3" customWidth="1"/>
    <col min="15362" max="15362" width="21.5" style="3" customWidth="1"/>
    <col min="15363" max="15363" width="4.625" style="3" customWidth="1"/>
    <col min="15364" max="15364" width="4.375" style="3" customWidth="1"/>
    <col min="15365" max="15365" width="20.75" style="3" customWidth="1"/>
    <col min="15366" max="15366" width="4.625" style="3" customWidth="1"/>
    <col min="15367" max="15367" width="25" style="3" customWidth="1"/>
    <col min="15368" max="15368" width="4.625" style="3" customWidth="1"/>
    <col min="15369" max="15369" width="24.25" style="3" customWidth="1"/>
    <col min="15370" max="15370" width="4.75" style="3" customWidth="1"/>
    <col min="15371" max="15616" width="9" style="3"/>
    <col min="15617" max="15617" width="1.25" style="3" customWidth="1"/>
    <col min="15618" max="15618" width="21.5" style="3" customWidth="1"/>
    <col min="15619" max="15619" width="4.625" style="3" customWidth="1"/>
    <col min="15620" max="15620" width="4.375" style="3" customWidth="1"/>
    <col min="15621" max="15621" width="20.75" style="3" customWidth="1"/>
    <col min="15622" max="15622" width="4.625" style="3" customWidth="1"/>
    <col min="15623" max="15623" width="25" style="3" customWidth="1"/>
    <col min="15624" max="15624" width="4.625" style="3" customWidth="1"/>
    <col min="15625" max="15625" width="24.25" style="3" customWidth="1"/>
    <col min="15626" max="15626" width="4.75" style="3" customWidth="1"/>
    <col min="15627" max="15872" width="9" style="3"/>
    <col min="15873" max="15873" width="1.25" style="3" customWidth="1"/>
    <col min="15874" max="15874" width="21.5" style="3" customWidth="1"/>
    <col min="15875" max="15875" width="4.625" style="3" customWidth="1"/>
    <col min="15876" max="15876" width="4.375" style="3" customWidth="1"/>
    <col min="15877" max="15877" width="20.75" style="3" customWidth="1"/>
    <col min="15878" max="15878" width="4.625" style="3" customWidth="1"/>
    <col min="15879" max="15879" width="25" style="3" customWidth="1"/>
    <col min="15880" max="15880" width="4.625" style="3" customWidth="1"/>
    <col min="15881" max="15881" width="24.25" style="3" customWidth="1"/>
    <col min="15882" max="15882" width="4.75" style="3" customWidth="1"/>
    <col min="15883" max="16128" width="9" style="3"/>
    <col min="16129" max="16129" width="1.25" style="3" customWidth="1"/>
    <col min="16130" max="16130" width="21.5" style="3" customWidth="1"/>
    <col min="16131" max="16131" width="4.625" style="3" customWidth="1"/>
    <col min="16132" max="16132" width="4.375" style="3" customWidth="1"/>
    <col min="16133" max="16133" width="20.75" style="3" customWidth="1"/>
    <col min="16134" max="16134" width="4.625" style="3" customWidth="1"/>
    <col min="16135" max="16135" width="25" style="3" customWidth="1"/>
    <col min="16136" max="16136" width="4.625" style="3" customWidth="1"/>
    <col min="16137" max="16137" width="24.25" style="3" customWidth="1"/>
    <col min="16138" max="16138" width="4.75" style="3" customWidth="1"/>
    <col min="16139" max="16384" width="9" style="3"/>
  </cols>
  <sheetData>
    <row r="1" spans="1:10" ht="18.75" customHeight="1" x14ac:dyDescent="0.4">
      <c r="A1" s="663"/>
      <c r="B1" s="525" t="s">
        <v>802</v>
      </c>
      <c r="C1" s="525"/>
      <c r="D1" s="525"/>
      <c r="E1" s="525"/>
      <c r="F1" s="525"/>
      <c r="G1" s="525"/>
      <c r="H1" s="525"/>
      <c r="I1" s="502"/>
    </row>
    <row r="2" spans="1:10" ht="20.25" customHeight="1" x14ac:dyDescent="0.4">
      <c r="A2" s="504"/>
      <c r="B2" s="525"/>
      <c r="C2" s="525"/>
      <c r="D2" s="525"/>
      <c r="E2" s="525"/>
      <c r="F2" s="525"/>
      <c r="G2" s="988" t="s">
        <v>325</v>
      </c>
      <c r="H2" s="988"/>
      <c r="I2" s="1202"/>
      <c r="J2" s="1202"/>
    </row>
    <row r="3" spans="1:10" ht="27.75" customHeight="1" x14ac:dyDescent="0.4">
      <c r="A3" s="990" t="s">
        <v>765</v>
      </c>
      <c r="B3" s="990"/>
      <c r="C3" s="990"/>
      <c r="D3" s="990"/>
      <c r="E3" s="990"/>
      <c r="F3" s="990"/>
      <c r="G3" s="990"/>
      <c r="H3" s="990"/>
      <c r="I3" s="1"/>
      <c r="J3" s="1"/>
    </row>
    <row r="4" spans="1:10" ht="14.25" customHeight="1" x14ac:dyDescent="0.4">
      <c r="A4" s="527"/>
      <c r="B4" s="527"/>
      <c r="C4" s="527"/>
      <c r="D4" s="527"/>
      <c r="E4" s="527"/>
      <c r="F4" s="527"/>
      <c r="G4" s="527"/>
      <c r="H4" s="527"/>
      <c r="I4" s="664"/>
      <c r="J4" s="664"/>
    </row>
    <row r="5" spans="1:10" ht="36" customHeight="1" x14ac:dyDescent="0.4">
      <c r="A5" s="527"/>
      <c r="B5" s="528" t="s">
        <v>10</v>
      </c>
      <c r="C5" s="1571"/>
      <c r="D5" s="1572"/>
      <c r="E5" s="1572"/>
      <c r="F5" s="1572"/>
      <c r="G5" s="1572"/>
      <c r="H5" s="1573"/>
    </row>
    <row r="6" spans="1:10" ht="46.5" customHeight="1" x14ac:dyDescent="0.4">
      <c r="A6" s="525"/>
      <c r="B6" s="532" t="s">
        <v>14</v>
      </c>
      <c r="C6" s="995" t="s">
        <v>766</v>
      </c>
      <c r="D6" s="1005"/>
      <c r="E6" s="1005"/>
      <c r="F6" s="1005"/>
      <c r="G6" s="1005"/>
      <c r="H6" s="996"/>
    </row>
    <row r="7" spans="1:10" s="666" customFormat="1" ht="38.25" customHeight="1" x14ac:dyDescent="0.4">
      <c r="A7" s="663"/>
      <c r="B7" s="665" t="s">
        <v>767</v>
      </c>
      <c r="C7" s="1613" t="s">
        <v>768</v>
      </c>
      <c r="D7" s="1613"/>
      <c r="E7" s="1613"/>
      <c r="F7" s="1613"/>
      <c r="G7" s="1613"/>
      <c r="H7" s="1613"/>
    </row>
    <row r="8" spans="1:10" ht="54" customHeight="1" x14ac:dyDescent="0.4">
      <c r="A8" s="525"/>
      <c r="B8" s="667" t="s">
        <v>769</v>
      </c>
      <c r="C8" s="981" t="s">
        <v>770</v>
      </c>
      <c r="D8" s="982"/>
      <c r="E8" s="982"/>
      <c r="F8" s="982"/>
      <c r="G8" s="982"/>
      <c r="H8" s="983"/>
    </row>
    <row r="9" spans="1:10" ht="24.75" customHeight="1" x14ac:dyDescent="0.4">
      <c r="A9" s="525"/>
      <c r="B9" s="1561" t="s">
        <v>771</v>
      </c>
      <c r="C9" s="1562"/>
      <c r="D9" s="1562"/>
      <c r="E9" s="1562"/>
      <c r="F9" s="1562"/>
      <c r="G9" s="1562"/>
      <c r="H9" s="1563"/>
    </row>
    <row r="10" spans="1:10" ht="33" customHeight="1" x14ac:dyDescent="0.4">
      <c r="A10" s="525"/>
      <c r="B10" s="1606" t="s">
        <v>772</v>
      </c>
      <c r="C10" s="668"/>
      <c r="D10" s="548"/>
      <c r="E10" s="548"/>
      <c r="F10" s="548"/>
      <c r="G10" s="548"/>
      <c r="H10" s="549"/>
    </row>
    <row r="11" spans="1:10" ht="24.75" customHeight="1" x14ac:dyDescent="0.4">
      <c r="A11" s="525"/>
      <c r="B11" s="1611"/>
      <c r="C11" s="669"/>
      <c r="D11" s="1564"/>
      <c r="E11" s="1564"/>
      <c r="F11" s="1565" t="s">
        <v>773</v>
      </c>
      <c r="G11" s="1565"/>
      <c r="H11" s="535"/>
    </row>
    <row r="12" spans="1:10" ht="39" customHeight="1" x14ac:dyDescent="0.4">
      <c r="A12" s="525"/>
      <c r="B12" s="1611"/>
      <c r="C12" s="669"/>
      <c r="D12" s="1566" t="s">
        <v>774</v>
      </c>
      <c r="E12" s="1566"/>
      <c r="F12" s="1567"/>
      <c r="G12" s="1567"/>
      <c r="H12" s="535"/>
    </row>
    <row r="13" spans="1:10" ht="11.25" customHeight="1" x14ac:dyDescent="0.4">
      <c r="A13" s="525"/>
      <c r="B13" s="1612"/>
      <c r="C13" s="542"/>
      <c r="D13" s="537"/>
      <c r="E13" s="537"/>
      <c r="F13" s="537"/>
      <c r="G13" s="537"/>
      <c r="H13" s="538"/>
    </row>
    <row r="14" spans="1:10" ht="18" customHeight="1" x14ac:dyDescent="0.4">
      <c r="A14" s="525"/>
      <c r="B14" s="1606" t="s">
        <v>775</v>
      </c>
      <c r="C14" s="668"/>
      <c r="D14" s="548"/>
      <c r="E14" s="548"/>
      <c r="F14" s="548"/>
      <c r="G14" s="548"/>
      <c r="H14" s="549"/>
    </row>
    <row r="15" spans="1:10" ht="25.5" customHeight="1" x14ac:dyDescent="0.4">
      <c r="A15" s="525"/>
      <c r="B15" s="1611"/>
      <c r="C15" s="669"/>
      <c r="D15" s="1564"/>
      <c r="E15" s="1564"/>
      <c r="F15" s="1565" t="s">
        <v>773</v>
      </c>
      <c r="G15" s="1565"/>
      <c r="H15" s="535"/>
    </row>
    <row r="16" spans="1:10" ht="39" customHeight="1" x14ac:dyDescent="0.4">
      <c r="A16" s="525"/>
      <c r="B16" s="1611"/>
      <c r="C16" s="669"/>
      <c r="D16" s="1566" t="s">
        <v>6</v>
      </c>
      <c r="E16" s="1566"/>
      <c r="F16" s="1567"/>
      <c r="G16" s="1567"/>
      <c r="H16" s="535"/>
    </row>
    <row r="17" spans="1:8" ht="11.25" customHeight="1" x14ac:dyDescent="0.4">
      <c r="A17" s="525"/>
      <c r="B17" s="1612"/>
      <c r="C17" s="542"/>
      <c r="D17" s="537"/>
      <c r="E17" s="537"/>
      <c r="F17" s="537"/>
      <c r="G17" s="537"/>
      <c r="H17" s="538"/>
    </row>
    <row r="18" spans="1:8" ht="15.75" customHeight="1" x14ac:dyDescent="0.4">
      <c r="A18" s="525"/>
      <c r="B18" s="525"/>
      <c r="C18" s="525"/>
      <c r="D18" s="525"/>
      <c r="E18" s="525"/>
      <c r="F18" s="525"/>
      <c r="G18" s="525"/>
      <c r="H18" s="525"/>
    </row>
    <row r="19" spans="1:8" ht="20.25" customHeight="1" x14ac:dyDescent="0.4">
      <c r="A19" s="525"/>
      <c r="B19" s="1012" t="s">
        <v>776</v>
      </c>
      <c r="C19" s="1012"/>
      <c r="D19" s="1012"/>
      <c r="E19" s="1012"/>
      <c r="F19" s="1012"/>
      <c r="G19" s="1012"/>
      <c r="H19" s="1012"/>
    </row>
    <row r="20" spans="1:8" ht="21" customHeight="1" x14ac:dyDescent="0.4">
      <c r="A20" s="525"/>
      <c r="B20" s="1602" t="s">
        <v>777</v>
      </c>
      <c r="C20" s="1602"/>
      <c r="D20" s="1602"/>
      <c r="E20" s="1602"/>
      <c r="F20" s="1602"/>
      <c r="G20" s="1602"/>
      <c r="H20" s="1602"/>
    </row>
    <row r="21" spans="1:8" ht="20.25" customHeight="1" x14ac:dyDescent="0.4">
      <c r="A21" s="541" t="s">
        <v>778</v>
      </c>
      <c r="B21" s="1012" t="s">
        <v>779</v>
      </c>
      <c r="C21" s="1012"/>
      <c r="D21" s="1012"/>
      <c r="E21" s="1012"/>
      <c r="F21" s="1012"/>
      <c r="G21" s="1012"/>
      <c r="H21" s="1012"/>
    </row>
    <row r="22" spans="1:8" ht="30" customHeight="1" x14ac:dyDescent="0.4">
      <c r="A22" s="670" t="s">
        <v>780</v>
      </c>
      <c r="B22" s="1556" t="s">
        <v>781</v>
      </c>
      <c r="C22" s="1557"/>
      <c r="D22" s="1557"/>
      <c r="E22" s="1557"/>
      <c r="F22" s="1557"/>
      <c r="G22" s="1557"/>
      <c r="H22" s="1557"/>
    </row>
    <row r="23" spans="1:8" ht="33" customHeight="1" x14ac:dyDescent="0.4">
      <c r="A23" s="670"/>
      <c r="B23" s="1556" t="s">
        <v>782</v>
      </c>
      <c r="C23" s="1556"/>
      <c r="D23" s="1556"/>
      <c r="E23" s="1556"/>
      <c r="F23" s="1556"/>
      <c r="G23" s="1556"/>
      <c r="H23" s="1556"/>
    </row>
    <row r="24" spans="1:8" x14ac:dyDescent="0.4">
      <c r="B24" s="671"/>
      <c r="C24" s="671"/>
      <c r="D24" s="671"/>
      <c r="E24" s="671"/>
    </row>
    <row r="25" spans="1:8" x14ac:dyDescent="0.4">
      <c r="C25" s="3" t="s">
        <v>78</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15"/>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41"/>
  <sheetViews>
    <sheetView showGridLines="0" view="pageBreakPreview" zoomScale="80" zoomScaleNormal="100" zoomScaleSheetLayoutView="80" workbookViewId="0">
      <selection activeCell="A41" sqref="A41:H41"/>
    </sheetView>
  </sheetViews>
  <sheetFormatPr defaultRowHeight="13.5" x14ac:dyDescent="0.4"/>
  <cols>
    <col min="1" max="1" width="28.625" style="26" customWidth="1"/>
    <col min="2" max="3" width="3.125" style="26" customWidth="1"/>
    <col min="4" max="4" width="23.625" style="26" customWidth="1"/>
    <col min="5" max="5" width="10.375" style="26" customWidth="1"/>
    <col min="6" max="6" width="7.5" style="26" customWidth="1"/>
    <col min="7" max="7" width="23.875" style="26" customWidth="1"/>
    <col min="8" max="8" width="13.75" style="26" customWidth="1"/>
    <col min="9" max="16384" width="9" style="26"/>
  </cols>
  <sheetData>
    <row r="1" spans="1:8" ht="17.25" x14ac:dyDescent="0.4">
      <c r="A1" s="25" t="s">
        <v>143</v>
      </c>
    </row>
    <row r="2" spans="1:8" ht="27.95" customHeight="1" x14ac:dyDescent="0.4">
      <c r="A2" s="27"/>
      <c r="G2" s="28"/>
      <c r="H2" s="28" t="s">
        <v>24</v>
      </c>
    </row>
    <row r="3" spans="1:8" ht="15.2" customHeight="1" x14ac:dyDescent="0.4">
      <c r="A3" s="27"/>
      <c r="G3" s="28"/>
      <c r="H3" s="28"/>
    </row>
    <row r="4" spans="1:8" ht="30.6" customHeight="1" x14ac:dyDescent="0.4">
      <c r="A4" s="812" t="s">
        <v>25</v>
      </c>
      <c r="B4" s="813"/>
      <c r="C4" s="813"/>
      <c r="D4" s="813"/>
      <c r="E4" s="813"/>
      <c r="F4" s="813"/>
      <c r="G4" s="813"/>
      <c r="H4" s="813"/>
    </row>
    <row r="5" spans="1:8" ht="12" customHeight="1" x14ac:dyDescent="0.4">
      <c r="A5" s="29"/>
      <c r="B5" s="29"/>
      <c r="C5" s="29"/>
      <c r="D5" s="29"/>
      <c r="E5" s="29"/>
      <c r="F5" s="29"/>
      <c r="G5" s="29"/>
      <c r="H5" s="29"/>
    </row>
    <row r="6" spans="1:8" ht="36" customHeight="1" x14ac:dyDescent="0.4">
      <c r="A6" s="30" t="s">
        <v>26</v>
      </c>
      <c r="B6" s="814"/>
      <c r="C6" s="815"/>
      <c r="D6" s="815"/>
      <c r="E6" s="815"/>
      <c r="F6" s="815"/>
      <c r="G6" s="815"/>
      <c r="H6" s="816"/>
    </row>
    <row r="7" spans="1:8" ht="46.5" customHeight="1" x14ac:dyDescent="0.4">
      <c r="A7" s="31" t="s">
        <v>27</v>
      </c>
      <c r="B7" s="817" t="s">
        <v>28</v>
      </c>
      <c r="C7" s="818"/>
      <c r="D7" s="818"/>
      <c r="E7" s="818"/>
      <c r="F7" s="818"/>
      <c r="G7" s="818"/>
      <c r="H7" s="819"/>
    </row>
    <row r="8" spans="1:8" ht="84" customHeight="1" x14ac:dyDescent="0.4">
      <c r="A8" s="32" t="s">
        <v>29</v>
      </c>
      <c r="B8" s="820" t="s">
        <v>30</v>
      </c>
      <c r="C8" s="821"/>
      <c r="D8" s="821"/>
      <c r="E8" s="821"/>
      <c r="F8" s="821"/>
      <c r="G8" s="821"/>
      <c r="H8" s="822"/>
    </row>
    <row r="9" spans="1:8" s="35" customFormat="1" ht="23.25" customHeight="1" x14ac:dyDescent="0.4">
      <c r="A9" s="33"/>
      <c r="B9" s="34"/>
      <c r="C9" s="34"/>
      <c r="D9" s="34"/>
      <c r="E9" s="34"/>
      <c r="F9" s="34"/>
      <c r="G9" s="34"/>
    </row>
    <row r="10" spans="1:8" s="35" customFormat="1" x14ac:dyDescent="0.4">
      <c r="A10" s="823" t="s">
        <v>31</v>
      </c>
      <c r="B10" s="160"/>
      <c r="C10" s="161"/>
      <c r="D10" s="161"/>
      <c r="E10" s="161"/>
      <c r="F10" s="161"/>
      <c r="G10" s="161"/>
      <c r="H10" s="826" t="s">
        <v>32</v>
      </c>
    </row>
    <row r="11" spans="1:8" x14ac:dyDescent="0.4">
      <c r="A11" s="824"/>
      <c r="B11" s="162"/>
      <c r="C11" s="163"/>
      <c r="D11" s="163"/>
      <c r="E11" s="163"/>
      <c r="F11" s="163"/>
      <c r="G11" s="163"/>
      <c r="H11" s="827"/>
    </row>
    <row r="12" spans="1:8" ht="52.5" customHeight="1" x14ac:dyDescent="0.4">
      <c r="A12" s="824"/>
      <c r="B12" s="162"/>
      <c r="C12" s="164" t="s">
        <v>33</v>
      </c>
      <c r="D12" s="165" t="s">
        <v>257</v>
      </c>
      <c r="E12" s="166" t="s">
        <v>35</v>
      </c>
      <c r="F12" s="167"/>
      <c r="G12" s="163"/>
      <c r="H12" s="827"/>
    </row>
    <row r="13" spans="1:8" ht="52.5" customHeight="1" x14ac:dyDescent="0.4">
      <c r="A13" s="824"/>
      <c r="B13" s="162"/>
      <c r="C13" s="164" t="s">
        <v>13</v>
      </c>
      <c r="D13" s="165" t="s">
        <v>36</v>
      </c>
      <c r="E13" s="166" t="s">
        <v>35</v>
      </c>
      <c r="F13" s="167"/>
      <c r="G13" s="168" t="s">
        <v>37</v>
      </c>
      <c r="H13" s="827"/>
    </row>
    <row r="14" spans="1:8" ht="13.5" customHeight="1" x14ac:dyDescent="0.4">
      <c r="A14" s="824"/>
      <c r="B14" s="162"/>
      <c r="C14" s="163"/>
      <c r="D14" s="163"/>
      <c r="E14" s="163"/>
      <c r="F14" s="163"/>
      <c r="G14" s="163"/>
      <c r="H14" s="827"/>
    </row>
    <row r="15" spans="1:8" ht="13.5" customHeight="1" x14ac:dyDescent="0.4">
      <c r="A15" s="825"/>
      <c r="B15" s="169"/>
      <c r="C15" s="170"/>
      <c r="D15" s="170"/>
      <c r="E15" s="170"/>
      <c r="F15" s="170"/>
      <c r="G15" s="170"/>
      <c r="H15" s="828"/>
    </row>
    <row r="16" spans="1:8" s="35" customFormat="1" x14ac:dyDescent="0.4">
      <c r="A16" s="829" t="s">
        <v>38</v>
      </c>
      <c r="B16" s="160"/>
      <c r="C16" s="161"/>
      <c r="D16" s="161"/>
      <c r="E16" s="161"/>
      <c r="F16" s="161"/>
      <c r="G16" s="171"/>
      <c r="H16" s="832" t="s">
        <v>32</v>
      </c>
    </row>
    <row r="17" spans="1:8" x14ac:dyDescent="0.4">
      <c r="A17" s="830"/>
      <c r="B17" s="162"/>
      <c r="C17" s="163"/>
      <c r="D17" s="163"/>
      <c r="E17" s="163"/>
      <c r="F17" s="163"/>
      <c r="G17" s="172"/>
      <c r="H17" s="833"/>
    </row>
    <row r="18" spans="1:8" ht="53.1" customHeight="1" x14ac:dyDescent="0.4">
      <c r="A18" s="830"/>
      <c r="B18" s="162"/>
      <c r="C18" s="164" t="s">
        <v>39</v>
      </c>
      <c r="D18" s="165" t="s">
        <v>238</v>
      </c>
      <c r="E18" s="166" t="s">
        <v>35</v>
      </c>
      <c r="F18" s="167"/>
      <c r="G18" s="172"/>
      <c r="H18" s="833"/>
    </row>
    <row r="19" spans="1:8" ht="53.1" customHeight="1" x14ac:dyDescent="0.4">
      <c r="A19" s="830"/>
      <c r="B19" s="162"/>
      <c r="C19" s="164" t="s">
        <v>40</v>
      </c>
      <c r="D19" s="165" t="s">
        <v>41</v>
      </c>
      <c r="E19" s="166" t="s">
        <v>35</v>
      </c>
      <c r="F19" s="167"/>
      <c r="G19" s="173" t="s">
        <v>42</v>
      </c>
      <c r="H19" s="833"/>
    </row>
    <row r="20" spans="1:8" x14ac:dyDescent="0.4">
      <c r="A20" s="830"/>
      <c r="B20" s="162"/>
      <c r="C20" s="163"/>
      <c r="D20" s="163"/>
      <c r="E20" s="163"/>
      <c r="F20" s="163"/>
      <c r="G20" s="172"/>
      <c r="H20" s="833"/>
    </row>
    <row r="21" spans="1:8" x14ac:dyDescent="0.4">
      <c r="A21" s="831"/>
      <c r="B21" s="169"/>
      <c r="C21" s="170"/>
      <c r="D21" s="170"/>
      <c r="E21" s="170"/>
      <c r="F21" s="170"/>
      <c r="G21" s="174"/>
      <c r="H21" s="833"/>
    </row>
    <row r="22" spans="1:8" s="35" customFormat="1" x14ac:dyDescent="0.4">
      <c r="A22" s="830" t="s">
        <v>43</v>
      </c>
      <c r="B22" s="162"/>
      <c r="C22" s="163"/>
      <c r="D22" s="163"/>
      <c r="E22" s="163"/>
      <c r="F22" s="163"/>
      <c r="G22" s="163"/>
      <c r="H22" s="833"/>
    </row>
    <row r="23" spans="1:8" x14ac:dyDescent="0.4">
      <c r="A23" s="830"/>
      <c r="B23" s="162"/>
      <c r="C23" s="163"/>
      <c r="D23" s="163"/>
      <c r="E23" s="163"/>
      <c r="F23" s="163"/>
      <c r="G23" s="163"/>
      <c r="H23" s="833"/>
    </row>
    <row r="24" spans="1:8" ht="52.5" customHeight="1" x14ac:dyDescent="0.4">
      <c r="A24" s="830"/>
      <c r="B24" s="162"/>
      <c r="C24" s="164" t="s">
        <v>12</v>
      </c>
      <c r="D24" s="165" t="s">
        <v>34</v>
      </c>
      <c r="E24" s="166" t="s">
        <v>35</v>
      </c>
      <c r="F24" s="167"/>
      <c r="G24" s="163"/>
      <c r="H24" s="833"/>
    </row>
    <row r="25" spans="1:8" ht="52.5" customHeight="1" x14ac:dyDescent="0.4">
      <c r="A25" s="830"/>
      <c r="B25" s="162"/>
      <c r="C25" s="164" t="s">
        <v>40</v>
      </c>
      <c r="D25" s="165" t="s">
        <v>44</v>
      </c>
      <c r="E25" s="166" t="s">
        <v>35</v>
      </c>
      <c r="F25" s="167"/>
      <c r="G25" s="168" t="s">
        <v>45</v>
      </c>
      <c r="H25" s="833"/>
    </row>
    <row r="26" spans="1:8" x14ac:dyDescent="0.4">
      <c r="A26" s="830"/>
      <c r="B26" s="162"/>
      <c r="C26" s="163"/>
      <c r="D26" s="163"/>
      <c r="E26" s="163"/>
      <c r="F26" s="163"/>
      <c r="G26" s="163"/>
      <c r="H26" s="833"/>
    </row>
    <row r="27" spans="1:8" x14ac:dyDescent="0.4">
      <c r="A27" s="831"/>
      <c r="B27" s="169"/>
      <c r="C27" s="170"/>
      <c r="D27" s="170"/>
      <c r="E27" s="170"/>
      <c r="F27" s="170"/>
      <c r="G27" s="170"/>
      <c r="H27" s="834"/>
    </row>
    <row r="28" spans="1:8" x14ac:dyDescent="0.4">
      <c r="A28" s="175"/>
      <c r="B28" s="175"/>
      <c r="C28" s="175"/>
      <c r="D28" s="175"/>
      <c r="E28" s="175"/>
      <c r="F28" s="175"/>
      <c r="G28" s="175"/>
      <c r="H28" s="175"/>
    </row>
    <row r="29" spans="1:8" ht="17.25" customHeight="1" x14ac:dyDescent="0.4">
      <c r="A29" s="811" t="s">
        <v>46</v>
      </c>
      <c r="B29" s="811"/>
      <c r="C29" s="811"/>
      <c r="D29" s="811"/>
      <c r="E29" s="811"/>
      <c r="F29" s="811"/>
      <c r="G29" s="811"/>
      <c r="H29" s="811"/>
    </row>
    <row r="30" spans="1:8" ht="17.25" customHeight="1" x14ac:dyDescent="0.4">
      <c r="A30" s="811" t="s">
        <v>47</v>
      </c>
      <c r="B30" s="811"/>
      <c r="C30" s="811"/>
      <c r="D30" s="811"/>
      <c r="E30" s="811"/>
      <c r="F30" s="811"/>
      <c r="G30" s="811"/>
      <c r="H30" s="811"/>
    </row>
    <row r="31" spans="1:8" ht="17.25" customHeight="1" x14ac:dyDescent="0.4">
      <c r="A31" s="811" t="s">
        <v>48</v>
      </c>
      <c r="B31" s="811"/>
      <c r="C31" s="811"/>
      <c r="D31" s="811"/>
      <c r="E31" s="811"/>
      <c r="F31" s="811"/>
      <c r="G31" s="811"/>
      <c r="H31" s="811"/>
    </row>
    <row r="32" spans="1:8" ht="17.25" customHeight="1" x14ac:dyDescent="0.4">
      <c r="A32" s="811" t="s">
        <v>216</v>
      </c>
      <c r="B32" s="811"/>
      <c r="C32" s="811"/>
      <c r="D32" s="811"/>
      <c r="E32" s="811"/>
      <c r="F32" s="811"/>
      <c r="G32" s="811"/>
      <c r="H32" s="811"/>
    </row>
    <row r="33" spans="1:8" ht="17.25" customHeight="1" x14ac:dyDescent="0.4">
      <c r="A33" s="811" t="s">
        <v>49</v>
      </c>
      <c r="B33" s="811"/>
      <c r="C33" s="811"/>
      <c r="D33" s="811"/>
      <c r="E33" s="811"/>
      <c r="F33" s="811"/>
      <c r="G33" s="811"/>
      <c r="H33" s="811"/>
    </row>
    <row r="34" spans="1:8" ht="17.25" customHeight="1" x14ac:dyDescent="0.4">
      <c r="A34" s="835" t="s">
        <v>239</v>
      </c>
      <c r="B34" s="836"/>
      <c r="C34" s="836"/>
      <c r="D34" s="836"/>
      <c r="E34" s="836"/>
      <c r="F34" s="836"/>
      <c r="G34" s="836"/>
      <c r="H34" s="836"/>
    </row>
    <row r="35" spans="1:8" ht="17.25" customHeight="1" x14ac:dyDescent="0.4">
      <c r="A35" s="176" t="s">
        <v>258</v>
      </c>
      <c r="B35" s="176"/>
      <c r="C35" s="176"/>
      <c r="D35" s="176"/>
      <c r="E35" s="176"/>
      <c r="F35" s="176"/>
      <c r="G35" s="176"/>
      <c r="H35" s="176"/>
    </row>
    <row r="36" spans="1:8" ht="17.25" customHeight="1" x14ac:dyDescent="0.4">
      <c r="A36" s="176" t="s">
        <v>50</v>
      </c>
      <c r="B36" s="176"/>
      <c r="C36" s="176"/>
      <c r="D36" s="176"/>
      <c r="E36" s="176"/>
      <c r="F36" s="176"/>
      <c r="G36" s="176"/>
      <c r="H36" s="176"/>
    </row>
    <row r="37" spans="1:8" ht="17.25" customHeight="1" x14ac:dyDescent="0.4">
      <c r="A37" s="176" t="s">
        <v>51</v>
      </c>
      <c r="B37" s="176"/>
      <c r="C37" s="176"/>
      <c r="D37" s="176"/>
      <c r="E37" s="176"/>
      <c r="F37" s="176"/>
      <c r="G37" s="176"/>
      <c r="H37" s="176"/>
    </row>
    <row r="38" spans="1:8" ht="17.25" customHeight="1" x14ac:dyDescent="0.4">
      <c r="A38" s="835" t="s">
        <v>240</v>
      </c>
      <c r="B38" s="836"/>
      <c r="C38" s="836"/>
      <c r="D38" s="836"/>
      <c r="E38" s="836"/>
      <c r="F38" s="836"/>
      <c r="G38" s="836"/>
      <c r="H38" s="836"/>
    </row>
    <row r="39" spans="1:8" ht="17.25" customHeight="1" x14ac:dyDescent="0.4">
      <c r="A39" s="811" t="s">
        <v>241</v>
      </c>
      <c r="B39" s="811"/>
      <c r="C39" s="811"/>
      <c r="D39" s="811"/>
      <c r="E39" s="811"/>
      <c r="F39" s="811"/>
      <c r="G39" s="811"/>
      <c r="H39" s="811"/>
    </row>
    <row r="40" spans="1:8" x14ac:dyDescent="0.4">
      <c r="A40" s="811" t="s">
        <v>145</v>
      </c>
      <c r="B40" s="811"/>
      <c r="C40" s="811"/>
      <c r="D40" s="811"/>
      <c r="E40" s="811"/>
      <c r="F40" s="811"/>
      <c r="G40" s="811"/>
      <c r="H40" s="811"/>
    </row>
    <row r="41" spans="1:8" x14ac:dyDescent="0.4">
      <c r="A41" s="811" t="s">
        <v>146</v>
      </c>
      <c r="B41" s="811"/>
      <c r="C41" s="811"/>
      <c r="D41" s="811"/>
      <c r="E41" s="811"/>
      <c r="F41" s="811"/>
      <c r="G41" s="811"/>
      <c r="H41" s="811"/>
    </row>
  </sheetData>
  <mergeCells count="19">
    <mergeCell ref="A39:H39"/>
    <mergeCell ref="A40:H40"/>
    <mergeCell ref="A41:H41"/>
    <mergeCell ref="A32:H32"/>
    <mergeCell ref="A33:H33"/>
    <mergeCell ref="A34:H34"/>
    <mergeCell ref="A38:H38"/>
    <mergeCell ref="A31:H31"/>
    <mergeCell ref="A4:H4"/>
    <mergeCell ref="B6:H6"/>
    <mergeCell ref="B7:H7"/>
    <mergeCell ref="B8:H8"/>
    <mergeCell ref="A10:A15"/>
    <mergeCell ref="H10:H15"/>
    <mergeCell ref="A16:A21"/>
    <mergeCell ref="H16:H27"/>
    <mergeCell ref="A22:A27"/>
    <mergeCell ref="A29:H29"/>
    <mergeCell ref="A30:H30"/>
  </mergeCells>
  <phoneticPr fontId="15"/>
  <printOptions horizontalCentered="1" verticalCentered="1"/>
  <pageMargins left="0.70866141732283472" right="0.70866141732283472" top="0.74803149606299213" bottom="0.74803149606299213" header="0.31496062992125984" footer="0.31496062992125984"/>
  <pageSetup paperSize="9" scale="7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BG56"/>
  <sheetViews>
    <sheetView view="pageBreakPreview" zoomScaleNormal="100" zoomScaleSheetLayoutView="100" workbookViewId="0">
      <selection activeCell="B2" sqref="B2"/>
    </sheetView>
  </sheetViews>
  <sheetFormatPr defaultColWidth="3.5" defaultRowHeight="13.5" x14ac:dyDescent="0.15"/>
  <cols>
    <col min="1" max="1" width="1.25" style="597" customWidth="1"/>
    <col min="2" max="2" width="3.125" style="598" customWidth="1"/>
    <col min="3" max="5" width="3.125" style="597" customWidth="1"/>
    <col min="6" max="6" width="7.625" style="597" customWidth="1"/>
    <col min="7" max="30" width="3.125" style="597" customWidth="1"/>
    <col min="31" max="33" width="3.25" style="597" customWidth="1"/>
    <col min="34" max="34" width="3.125" style="597" customWidth="1"/>
    <col min="35" max="35" width="1.25" style="597" customWidth="1"/>
    <col min="36" max="256" width="3.5" style="597"/>
    <col min="257" max="257" width="1.25" style="597" customWidth="1"/>
    <col min="258" max="286" width="3.125" style="597" customWidth="1"/>
    <col min="287" max="289" width="3.25" style="597" customWidth="1"/>
    <col min="290" max="290" width="3.125" style="597" customWidth="1"/>
    <col min="291" max="291" width="1.25" style="597" customWidth="1"/>
    <col min="292" max="512" width="3.5" style="597"/>
    <col min="513" max="513" width="1.25" style="597" customWidth="1"/>
    <col min="514" max="542" width="3.125" style="597" customWidth="1"/>
    <col min="543" max="545" width="3.25" style="597" customWidth="1"/>
    <col min="546" max="546" width="3.125" style="597" customWidth="1"/>
    <col min="547" max="547" width="1.25" style="597" customWidth="1"/>
    <col min="548" max="768" width="3.5" style="597"/>
    <col min="769" max="769" width="1.25" style="597" customWidth="1"/>
    <col min="770" max="798" width="3.125" style="597" customWidth="1"/>
    <col min="799" max="801" width="3.25" style="597" customWidth="1"/>
    <col min="802" max="802" width="3.125" style="597" customWidth="1"/>
    <col min="803" max="803" width="1.25" style="597" customWidth="1"/>
    <col min="804" max="1024" width="3.5" style="597"/>
    <col min="1025" max="1025" width="1.25" style="597" customWidth="1"/>
    <col min="1026" max="1054" width="3.125" style="597" customWidth="1"/>
    <col min="1055" max="1057" width="3.25" style="597" customWidth="1"/>
    <col min="1058" max="1058" width="3.125" style="597" customWidth="1"/>
    <col min="1059" max="1059" width="1.25" style="597" customWidth="1"/>
    <col min="1060" max="1280" width="3.5" style="597"/>
    <col min="1281" max="1281" width="1.25" style="597" customWidth="1"/>
    <col min="1282" max="1310" width="3.125" style="597" customWidth="1"/>
    <col min="1311" max="1313" width="3.25" style="597" customWidth="1"/>
    <col min="1314" max="1314" width="3.125" style="597" customWidth="1"/>
    <col min="1315" max="1315" width="1.25" style="597" customWidth="1"/>
    <col min="1316" max="1536" width="3.5" style="597"/>
    <col min="1537" max="1537" width="1.25" style="597" customWidth="1"/>
    <col min="1538" max="1566" width="3.125" style="597" customWidth="1"/>
    <col min="1567" max="1569" width="3.25" style="597" customWidth="1"/>
    <col min="1570" max="1570" width="3.125" style="597" customWidth="1"/>
    <col min="1571" max="1571" width="1.25" style="597" customWidth="1"/>
    <col min="1572" max="1792" width="3.5" style="597"/>
    <col min="1793" max="1793" width="1.25" style="597" customWidth="1"/>
    <col min="1794" max="1822" width="3.125" style="597" customWidth="1"/>
    <col min="1823" max="1825" width="3.25" style="597" customWidth="1"/>
    <col min="1826" max="1826" width="3.125" style="597" customWidth="1"/>
    <col min="1827" max="1827" width="1.25" style="597" customWidth="1"/>
    <col min="1828" max="2048" width="3.5" style="597"/>
    <col min="2049" max="2049" width="1.25" style="597" customWidth="1"/>
    <col min="2050" max="2078" width="3.125" style="597" customWidth="1"/>
    <col min="2079" max="2081" width="3.25" style="597" customWidth="1"/>
    <col min="2082" max="2082" width="3.125" style="597" customWidth="1"/>
    <col min="2083" max="2083" width="1.25" style="597" customWidth="1"/>
    <col min="2084" max="2304" width="3.5" style="597"/>
    <col min="2305" max="2305" width="1.25" style="597" customWidth="1"/>
    <col min="2306" max="2334" width="3.125" style="597" customWidth="1"/>
    <col min="2335" max="2337" width="3.25" style="597" customWidth="1"/>
    <col min="2338" max="2338" width="3.125" style="597" customWidth="1"/>
    <col min="2339" max="2339" width="1.25" style="597" customWidth="1"/>
    <col min="2340" max="2560" width="3.5" style="597"/>
    <col min="2561" max="2561" width="1.25" style="597" customWidth="1"/>
    <col min="2562" max="2590" width="3.125" style="597" customWidth="1"/>
    <col min="2591" max="2593" width="3.25" style="597" customWidth="1"/>
    <col min="2594" max="2594" width="3.125" style="597" customWidth="1"/>
    <col min="2595" max="2595" width="1.25" style="597" customWidth="1"/>
    <col min="2596" max="2816" width="3.5" style="597"/>
    <col min="2817" max="2817" width="1.25" style="597" customWidth="1"/>
    <col min="2818" max="2846" width="3.125" style="597" customWidth="1"/>
    <col min="2847" max="2849" width="3.25" style="597" customWidth="1"/>
    <col min="2850" max="2850" width="3.125" style="597" customWidth="1"/>
    <col min="2851" max="2851" width="1.25" style="597" customWidth="1"/>
    <col min="2852" max="3072" width="3.5" style="597"/>
    <col min="3073" max="3073" width="1.25" style="597" customWidth="1"/>
    <col min="3074" max="3102" width="3.125" style="597" customWidth="1"/>
    <col min="3103" max="3105" width="3.25" style="597" customWidth="1"/>
    <col min="3106" max="3106" width="3.125" style="597" customWidth="1"/>
    <col min="3107" max="3107" width="1.25" style="597" customWidth="1"/>
    <col min="3108" max="3328" width="3.5" style="597"/>
    <col min="3329" max="3329" width="1.25" style="597" customWidth="1"/>
    <col min="3330" max="3358" width="3.125" style="597" customWidth="1"/>
    <col min="3359" max="3361" width="3.25" style="597" customWidth="1"/>
    <col min="3362" max="3362" width="3.125" style="597" customWidth="1"/>
    <col min="3363" max="3363" width="1.25" style="597" customWidth="1"/>
    <col min="3364" max="3584" width="3.5" style="597"/>
    <col min="3585" max="3585" width="1.25" style="597" customWidth="1"/>
    <col min="3586" max="3614" width="3.125" style="597" customWidth="1"/>
    <col min="3615" max="3617" width="3.25" style="597" customWidth="1"/>
    <col min="3618" max="3618" width="3.125" style="597" customWidth="1"/>
    <col min="3619" max="3619" width="1.25" style="597" customWidth="1"/>
    <col min="3620" max="3840" width="3.5" style="597"/>
    <col min="3841" max="3841" width="1.25" style="597" customWidth="1"/>
    <col min="3842" max="3870" width="3.125" style="597" customWidth="1"/>
    <col min="3871" max="3873" width="3.25" style="597" customWidth="1"/>
    <col min="3874" max="3874" width="3.125" style="597" customWidth="1"/>
    <col min="3875" max="3875" width="1.25" style="597" customWidth="1"/>
    <col min="3876" max="4096" width="3.5" style="597"/>
    <col min="4097" max="4097" width="1.25" style="597" customWidth="1"/>
    <col min="4098" max="4126" width="3.125" style="597" customWidth="1"/>
    <col min="4127" max="4129" width="3.25" style="597" customWidth="1"/>
    <col min="4130" max="4130" width="3.125" style="597" customWidth="1"/>
    <col min="4131" max="4131" width="1.25" style="597" customWidth="1"/>
    <col min="4132" max="4352" width="3.5" style="597"/>
    <col min="4353" max="4353" width="1.25" style="597" customWidth="1"/>
    <col min="4354" max="4382" width="3.125" style="597" customWidth="1"/>
    <col min="4383" max="4385" width="3.25" style="597" customWidth="1"/>
    <col min="4386" max="4386" width="3.125" style="597" customWidth="1"/>
    <col min="4387" max="4387" width="1.25" style="597" customWidth="1"/>
    <col min="4388" max="4608" width="3.5" style="597"/>
    <col min="4609" max="4609" width="1.25" style="597" customWidth="1"/>
    <col min="4610" max="4638" width="3.125" style="597" customWidth="1"/>
    <col min="4639" max="4641" width="3.25" style="597" customWidth="1"/>
    <col min="4642" max="4642" width="3.125" style="597" customWidth="1"/>
    <col min="4643" max="4643" width="1.25" style="597" customWidth="1"/>
    <col min="4644" max="4864" width="3.5" style="597"/>
    <col min="4865" max="4865" width="1.25" style="597" customWidth="1"/>
    <col min="4866" max="4894" width="3.125" style="597" customWidth="1"/>
    <col min="4895" max="4897" width="3.25" style="597" customWidth="1"/>
    <col min="4898" max="4898" width="3.125" style="597" customWidth="1"/>
    <col min="4899" max="4899" width="1.25" style="597" customWidth="1"/>
    <col min="4900" max="5120" width="3.5" style="597"/>
    <col min="5121" max="5121" width="1.25" style="597" customWidth="1"/>
    <col min="5122" max="5150" width="3.125" style="597" customWidth="1"/>
    <col min="5151" max="5153" width="3.25" style="597" customWidth="1"/>
    <col min="5154" max="5154" width="3.125" style="597" customWidth="1"/>
    <col min="5155" max="5155" width="1.25" style="597" customWidth="1"/>
    <col min="5156" max="5376" width="3.5" style="597"/>
    <col min="5377" max="5377" width="1.25" style="597" customWidth="1"/>
    <col min="5378" max="5406" width="3.125" style="597" customWidth="1"/>
    <col min="5407" max="5409" width="3.25" style="597" customWidth="1"/>
    <col min="5410" max="5410" width="3.125" style="597" customWidth="1"/>
    <col min="5411" max="5411" width="1.25" style="597" customWidth="1"/>
    <col min="5412" max="5632" width="3.5" style="597"/>
    <col min="5633" max="5633" width="1.25" style="597" customWidth="1"/>
    <col min="5634" max="5662" width="3.125" style="597" customWidth="1"/>
    <col min="5663" max="5665" width="3.25" style="597" customWidth="1"/>
    <col min="5666" max="5666" width="3.125" style="597" customWidth="1"/>
    <col min="5667" max="5667" width="1.25" style="597" customWidth="1"/>
    <col min="5668" max="5888" width="3.5" style="597"/>
    <col min="5889" max="5889" width="1.25" style="597" customWidth="1"/>
    <col min="5890" max="5918" width="3.125" style="597" customWidth="1"/>
    <col min="5919" max="5921" width="3.25" style="597" customWidth="1"/>
    <col min="5922" max="5922" width="3.125" style="597" customWidth="1"/>
    <col min="5923" max="5923" width="1.25" style="597" customWidth="1"/>
    <col min="5924" max="6144" width="3.5" style="597"/>
    <col min="6145" max="6145" width="1.25" style="597" customWidth="1"/>
    <col min="6146" max="6174" width="3.125" style="597" customWidth="1"/>
    <col min="6175" max="6177" width="3.25" style="597" customWidth="1"/>
    <col min="6178" max="6178" width="3.125" style="597" customWidth="1"/>
    <col min="6179" max="6179" width="1.25" style="597" customWidth="1"/>
    <col min="6180" max="6400" width="3.5" style="597"/>
    <col min="6401" max="6401" width="1.25" style="597" customWidth="1"/>
    <col min="6402" max="6430" width="3.125" style="597" customWidth="1"/>
    <col min="6431" max="6433" width="3.25" style="597" customWidth="1"/>
    <col min="6434" max="6434" width="3.125" style="597" customWidth="1"/>
    <col min="6435" max="6435" width="1.25" style="597" customWidth="1"/>
    <col min="6436" max="6656" width="3.5" style="597"/>
    <col min="6657" max="6657" width="1.25" style="597" customWidth="1"/>
    <col min="6658" max="6686" width="3.125" style="597" customWidth="1"/>
    <col min="6687" max="6689" width="3.25" style="597" customWidth="1"/>
    <col min="6690" max="6690" width="3.125" style="597" customWidth="1"/>
    <col min="6691" max="6691" width="1.25" style="597" customWidth="1"/>
    <col min="6692" max="6912" width="3.5" style="597"/>
    <col min="6913" max="6913" width="1.25" style="597" customWidth="1"/>
    <col min="6914" max="6942" width="3.125" style="597" customWidth="1"/>
    <col min="6943" max="6945" width="3.25" style="597" customWidth="1"/>
    <col min="6946" max="6946" width="3.125" style="597" customWidth="1"/>
    <col min="6947" max="6947" width="1.25" style="597" customWidth="1"/>
    <col min="6948" max="7168" width="3.5" style="597"/>
    <col min="7169" max="7169" width="1.25" style="597" customWidth="1"/>
    <col min="7170" max="7198" width="3.125" style="597" customWidth="1"/>
    <col min="7199" max="7201" width="3.25" style="597" customWidth="1"/>
    <col min="7202" max="7202" width="3.125" style="597" customWidth="1"/>
    <col min="7203" max="7203" width="1.25" style="597" customWidth="1"/>
    <col min="7204" max="7424" width="3.5" style="597"/>
    <col min="7425" max="7425" width="1.25" style="597" customWidth="1"/>
    <col min="7426" max="7454" width="3.125" style="597" customWidth="1"/>
    <col min="7455" max="7457" width="3.25" style="597" customWidth="1"/>
    <col min="7458" max="7458" width="3.125" style="597" customWidth="1"/>
    <col min="7459" max="7459" width="1.25" style="597" customWidth="1"/>
    <col min="7460" max="7680" width="3.5" style="597"/>
    <col min="7681" max="7681" width="1.25" style="597" customWidth="1"/>
    <col min="7682" max="7710" width="3.125" style="597" customWidth="1"/>
    <col min="7711" max="7713" width="3.25" style="597" customWidth="1"/>
    <col min="7714" max="7714" width="3.125" style="597" customWidth="1"/>
    <col min="7715" max="7715" width="1.25" style="597" customWidth="1"/>
    <col min="7716" max="7936" width="3.5" style="597"/>
    <col min="7937" max="7937" width="1.25" style="597" customWidth="1"/>
    <col min="7938" max="7966" width="3.125" style="597" customWidth="1"/>
    <col min="7967" max="7969" width="3.25" style="597" customWidth="1"/>
    <col min="7970" max="7970" width="3.125" style="597" customWidth="1"/>
    <col min="7971" max="7971" width="1.25" style="597" customWidth="1"/>
    <col min="7972" max="8192" width="3.5" style="597"/>
    <col min="8193" max="8193" width="1.25" style="597" customWidth="1"/>
    <col min="8194" max="8222" width="3.125" style="597" customWidth="1"/>
    <col min="8223" max="8225" width="3.25" style="597" customWidth="1"/>
    <col min="8226" max="8226" width="3.125" style="597" customWidth="1"/>
    <col min="8227" max="8227" width="1.25" style="597" customWidth="1"/>
    <col min="8228" max="8448" width="3.5" style="597"/>
    <col min="8449" max="8449" width="1.25" style="597" customWidth="1"/>
    <col min="8450" max="8478" width="3.125" style="597" customWidth="1"/>
    <col min="8479" max="8481" width="3.25" style="597" customWidth="1"/>
    <col min="8482" max="8482" width="3.125" style="597" customWidth="1"/>
    <col min="8483" max="8483" width="1.25" style="597" customWidth="1"/>
    <col min="8484" max="8704" width="3.5" style="597"/>
    <col min="8705" max="8705" width="1.25" style="597" customWidth="1"/>
    <col min="8706" max="8734" width="3.125" style="597" customWidth="1"/>
    <col min="8735" max="8737" width="3.25" style="597" customWidth="1"/>
    <col min="8738" max="8738" width="3.125" style="597" customWidth="1"/>
    <col min="8739" max="8739" width="1.25" style="597" customWidth="1"/>
    <col min="8740" max="8960" width="3.5" style="597"/>
    <col min="8961" max="8961" width="1.25" style="597" customWidth="1"/>
    <col min="8962" max="8990" width="3.125" style="597" customWidth="1"/>
    <col min="8991" max="8993" width="3.25" style="597" customWidth="1"/>
    <col min="8994" max="8994" width="3.125" style="597" customWidth="1"/>
    <col min="8995" max="8995" width="1.25" style="597" customWidth="1"/>
    <col min="8996" max="9216" width="3.5" style="597"/>
    <col min="9217" max="9217" width="1.25" style="597" customWidth="1"/>
    <col min="9218" max="9246" width="3.125" style="597" customWidth="1"/>
    <col min="9247" max="9249" width="3.25" style="597" customWidth="1"/>
    <col min="9250" max="9250" width="3.125" style="597" customWidth="1"/>
    <col min="9251" max="9251" width="1.25" style="597" customWidth="1"/>
    <col min="9252" max="9472" width="3.5" style="597"/>
    <col min="9473" max="9473" width="1.25" style="597" customWidth="1"/>
    <col min="9474" max="9502" width="3.125" style="597" customWidth="1"/>
    <col min="9503" max="9505" width="3.25" style="597" customWidth="1"/>
    <col min="9506" max="9506" width="3.125" style="597" customWidth="1"/>
    <col min="9507" max="9507" width="1.25" style="597" customWidth="1"/>
    <col min="9508" max="9728" width="3.5" style="597"/>
    <col min="9729" max="9729" width="1.25" style="597" customWidth="1"/>
    <col min="9730" max="9758" width="3.125" style="597" customWidth="1"/>
    <col min="9759" max="9761" width="3.25" style="597" customWidth="1"/>
    <col min="9762" max="9762" width="3.125" style="597" customWidth="1"/>
    <col min="9763" max="9763" width="1.25" style="597" customWidth="1"/>
    <col min="9764" max="9984" width="3.5" style="597"/>
    <col min="9985" max="9985" width="1.25" style="597" customWidth="1"/>
    <col min="9986" max="10014" width="3.125" style="597" customWidth="1"/>
    <col min="10015" max="10017" width="3.25" style="597" customWidth="1"/>
    <col min="10018" max="10018" width="3.125" style="597" customWidth="1"/>
    <col min="10019" max="10019" width="1.25" style="597" customWidth="1"/>
    <col min="10020" max="10240" width="3.5" style="597"/>
    <col min="10241" max="10241" width="1.25" style="597" customWidth="1"/>
    <col min="10242" max="10270" width="3.125" style="597" customWidth="1"/>
    <col min="10271" max="10273" width="3.25" style="597" customWidth="1"/>
    <col min="10274" max="10274" width="3.125" style="597" customWidth="1"/>
    <col min="10275" max="10275" width="1.25" style="597" customWidth="1"/>
    <col min="10276" max="10496" width="3.5" style="597"/>
    <col min="10497" max="10497" width="1.25" style="597" customWidth="1"/>
    <col min="10498" max="10526" width="3.125" style="597" customWidth="1"/>
    <col min="10527" max="10529" width="3.25" style="597" customWidth="1"/>
    <col min="10530" max="10530" width="3.125" style="597" customWidth="1"/>
    <col min="10531" max="10531" width="1.25" style="597" customWidth="1"/>
    <col min="10532" max="10752" width="3.5" style="597"/>
    <col min="10753" max="10753" width="1.25" style="597" customWidth="1"/>
    <col min="10754" max="10782" width="3.125" style="597" customWidth="1"/>
    <col min="10783" max="10785" width="3.25" style="597" customWidth="1"/>
    <col min="10786" max="10786" width="3.125" style="597" customWidth="1"/>
    <col min="10787" max="10787" width="1.25" style="597" customWidth="1"/>
    <col min="10788" max="11008" width="3.5" style="597"/>
    <col min="11009" max="11009" width="1.25" style="597" customWidth="1"/>
    <col min="11010" max="11038" width="3.125" style="597" customWidth="1"/>
    <col min="11039" max="11041" width="3.25" style="597" customWidth="1"/>
    <col min="11042" max="11042" width="3.125" style="597" customWidth="1"/>
    <col min="11043" max="11043" width="1.25" style="597" customWidth="1"/>
    <col min="11044" max="11264" width="3.5" style="597"/>
    <col min="11265" max="11265" width="1.25" style="597" customWidth="1"/>
    <col min="11266" max="11294" width="3.125" style="597" customWidth="1"/>
    <col min="11295" max="11297" width="3.25" style="597" customWidth="1"/>
    <col min="11298" max="11298" width="3.125" style="597" customWidth="1"/>
    <col min="11299" max="11299" width="1.25" style="597" customWidth="1"/>
    <col min="11300" max="11520" width="3.5" style="597"/>
    <col min="11521" max="11521" width="1.25" style="597" customWidth="1"/>
    <col min="11522" max="11550" width="3.125" style="597" customWidth="1"/>
    <col min="11551" max="11553" width="3.25" style="597" customWidth="1"/>
    <col min="11554" max="11554" width="3.125" style="597" customWidth="1"/>
    <col min="11555" max="11555" width="1.25" style="597" customWidth="1"/>
    <col min="11556" max="11776" width="3.5" style="597"/>
    <col min="11777" max="11777" width="1.25" style="597" customWidth="1"/>
    <col min="11778" max="11806" width="3.125" style="597" customWidth="1"/>
    <col min="11807" max="11809" width="3.25" style="597" customWidth="1"/>
    <col min="11810" max="11810" width="3.125" style="597" customWidth="1"/>
    <col min="11811" max="11811" width="1.25" style="597" customWidth="1"/>
    <col min="11812" max="12032" width="3.5" style="597"/>
    <col min="12033" max="12033" width="1.25" style="597" customWidth="1"/>
    <col min="12034" max="12062" width="3.125" style="597" customWidth="1"/>
    <col min="12063" max="12065" width="3.25" style="597" customWidth="1"/>
    <col min="12066" max="12066" width="3.125" style="597" customWidth="1"/>
    <col min="12067" max="12067" width="1.25" style="597" customWidth="1"/>
    <col min="12068" max="12288" width="3.5" style="597"/>
    <col min="12289" max="12289" width="1.25" style="597" customWidth="1"/>
    <col min="12290" max="12318" width="3.125" style="597" customWidth="1"/>
    <col min="12319" max="12321" width="3.25" style="597" customWidth="1"/>
    <col min="12322" max="12322" width="3.125" style="597" customWidth="1"/>
    <col min="12323" max="12323" width="1.25" style="597" customWidth="1"/>
    <col min="12324" max="12544" width="3.5" style="597"/>
    <col min="12545" max="12545" width="1.25" style="597" customWidth="1"/>
    <col min="12546" max="12574" width="3.125" style="597" customWidth="1"/>
    <col min="12575" max="12577" width="3.25" style="597" customWidth="1"/>
    <col min="12578" max="12578" width="3.125" style="597" customWidth="1"/>
    <col min="12579" max="12579" width="1.25" style="597" customWidth="1"/>
    <col min="12580" max="12800" width="3.5" style="597"/>
    <col min="12801" max="12801" width="1.25" style="597" customWidth="1"/>
    <col min="12802" max="12830" width="3.125" style="597" customWidth="1"/>
    <col min="12831" max="12833" width="3.25" style="597" customWidth="1"/>
    <col min="12834" max="12834" width="3.125" style="597" customWidth="1"/>
    <col min="12835" max="12835" width="1.25" style="597" customWidth="1"/>
    <col min="12836" max="13056" width="3.5" style="597"/>
    <col min="13057" max="13057" width="1.25" style="597" customWidth="1"/>
    <col min="13058" max="13086" width="3.125" style="597" customWidth="1"/>
    <col min="13087" max="13089" width="3.25" style="597" customWidth="1"/>
    <col min="13090" max="13090" width="3.125" style="597" customWidth="1"/>
    <col min="13091" max="13091" width="1.25" style="597" customWidth="1"/>
    <col min="13092" max="13312" width="3.5" style="597"/>
    <col min="13313" max="13313" width="1.25" style="597" customWidth="1"/>
    <col min="13314" max="13342" width="3.125" style="597" customWidth="1"/>
    <col min="13343" max="13345" width="3.25" style="597" customWidth="1"/>
    <col min="13346" max="13346" width="3.125" style="597" customWidth="1"/>
    <col min="13347" max="13347" width="1.25" style="597" customWidth="1"/>
    <col min="13348" max="13568" width="3.5" style="597"/>
    <col min="13569" max="13569" width="1.25" style="597" customWidth="1"/>
    <col min="13570" max="13598" width="3.125" style="597" customWidth="1"/>
    <col min="13599" max="13601" width="3.25" style="597" customWidth="1"/>
    <col min="13602" max="13602" width="3.125" style="597" customWidth="1"/>
    <col min="13603" max="13603" width="1.25" style="597" customWidth="1"/>
    <col min="13604" max="13824" width="3.5" style="597"/>
    <col min="13825" max="13825" width="1.25" style="597" customWidth="1"/>
    <col min="13826" max="13854" width="3.125" style="597" customWidth="1"/>
    <col min="13855" max="13857" width="3.25" style="597" customWidth="1"/>
    <col min="13858" max="13858" width="3.125" style="597" customWidth="1"/>
    <col min="13859" max="13859" width="1.25" style="597" customWidth="1"/>
    <col min="13860" max="14080" width="3.5" style="597"/>
    <col min="14081" max="14081" width="1.25" style="597" customWidth="1"/>
    <col min="14082" max="14110" width="3.125" style="597" customWidth="1"/>
    <col min="14111" max="14113" width="3.25" style="597" customWidth="1"/>
    <col min="14114" max="14114" width="3.125" style="597" customWidth="1"/>
    <col min="14115" max="14115" width="1.25" style="597" customWidth="1"/>
    <col min="14116" max="14336" width="3.5" style="597"/>
    <col min="14337" max="14337" width="1.25" style="597" customWidth="1"/>
    <col min="14338" max="14366" width="3.125" style="597" customWidth="1"/>
    <col min="14367" max="14369" width="3.25" style="597" customWidth="1"/>
    <col min="14370" max="14370" width="3.125" style="597" customWidth="1"/>
    <col min="14371" max="14371" width="1.25" style="597" customWidth="1"/>
    <col min="14372" max="14592" width="3.5" style="597"/>
    <col min="14593" max="14593" width="1.25" style="597" customWidth="1"/>
    <col min="14594" max="14622" width="3.125" style="597" customWidth="1"/>
    <col min="14623" max="14625" width="3.25" style="597" customWidth="1"/>
    <col min="14626" max="14626" width="3.125" style="597" customWidth="1"/>
    <col min="14627" max="14627" width="1.25" style="597" customWidth="1"/>
    <col min="14628" max="14848" width="3.5" style="597"/>
    <col min="14849" max="14849" width="1.25" style="597" customWidth="1"/>
    <col min="14850" max="14878" width="3.125" style="597" customWidth="1"/>
    <col min="14879" max="14881" width="3.25" style="597" customWidth="1"/>
    <col min="14882" max="14882" width="3.125" style="597" customWidth="1"/>
    <col min="14883" max="14883" width="1.25" style="597" customWidth="1"/>
    <col min="14884" max="15104" width="3.5" style="597"/>
    <col min="15105" max="15105" width="1.25" style="597" customWidth="1"/>
    <col min="15106" max="15134" width="3.125" style="597" customWidth="1"/>
    <col min="15135" max="15137" width="3.25" style="597" customWidth="1"/>
    <col min="15138" max="15138" width="3.125" style="597" customWidth="1"/>
    <col min="15139" max="15139" width="1.25" style="597" customWidth="1"/>
    <col min="15140" max="15360" width="3.5" style="597"/>
    <col min="15361" max="15361" width="1.25" style="597" customWidth="1"/>
    <col min="15362" max="15390" width="3.125" style="597" customWidth="1"/>
    <col min="15391" max="15393" width="3.25" style="597" customWidth="1"/>
    <col min="15394" max="15394" width="3.125" style="597" customWidth="1"/>
    <col min="15395" max="15395" width="1.25" style="597" customWidth="1"/>
    <col min="15396" max="15616" width="3.5" style="597"/>
    <col min="15617" max="15617" width="1.25" style="597" customWidth="1"/>
    <col min="15618" max="15646" width="3.125" style="597" customWidth="1"/>
    <col min="15647" max="15649" width="3.25" style="597" customWidth="1"/>
    <col min="15650" max="15650" width="3.125" style="597" customWidth="1"/>
    <col min="15651" max="15651" width="1.25" style="597" customWidth="1"/>
    <col min="15652" max="15872" width="3.5" style="597"/>
    <col min="15873" max="15873" width="1.25" style="597" customWidth="1"/>
    <col min="15874" max="15902" width="3.125" style="597" customWidth="1"/>
    <col min="15903" max="15905" width="3.25" style="597" customWidth="1"/>
    <col min="15906" max="15906" width="3.125" style="597" customWidth="1"/>
    <col min="15907" max="15907" width="1.25" style="597" customWidth="1"/>
    <col min="15908" max="16128" width="3.5" style="597"/>
    <col min="16129" max="16129" width="1.25" style="597" customWidth="1"/>
    <col min="16130" max="16158" width="3.125" style="597" customWidth="1"/>
    <col min="16159" max="16161" width="3.25" style="597" customWidth="1"/>
    <col min="16162" max="16162" width="3.125" style="597" customWidth="1"/>
    <col min="16163" max="16163" width="1.25" style="597" customWidth="1"/>
    <col min="16164" max="16384" width="3.5" style="597"/>
  </cols>
  <sheetData>
    <row r="1" spans="2:59" s="604" customFormat="1" x14ac:dyDescent="0.4">
      <c r="B1" s="1614" t="s">
        <v>852</v>
      </c>
      <c r="C1" s="1614"/>
      <c r="D1" s="1614"/>
      <c r="E1" s="1614"/>
      <c r="F1" s="1614"/>
    </row>
    <row r="2" spans="2:59" s="604" customFormat="1" x14ac:dyDescent="0.4">
      <c r="Y2" s="662"/>
      <c r="Z2" s="1617"/>
      <c r="AA2" s="1617"/>
      <c r="AB2" s="662" t="s">
        <v>735</v>
      </c>
      <c r="AC2" s="1617"/>
      <c r="AD2" s="1617"/>
      <c r="AE2" s="662" t="s">
        <v>397</v>
      </c>
      <c r="AF2" s="1617"/>
      <c r="AG2" s="1617"/>
      <c r="AH2" s="662" t="s">
        <v>342</v>
      </c>
    </row>
    <row r="3" spans="2:59" s="604" customFormat="1" x14ac:dyDescent="0.4">
      <c r="AH3" s="662"/>
    </row>
    <row r="4" spans="2:59" s="604" customFormat="1" ht="17.25" x14ac:dyDescent="0.4">
      <c r="B4" s="1618" t="s">
        <v>764</v>
      </c>
      <c r="C4" s="1618"/>
      <c r="D4" s="1618"/>
      <c r="E4" s="1618"/>
      <c r="F4" s="1618"/>
      <c r="G4" s="1618"/>
      <c r="H4" s="1618"/>
      <c r="I4" s="1618"/>
      <c r="J4" s="1618"/>
      <c r="K4" s="1618"/>
      <c r="L4" s="1618"/>
      <c r="M4" s="1618"/>
      <c r="N4" s="1618"/>
      <c r="O4" s="1618"/>
      <c r="P4" s="1618"/>
      <c r="Q4" s="1618"/>
      <c r="R4" s="1618"/>
      <c r="S4" s="1618"/>
      <c r="T4" s="1618"/>
      <c r="U4" s="1618"/>
      <c r="V4" s="1618"/>
      <c r="W4" s="1618"/>
      <c r="X4" s="1618"/>
      <c r="Y4" s="1618"/>
      <c r="Z4" s="1618"/>
      <c r="AA4" s="1618"/>
      <c r="AB4" s="1618"/>
      <c r="AC4" s="1618"/>
      <c r="AD4" s="1618"/>
      <c r="AE4" s="1618"/>
      <c r="AF4" s="1618"/>
      <c r="AG4" s="1618"/>
      <c r="AH4" s="1618"/>
    </row>
    <row r="5" spans="2:59" s="604" customFormat="1" x14ac:dyDescent="0.4"/>
    <row r="6" spans="2:59" s="604" customFormat="1" ht="21" customHeight="1" x14ac:dyDescent="0.4">
      <c r="B6" s="1619" t="s">
        <v>763</v>
      </c>
      <c r="C6" s="1619"/>
      <c r="D6" s="1619"/>
      <c r="E6" s="1619"/>
      <c r="F6" s="1620"/>
      <c r="G6" s="661"/>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59"/>
    </row>
    <row r="7" spans="2:59" ht="21" customHeight="1" x14ac:dyDescent="0.15">
      <c r="B7" s="1620" t="s">
        <v>762</v>
      </c>
      <c r="C7" s="1621"/>
      <c r="D7" s="1621"/>
      <c r="E7" s="1621"/>
      <c r="F7" s="1622"/>
      <c r="G7" s="1631" t="s">
        <v>761</v>
      </c>
      <c r="H7" s="1632"/>
      <c r="I7" s="1632"/>
      <c r="J7" s="1632"/>
      <c r="K7" s="1632"/>
      <c r="L7" s="1632"/>
      <c r="M7" s="1632"/>
      <c r="N7" s="1632"/>
      <c r="O7" s="1632"/>
      <c r="P7" s="1632"/>
      <c r="Q7" s="1632"/>
      <c r="R7" s="1632"/>
      <c r="S7" s="1632"/>
      <c r="T7" s="1632"/>
      <c r="U7" s="1632"/>
      <c r="V7" s="1632"/>
      <c r="W7" s="1632"/>
      <c r="X7" s="1632"/>
      <c r="Y7" s="1632"/>
      <c r="Z7" s="1632"/>
      <c r="AA7" s="1632"/>
      <c r="AB7" s="1632"/>
      <c r="AC7" s="1632"/>
      <c r="AD7" s="1632"/>
      <c r="AE7" s="1632"/>
      <c r="AF7" s="1632"/>
      <c r="AG7" s="1632"/>
      <c r="AH7" s="1633"/>
    </row>
    <row r="8" spans="2:59" ht="21" customHeight="1" x14ac:dyDescent="0.15">
      <c r="B8" s="1623" t="s">
        <v>760</v>
      </c>
      <c r="C8" s="1624"/>
      <c r="D8" s="1624"/>
      <c r="E8" s="1624"/>
      <c r="F8" s="1625"/>
      <c r="G8" s="632"/>
      <c r="H8" s="1624" t="s">
        <v>759</v>
      </c>
      <c r="I8" s="1624"/>
      <c r="J8" s="1624"/>
      <c r="K8" s="1624"/>
      <c r="L8" s="1624"/>
      <c r="M8" s="1624"/>
      <c r="N8" s="1624"/>
      <c r="O8" s="1624"/>
      <c r="P8" s="1624"/>
      <c r="Q8" s="1624"/>
      <c r="R8" s="1624"/>
      <c r="S8" s="1624"/>
      <c r="T8" s="599"/>
      <c r="U8" s="631"/>
      <c r="V8" s="630" t="s">
        <v>758</v>
      </c>
      <c r="W8" s="630"/>
      <c r="X8" s="650"/>
      <c r="Y8" s="650"/>
      <c r="Z8" s="650"/>
      <c r="AA8" s="650"/>
      <c r="AB8" s="650"/>
      <c r="AC8" s="650"/>
      <c r="AD8" s="650"/>
      <c r="AE8" s="650"/>
      <c r="AF8" s="650"/>
      <c r="AG8" s="650"/>
      <c r="AH8" s="655"/>
    </row>
    <row r="9" spans="2:59" ht="21" customHeight="1" x14ac:dyDescent="0.15">
      <c r="B9" s="1626"/>
      <c r="C9" s="1614"/>
      <c r="D9" s="1614"/>
      <c r="E9" s="1614"/>
      <c r="F9" s="1614"/>
      <c r="G9" s="658"/>
      <c r="H9" s="604" t="s">
        <v>757</v>
      </c>
      <c r="I9" s="602"/>
      <c r="J9" s="602"/>
      <c r="K9" s="602"/>
      <c r="L9" s="602"/>
      <c r="M9" s="602"/>
      <c r="N9" s="602"/>
      <c r="O9" s="602"/>
      <c r="P9" s="602"/>
      <c r="Q9" s="602"/>
      <c r="R9" s="602"/>
      <c r="S9" s="623"/>
      <c r="T9" s="599"/>
      <c r="U9" s="603"/>
      <c r="V9" s="604"/>
      <c r="W9" s="604"/>
      <c r="X9" s="633"/>
      <c r="Y9" s="633"/>
      <c r="Z9" s="633"/>
      <c r="AA9" s="633"/>
      <c r="AB9" s="633"/>
      <c r="AC9" s="633"/>
      <c r="AD9" s="633"/>
      <c r="AE9" s="633"/>
      <c r="AF9" s="633"/>
      <c r="AG9" s="633"/>
      <c r="AH9" s="620"/>
    </row>
    <row r="10" spans="2:59" ht="21" customHeight="1" x14ac:dyDescent="0.15">
      <c r="B10" s="1623" t="s">
        <v>756</v>
      </c>
      <c r="C10" s="1624"/>
      <c r="D10" s="1624"/>
      <c r="E10" s="1624"/>
      <c r="F10" s="1625"/>
      <c r="G10" s="632"/>
      <c r="H10" s="630" t="s">
        <v>755</v>
      </c>
      <c r="I10" s="628"/>
      <c r="J10" s="628"/>
      <c r="K10" s="628"/>
      <c r="L10" s="628"/>
      <c r="M10" s="628"/>
      <c r="N10" s="628"/>
      <c r="O10" s="628"/>
      <c r="P10" s="628"/>
      <c r="Q10" s="628"/>
      <c r="R10" s="628"/>
      <c r="S10" s="602"/>
      <c r="T10" s="628"/>
      <c r="U10" s="631"/>
      <c r="V10" s="631"/>
      <c r="W10" s="631"/>
      <c r="X10" s="630"/>
      <c r="Y10" s="650"/>
      <c r="Z10" s="650"/>
      <c r="AA10" s="650"/>
      <c r="AB10" s="650"/>
      <c r="AC10" s="650"/>
      <c r="AD10" s="650"/>
      <c r="AE10" s="650"/>
      <c r="AF10" s="650"/>
      <c r="AG10" s="650"/>
      <c r="AH10" s="655"/>
    </row>
    <row r="11" spans="2:59" ht="21" customHeight="1" x14ac:dyDescent="0.15">
      <c r="B11" s="1627"/>
      <c r="C11" s="1628"/>
      <c r="D11" s="1628"/>
      <c r="E11" s="1628"/>
      <c r="F11" s="1629"/>
      <c r="G11" s="627"/>
      <c r="H11" s="625" t="s">
        <v>754</v>
      </c>
      <c r="I11" s="623"/>
      <c r="J11" s="623"/>
      <c r="K11" s="623"/>
      <c r="L11" s="623"/>
      <c r="M11" s="623"/>
      <c r="N11" s="623"/>
      <c r="O11" s="623"/>
      <c r="P11" s="623"/>
      <c r="Q11" s="623"/>
      <c r="R11" s="623"/>
      <c r="S11" s="623"/>
      <c r="T11" s="623"/>
      <c r="U11" s="657"/>
      <c r="V11" s="657"/>
      <c r="W11" s="657"/>
      <c r="X11" s="657"/>
      <c r="Y11" s="657"/>
      <c r="Z11" s="657"/>
      <c r="AA11" s="657"/>
      <c r="AB11" s="657"/>
      <c r="AC11" s="657"/>
      <c r="AD11" s="657"/>
      <c r="AE11" s="657"/>
      <c r="AF11" s="657"/>
      <c r="AG11" s="657"/>
      <c r="AH11" s="656"/>
    </row>
    <row r="12" spans="2:59" ht="13.5" customHeight="1" x14ac:dyDescent="0.15">
      <c r="B12" s="604"/>
      <c r="C12" s="604"/>
      <c r="D12" s="604"/>
      <c r="E12" s="604"/>
      <c r="F12" s="604"/>
      <c r="G12" s="603"/>
      <c r="H12" s="604"/>
      <c r="I12" s="602"/>
      <c r="J12" s="602"/>
      <c r="K12" s="602"/>
      <c r="L12" s="602"/>
      <c r="M12" s="602"/>
      <c r="N12" s="602"/>
      <c r="O12" s="602"/>
      <c r="P12" s="602"/>
      <c r="Q12" s="602"/>
      <c r="R12" s="602"/>
      <c r="S12" s="602"/>
      <c r="T12" s="602"/>
      <c r="U12" s="633"/>
      <c r="V12" s="633"/>
      <c r="W12" s="633"/>
      <c r="X12" s="633"/>
      <c r="Y12" s="633"/>
      <c r="Z12" s="633"/>
      <c r="AA12" s="633"/>
      <c r="AB12" s="633"/>
      <c r="AC12" s="633"/>
      <c r="AD12" s="633"/>
      <c r="AE12" s="633"/>
      <c r="AF12" s="633"/>
      <c r="AG12" s="633"/>
      <c r="AH12" s="633"/>
    </row>
    <row r="13" spans="2:59" ht="21" customHeight="1" x14ac:dyDescent="0.15">
      <c r="B13" s="640" t="s">
        <v>753</v>
      </c>
      <c r="C13" s="630"/>
      <c r="D13" s="630"/>
      <c r="E13" s="630"/>
      <c r="F13" s="630"/>
      <c r="G13" s="631"/>
      <c r="H13" s="630"/>
      <c r="I13" s="628"/>
      <c r="J13" s="628"/>
      <c r="K13" s="628"/>
      <c r="L13" s="628"/>
      <c r="M13" s="628"/>
      <c r="N13" s="628"/>
      <c r="O13" s="628"/>
      <c r="P13" s="628"/>
      <c r="Q13" s="628"/>
      <c r="R13" s="628"/>
      <c r="S13" s="628"/>
      <c r="T13" s="628"/>
      <c r="U13" s="650"/>
      <c r="V13" s="650"/>
      <c r="W13" s="650"/>
      <c r="X13" s="650"/>
      <c r="Y13" s="650"/>
      <c r="Z13" s="650"/>
      <c r="AA13" s="650"/>
      <c r="AB13" s="650"/>
      <c r="AC13" s="650"/>
      <c r="AD13" s="650"/>
      <c r="AE13" s="650"/>
      <c r="AF13" s="650"/>
      <c r="AG13" s="650"/>
      <c r="AH13" s="655"/>
    </row>
    <row r="14" spans="2:59" ht="21" customHeight="1" x14ac:dyDescent="0.15">
      <c r="B14" s="654"/>
      <c r="C14" s="604" t="s">
        <v>752</v>
      </c>
      <c r="D14" s="604"/>
      <c r="E14" s="604"/>
      <c r="F14" s="604"/>
      <c r="G14" s="603"/>
      <c r="H14" s="604"/>
      <c r="I14" s="602"/>
      <c r="J14" s="602"/>
      <c r="K14" s="602"/>
      <c r="L14" s="602"/>
      <c r="M14" s="602"/>
      <c r="N14" s="602"/>
      <c r="O14" s="602"/>
      <c r="P14" s="602"/>
      <c r="Q14" s="602"/>
      <c r="R14" s="602"/>
      <c r="S14" s="602"/>
      <c r="T14" s="602"/>
      <c r="U14" s="633"/>
      <c r="V14" s="633"/>
      <c r="W14" s="633"/>
      <c r="X14" s="633"/>
      <c r="Y14" s="633"/>
      <c r="Z14" s="633"/>
      <c r="AA14" s="633"/>
      <c r="AB14" s="633"/>
      <c r="AC14" s="633"/>
      <c r="AD14" s="633"/>
      <c r="AE14" s="633"/>
      <c r="AF14" s="633"/>
      <c r="AG14" s="633"/>
      <c r="AH14" s="620"/>
    </row>
    <row r="15" spans="2:59" ht="21" customHeight="1" x14ac:dyDescent="0.15">
      <c r="B15" s="619"/>
      <c r="C15" s="1615" t="s">
        <v>742</v>
      </c>
      <c r="D15" s="1615"/>
      <c r="E15" s="1615"/>
      <c r="F15" s="1615"/>
      <c r="G15" s="1615"/>
      <c r="H15" s="1615"/>
      <c r="I15" s="1615"/>
      <c r="J15" s="1615"/>
      <c r="K15" s="1615"/>
      <c r="L15" s="1615"/>
      <c r="M15" s="1615"/>
      <c r="N15" s="1615"/>
      <c r="O15" s="1615"/>
      <c r="P15" s="1615"/>
      <c r="Q15" s="1615"/>
      <c r="R15" s="1615"/>
      <c r="S15" s="1615"/>
      <c r="T15" s="1615"/>
      <c r="U15" s="1615"/>
      <c r="V15" s="1615"/>
      <c r="W15" s="1615"/>
      <c r="X15" s="1615"/>
      <c r="Y15" s="1615"/>
      <c r="Z15" s="1615"/>
      <c r="AA15" s="1616" t="s">
        <v>741</v>
      </c>
      <c r="AB15" s="1616"/>
      <c r="AC15" s="1616"/>
      <c r="AD15" s="1616"/>
      <c r="AE15" s="1616"/>
      <c r="AF15" s="1616"/>
      <c r="AG15" s="1616"/>
      <c r="AH15" s="620"/>
      <c r="AK15" s="652"/>
      <c r="AL15" s="652"/>
      <c r="AM15" s="652"/>
      <c r="AN15" s="652"/>
      <c r="AO15" s="652"/>
      <c r="AP15" s="652"/>
      <c r="AQ15" s="652"/>
      <c r="AR15" s="652"/>
      <c r="AS15" s="652"/>
      <c r="AT15" s="652"/>
      <c r="AU15" s="652"/>
      <c r="AV15" s="652"/>
      <c r="AW15" s="652"/>
      <c r="AX15" s="652"/>
      <c r="AY15" s="652"/>
      <c r="AZ15" s="652"/>
      <c r="BA15" s="652"/>
      <c r="BB15" s="652"/>
      <c r="BC15" s="652"/>
      <c r="BD15" s="652"/>
      <c r="BE15" s="652"/>
      <c r="BF15" s="652"/>
      <c r="BG15" s="652"/>
    </row>
    <row r="16" spans="2:59" ht="21" customHeight="1" x14ac:dyDescent="0.15">
      <c r="B16" s="619"/>
      <c r="C16" s="1630"/>
      <c r="D16" s="1630"/>
      <c r="E16" s="1630"/>
      <c r="F16" s="1630"/>
      <c r="G16" s="1630"/>
      <c r="H16" s="1630"/>
      <c r="I16" s="1630"/>
      <c r="J16" s="1630"/>
      <c r="K16" s="1630"/>
      <c r="L16" s="1630"/>
      <c r="M16" s="1630"/>
      <c r="N16" s="1630"/>
      <c r="O16" s="1630"/>
      <c r="P16" s="1630"/>
      <c r="Q16" s="1630"/>
      <c r="R16" s="1630"/>
      <c r="S16" s="1630"/>
      <c r="T16" s="1630"/>
      <c r="U16" s="1630"/>
      <c r="V16" s="1630"/>
      <c r="W16" s="1630"/>
      <c r="X16" s="1630"/>
      <c r="Y16" s="1630"/>
      <c r="Z16" s="1630"/>
      <c r="AA16" s="653"/>
      <c r="AB16" s="653"/>
      <c r="AC16" s="653"/>
      <c r="AD16" s="653"/>
      <c r="AE16" s="653"/>
      <c r="AF16" s="653"/>
      <c r="AG16" s="653"/>
      <c r="AH16" s="620"/>
      <c r="AK16" s="652"/>
      <c r="AL16" s="652"/>
      <c r="AM16" s="652"/>
      <c r="AN16" s="652"/>
      <c r="AO16" s="652"/>
      <c r="AP16" s="652"/>
      <c r="AQ16" s="652"/>
      <c r="AR16" s="652"/>
      <c r="AS16" s="652"/>
      <c r="AT16" s="652"/>
      <c r="AU16" s="652"/>
      <c r="AV16" s="652"/>
      <c r="AW16" s="652"/>
      <c r="AX16" s="652"/>
      <c r="AY16" s="652"/>
      <c r="AZ16" s="652"/>
      <c r="BA16" s="652"/>
      <c r="BB16" s="652"/>
      <c r="BC16" s="652"/>
      <c r="BD16" s="652"/>
      <c r="BE16" s="652"/>
      <c r="BF16" s="652"/>
      <c r="BG16" s="652"/>
    </row>
    <row r="17" spans="2:59" ht="9" customHeight="1" x14ac:dyDescent="0.15">
      <c r="B17" s="619"/>
      <c r="C17" s="651"/>
      <c r="D17" s="651"/>
      <c r="E17" s="651"/>
      <c r="F17" s="651"/>
      <c r="G17" s="651"/>
      <c r="H17" s="651"/>
      <c r="I17" s="651"/>
      <c r="J17" s="651"/>
      <c r="K17" s="651"/>
      <c r="L17" s="651"/>
      <c r="M17" s="651"/>
      <c r="N17" s="651"/>
      <c r="O17" s="651"/>
      <c r="P17" s="651"/>
      <c r="Q17" s="651"/>
      <c r="R17" s="651"/>
      <c r="S17" s="651"/>
      <c r="T17" s="651"/>
      <c r="U17" s="651"/>
      <c r="V17" s="651"/>
      <c r="W17" s="651"/>
      <c r="X17" s="651"/>
      <c r="Y17" s="651"/>
      <c r="Z17" s="651"/>
      <c r="AA17" s="650"/>
      <c r="AB17" s="650"/>
      <c r="AC17" s="650"/>
      <c r="AD17" s="650"/>
      <c r="AE17" s="650"/>
      <c r="AF17" s="650"/>
      <c r="AG17" s="650"/>
      <c r="AH17" s="620"/>
      <c r="AK17" s="649"/>
      <c r="AL17" s="649"/>
      <c r="AM17" s="649"/>
      <c r="AN17" s="649"/>
      <c r="AO17" s="649"/>
      <c r="AP17" s="649"/>
      <c r="AQ17" s="649"/>
      <c r="AR17" s="649"/>
      <c r="AS17" s="649"/>
      <c r="AT17" s="649"/>
      <c r="AU17" s="649"/>
      <c r="AV17" s="649"/>
      <c r="AW17" s="649"/>
      <c r="AX17" s="649"/>
      <c r="AY17" s="649"/>
      <c r="AZ17" s="649"/>
      <c r="BA17" s="649"/>
      <c r="BB17" s="649"/>
      <c r="BC17" s="649"/>
      <c r="BD17" s="649"/>
      <c r="BE17" s="649"/>
      <c r="BF17" s="649"/>
      <c r="BG17" s="649"/>
    </row>
    <row r="18" spans="2:59" ht="21" customHeight="1" x14ac:dyDescent="0.15">
      <c r="B18" s="619"/>
      <c r="C18" s="644" t="s">
        <v>751</v>
      </c>
      <c r="D18" s="648"/>
      <c r="E18" s="648"/>
      <c r="F18" s="648"/>
      <c r="G18" s="647"/>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c r="AF18" s="633"/>
      <c r="AG18" s="633"/>
      <c r="AH18" s="620"/>
    </row>
    <row r="19" spans="2:59" ht="21" customHeight="1" x14ac:dyDescent="0.15">
      <c r="B19" s="619"/>
      <c r="C19" s="1615" t="s">
        <v>750</v>
      </c>
      <c r="D19" s="1615"/>
      <c r="E19" s="1615"/>
      <c r="F19" s="1615"/>
      <c r="G19" s="1615"/>
      <c r="H19" s="1615"/>
      <c r="I19" s="1615"/>
      <c r="J19" s="1615"/>
      <c r="K19" s="1615"/>
      <c r="L19" s="1615"/>
      <c r="M19" s="1615"/>
      <c r="N19" s="1615"/>
      <c r="O19" s="1615"/>
      <c r="P19" s="1615"/>
      <c r="Q19" s="1615"/>
      <c r="R19" s="1615"/>
      <c r="S19" s="1615"/>
      <c r="T19" s="1615"/>
      <c r="U19" s="1615"/>
      <c r="V19" s="1615"/>
      <c r="W19" s="1615"/>
      <c r="X19" s="1615"/>
      <c r="Y19" s="1615"/>
      <c r="Z19" s="1615"/>
      <c r="AA19" s="1616" t="s">
        <v>741</v>
      </c>
      <c r="AB19" s="1616"/>
      <c r="AC19" s="1616"/>
      <c r="AD19" s="1616"/>
      <c r="AE19" s="1616"/>
      <c r="AF19" s="1616"/>
      <c r="AG19" s="1616"/>
      <c r="AH19" s="620"/>
    </row>
    <row r="20" spans="2:59" ht="20.100000000000001" customHeight="1" x14ac:dyDescent="0.15">
      <c r="B20" s="621"/>
      <c r="C20" s="1615"/>
      <c r="D20" s="1615"/>
      <c r="E20" s="1615"/>
      <c r="F20" s="1615"/>
      <c r="G20" s="1615"/>
      <c r="H20" s="1615"/>
      <c r="I20" s="1615"/>
      <c r="J20" s="1615"/>
      <c r="K20" s="1615"/>
      <c r="L20" s="1615"/>
      <c r="M20" s="1615"/>
      <c r="N20" s="1615"/>
      <c r="O20" s="1615"/>
      <c r="P20" s="1615"/>
      <c r="Q20" s="1615"/>
      <c r="R20" s="1615"/>
      <c r="S20" s="1615"/>
      <c r="T20" s="1615"/>
      <c r="U20" s="1615"/>
      <c r="V20" s="1615"/>
      <c r="W20" s="1615"/>
      <c r="X20" s="1615"/>
      <c r="Y20" s="1615"/>
      <c r="Z20" s="1630"/>
      <c r="AA20" s="635"/>
      <c r="AB20" s="635"/>
      <c r="AC20" s="635"/>
      <c r="AD20" s="635"/>
      <c r="AE20" s="635"/>
      <c r="AF20" s="635"/>
      <c r="AG20" s="635"/>
      <c r="AH20" s="646"/>
    </row>
    <row r="21" spans="2:59" s="604" customFormat="1" ht="20.100000000000001" customHeight="1" x14ac:dyDescent="0.15">
      <c r="B21" s="621"/>
      <c r="C21" s="1635" t="s">
        <v>740</v>
      </c>
      <c r="D21" s="1636"/>
      <c r="E21" s="1636"/>
      <c r="F21" s="1636"/>
      <c r="G21" s="1636"/>
      <c r="H21" s="1636"/>
      <c r="I21" s="1636"/>
      <c r="J21" s="1636"/>
      <c r="K21" s="1636"/>
      <c r="L21" s="1636"/>
      <c r="M21" s="632"/>
      <c r="N21" s="630" t="s">
        <v>749</v>
      </c>
      <c r="O21" s="630"/>
      <c r="P21" s="630"/>
      <c r="Q21" s="628"/>
      <c r="R21" s="628"/>
      <c r="S21" s="628"/>
      <c r="T21" s="628"/>
      <c r="U21" s="628"/>
      <c r="V21" s="628"/>
      <c r="W21" s="631"/>
      <c r="X21" s="630" t="s">
        <v>738</v>
      </c>
      <c r="Y21" s="629"/>
      <c r="Z21" s="629"/>
      <c r="AA21" s="628"/>
      <c r="AB21" s="628"/>
      <c r="AC21" s="628"/>
      <c r="AD21" s="628"/>
      <c r="AE21" s="628"/>
      <c r="AF21" s="628"/>
      <c r="AG21" s="645"/>
      <c r="AH21" s="620"/>
    </row>
    <row r="22" spans="2:59" s="604" customFormat="1" ht="20.100000000000001" customHeight="1" x14ac:dyDescent="0.15">
      <c r="B22" s="619"/>
      <c r="C22" s="1637"/>
      <c r="D22" s="1638"/>
      <c r="E22" s="1638"/>
      <c r="F22" s="1638"/>
      <c r="G22" s="1638"/>
      <c r="H22" s="1638"/>
      <c r="I22" s="1638"/>
      <c r="J22" s="1638"/>
      <c r="K22" s="1638"/>
      <c r="L22" s="1638"/>
      <c r="M22" s="627"/>
      <c r="N22" s="625" t="s">
        <v>748</v>
      </c>
      <c r="O22" s="625"/>
      <c r="P22" s="625"/>
      <c r="Q22" s="623"/>
      <c r="R22" s="623"/>
      <c r="S22" s="623"/>
      <c r="T22" s="623"/>
      <c r="U22" s="623"/>
      <c r="V22" s="623"/>
      <c r="W22" s="626"/>
      <c r="X22" s="625" t="s">
        <v>747</v>
      </c>
      <c r="Y22" s="624"/>
      <c r="Z22" s="624"/>
      <c r="AA22" s="623"/>
      <c r="AB22" s="623"/>
      <c r="AC22" s="623"/>
      <c r="AD22" s="623"/>
      <c r="AE22" s="623"/>
      <c r="AF22" s="623"/>
      <c r="AG22" s="644"/>
      <c r="AH22" s="620"/>
    </row>
    <row r="23" spans="2:59" s="604" customFormat="1" ht="9" customHeight="1" x14ac:dyDescent="0.15">
      <c r="B23" s="619"/>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599"/>
      <c r="AC23" s="602"/>
      <c r="AD23" s="602"/>
      <c r="AE23" s="602"/>
      <c r="AF23" s="602"/>
      <c r="AG23" s="602"/>
      <c r="AH23" s="620"/>
    </row>
    <row r="24" spans="2:59" s="604" customFormat="1" ht="20.100000000000001" customHeight="1" x14ac:dyDescent="0.4">
      <c r="B24" s="619"/>
      <c r="C24" s="1639" t="s">
        <v>746</v>
      </c>
      <c r="D24" s="1639"/>
      <c r="E24" s="1639"/>
      <c r="F24" s="1639"/>
      <c r="G24" s="1639"/>
      <c r="H24" s="1639"/>
      <c r="I24" s="1639"/>
      <c r="J24" s="1639"/>
      <c r="K24" s="1639"/>
      <c r="L24" s="1639"/>
      <c r="M24" s="1639"/>
      <c r="N24" s="1639"/>
      <c r="O24" s="1639"/>
      <c r="P24" s="1639"/>
      <c r="Q24" s="1639"/>
      <c r="R24" s="1639"/>
      <c r="S24" s="1639"/>
      <c r="T24" s="1639"/>
      <c r="U24" s="1639"/>
      <c r="V24" s="1639"/>
      <c r="W24" s="1639"/>
      <c r="X24" s="1639"/>
      <c r="Y24" s="1639"/>
      <c r="Z24" s="1639"/>
      <c r="AA24" s="633"/>
      <c r="AB24" s="633"/>
      <c r="AC24" s="633"/>
      <c r="AD24" s="633"/>
      <c r="AE24" s="633"/>
      <c r="AF24" s="633"/>
      <c r="AG24" s="633"/>
      <c r="AH24" s="620"/>
    </row>
    <row r="25" spans="2:59" s="604" customFormat="1" ht="20.100000000000001" customHeight="1" x14ac:dyDescent="0.4">
      <c r="B25" s="621"/>
      <c r="C25" s="1640"/>
      <c r="D25" s="1640"/>
      <c r="E25" s="1640"/>
      <c r="F25" s="1640"/>
      <c r="G25" s="1640"/>
      <c r="H25" s="1640"/>
      <c r="I25" s="1640"/>
      <c r="J25" s="1640"/>
      <c r="K25" s="1640"/>
      <c r="L25" s="1640"/>
      <c r="M25" s="1640"/>
      <c r="N25" s="1640"/>
      <c r="O25" s="1640"/>
      <c r="P25" s="1640"/>
      <c r="Q25" s="1640"/>
      <c r="R25" s="1640"/>
      <c r="S25" s="1640"/>
      <c r="T25" s="1640"/>
      <c r="U25" s="1640"/>
      <c r="V25" s="1640"/>
      <c r="W25" s="1640"/>
      <c r="X25" s="1640"/>
      <c r="Y25" s="1640"/>
      <c r="Z25" s="1640"/>
      <c r="AA25" s="621"/>
      <c r="AB25" s="602"/>
      <c r="AC25" s="602"/>
      <c r="AD25" s="602"/>
      <c r="AE25" s="602"/>
      <c r="AF25" s="602"/>
      <c r="AG25" s="602"/>
      <c r="AH25" s="643"/>
    </row>
    <row r="26" spans="2:59" s="604" customFormat="1" ht="9" customHeight="1" x14ac:dyDescent="0.4">
      <c r="B26" s="621"/>
      <c r="C26" s="602"/>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2"/>
      <c r="AH26" s="643"/>
    </row>
    <row r="27" spans="2:59" s="604" customFormat="1" ht="24" customHeight="1" x14ac:dyDescent="0.4">
      <c r="B27" s="619"/>
      <c r="C27" s="1615" t="s">
        <v>745</v>
      </c>
      <c r="D27" s="1615"/>
      <c r="E27" s="1615"/>
      <c r="F27" s="1615"/>
      <c r="G27" s="1615"/>
      <c r="H27" s="1615"/>
      <c r="I27" s="1615"/>
      <c r="J27" s="1615"/>
      <c r="K27" s="1641"/>
      <c r="L27" s="1641"/>
      <c r="M27" s="1641"/>
      <c r="N27" s="1641"/>
      <c r="O27" s="1641"/>
      <c r="P27" s="1641"/>
      <c r="Q27" s="1641"/>
      <c r="R27" s="1641" t="s">
        <v>735</v>
      </c>
      <c r="S27" s="1641"/>
      <c r="T27" s="1641"/>
      <c r="U27" s="1641"/>
      <c r="V27" s="1641"/>
      <c r="W27" s="1641"/>
      <c r="X27" s="1641"/>
      <c r="Y27" s="1641"/>
      <c r="Z27" s="1641" t="s">
        <v>123</v>
      </c>
      <c r="AA27" s="1641"/>
      <c r="AB27" s="1641"/>
      <c r="AC27" s="1641"/>
      <c r="AD27" s="1641"/>
      <c r="AE27" s="1641"/>
      <c r="AF27" s="1641"/>
      <c r="AG27" s="1643" t="s">
        <v>342</v>
      </c>
      <c r="AH27" s="620"/>
    </row>
    <row r="28" spans="2:59" s="604" customFormat="1" ht="20.100000000000001" customHeight="1" x14ac:dyDescent="0.4">
      <c r="B28" s="619"/>
      <c r="C28" s="1615"/>
      <c r="D28" s="1615"/>
      <c r="E28" s="1615"/>
      <c r="F28" s="1615"/>
      <c r="G28" s="1615"/>
      <c r="H28" s="1615"/>
      <c r="I28" s="1615"/>
      <c r="J28" s="1615"/>
      <c r="K28" s="1642"/>
      <c r="L28" s="1642"/>
      <c r="M28" s="1642"/>
      <c r="N28" s="1642"/>
      <c r="O28" s="1642"/>
      <c r="P28" s="1642"/>
      <c r="Q28" s="1642"/>
      <c r="R28" s="1642"/>
      <c r="S28" s="1642"/>
      <c r="T28" s="1642"/>
      <c r="U28" s="1642"/>
      <c r="V28" s="1642"/>
      <c r="W28" s="1642"/>
      <c r="X28" s="1642"/>
      <c r="Y28" s="1642"/>
      <c r="Z28" s="1642"/>
      <c r="AA28" s="1642"/>
      <c r="AB28" s="1642"/>
      <c r="AC28" s="1642"/>
      <c r="AD28" s="1642"/>
      <c r="AE28" s="1642"/>
      <c r="AF28" s="1642"/>
      <c r="AG28" s="1644"/>
      <c r="AH28" s="620"/>
    </row>
    <row r="29" spans="2:59" s="604" customFormat="1" ht="13.5" customHeight="1" x14ac:dyDescent="0.4">
      <c r="B29" s="642"/>
      <c r="C29" s="625"/>
      <c r="D29" s="625"/>
      <c r="E29" s="625"/>
      <c r="F29" s="625"/>
      <c r="G29" s="625"/>
      <c r="H29" s="625"/>
      <c r="I29" s="625"/>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41"/>
    </row>
    <row r="30" spans="2:59" s="604" customFormat="1" ht="13.5" customHeight="1" x14ac:dyDescent="0.4"/>
    <row r="31" spans="2:59" s="604" customFormat="1" ht="20.100000000000001" customHeight="1" x14ac:dyDescent="0.4">
      <c r="B31" s="640" t="s">
        <v>744</v>
      </c>
      <c r="C31" s="630"/>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9"/>
    </row>
    <row r="32" spans="2:59" s="604" customFormat="1" ht="20.100000000000001" customHeight="1" x14ac:dyDescent="0.4">
      <c r="B32" s="619"/>
      <c r="C32" s="1645" t="s">
        <v>743</v>
      </c>
      <c r="D32" s="1645"/>
      <c r="E32" s="1645"/>
      <c r="F32" s="1645"/>
      <c r="G32" s="1645"/>
      <c r="H32" s="1645"/>
      <c r="I32" s="1645"/>
      <c r="J32" s="1645"/>
      <c r="K32" s="1645"/>
      <c r="L32" s="1645"/>
      <c r="M32" s="1645"/>
      <c r="N32" s="1645"/>
      <c r="O32" s="1645"/>
      <c r="P32" s="1645"/>
      <c r="Q32" s="1645"/>
      <c r="R32" s="1645"/>
      <c r="S32" s="1645"/>
      <c r="T32" s="1645"/>
      <c r="U32" s="1645"/>
      <c r="V32" s="1645"/>
      <c r="W32" s="1645"/>
      <c r="X32" s="1645"/>
      <c r="Y32" s="1645"/>
      <c r="Z32" s="1645"/>
      <c r="AA32" s="1645"/>
      <c r="AB32" s="1645"/>
      <c r="AC32" s="1645"/>
      <c r="AD32" s="1645"/>
      <c r="AE32" s="1645"/>
      <c r="AF32" s="633"/>
      <c r="AG32" s="633"/>
      <c r="AH32" s="620"/>
    </row>
    <row r="33" spans="1:40" s="604" customFormat="1" ht="20.100000000000001" customHeight="1" x14ac:dyDescent="0.4">
      <c r="B33" s="638"/>
      <c r="C33" s="1634" t="s">
        <v>742</v>
      </c>
      <c r="D33" s="1615"/>
      <c r="E33" s="1615"/>
      <c r="F33" s="1615"/>
      <c r="G33" s="1615"/>
      <c r="H33" s="1615"/>
      <c r="I33" s="1615"/>
      <c r="J33" s="1615"/>
      <c r="K33" s="1615"/>
      <c r="L33" s="1615"/>
      <c r="M33" s="1615"/>
      <c r="N33" s="1615"/>
      <c r="O33" s="1615"/>
      <c r="P33" s="1615"/>
      <c r="Q33" s="1615"/>
      <c r="R33" s="1615"/>
      <c r="S33" s="1615"/>
      <c r="T33" s="1615"/>
      <c r="U33" s="1615"/>
      <c r="V33" s="1615"/>
      <c r="W33" s="1615"/>
      <c r="X33" s="1615"/>
      <c r="Y33" s="1615"/>
      <c r="Z33" s="1615"/>
      <c r="AA33" s="1616" t="s">
        <v>741</v>
      </c>
      <c r="AB33" s="1616"/>
      <c r="AC33" s="1616"/>
      <c r="AD33" s="1616"/>
      <c r="AE33" s="1616"/>
      <c r="AF33" s="1616"/>
      <c r="AG33" s="1616"/>
      <c r="AH33" s="622"/>
    </row>
    <row r="34" spans="1:40" s="604" customFormat="1" ht="20.100000000000001" customHeight="1" x14ac:dyDescent="0.4">
      <c r="B34" s="637"/>
      <c r="C34" s="1634"/>
      <c r="D34" s="1615"/>
      <c r="E34" s="1615"/>
      <c r="F34" s="1615"/>
      <c r="G34" s="1615"/>
      <c r="H34" s="1615"/>
      <c r="I34" s="1615"/>
      <c r="J34" s="1615"/>
      <c r="K34" s="1615"/>
      <c r="L34" s="1615"/>
      <c r="M34" s="1615"/>
      <c r="N34" s="1615"/>
      <c r="O34" s="1615"/>
      <c r="P34" s="1615"/>
      <c r="Q34" s="1615"/>
      <c r="R34" s="1615"/>
      <c r="S34" s="1615"/>
      <c r="T34" s="1615"/>
      <c r="U34" s="1615"/>
      <c r="V34" s="1615"/>
      <c r="W34" s="1615"/>
      <c r="X34" s="1615"/>
      <c r="Y34" s="1615"/>
      <c r="Z34" s="1615"/>
      <c r="AA34" s="636"/>
      <c r="AB34" s="635"/>
      <c r="AC34" s="635"/>
      <c r="AD34" s="635"/>
      <c r="AE34" s="635"/>
      <c r="AF34" s="635"/>
      <c r="AG34" s="634"/>
      <c r="AH34" s="622"/>
    </row>
    <row r="35" spans="1:40" s="604" customFormat="1" ht="9" customHeight="1" x14ac:dyDescent="0.4">
      <c r="B35" s="621"/>
      <c r="C35" s="611"/>
      <c r="D35" s="611"/>
      <c r="E35" s="611"/>
      <c r="F35" s="611"/>
      <c r="G35" s="611"/>
      <c r="H35" s="611"/>
      <c r="I35" s="611"/>
      <c r="J35" s="611"/>
      <c r="K35" s="611"/>
      <c r="L35" s="611"/>
      <c r="M35" s="611"/>
      <c r="N35" s="611"/>
      <c r="O35" s="611"/>
      <c r="P35" s="611"/>
      <c r="Q35" s="611"/>
      <c r="R35" s="611"/>
      <c r="S35" s="611"/>
      <c r="T35" s="611"/>
      <c r="U35" s="611"/>
      <c r="V35" s="611"/>
      <c r="W35" s="611"/>
      <c r="X35" s="611"/>
      <c r="Y35" s="611"/>
      <c r="Z35" s="611"/>
      <c r="AA35" s="633"/>
      <c r="AB35" s="633"/>
      <c r="AC35" s="633"/>
      <c r="AD35" s="633"/>
      <c r="AE35" s="633"/>
      <c r="AF35" s="633"/>
      <c r="AG35" s="633"/>
      <c r="AH35" s="620"/>
    </row>
    <row r="36" spans="1:40" s="604" customFormat="1" ht="20.100000000000001" customHeight="1" x14ac:dyDescent="0.15">
      <c r="B36" s="621"/>
      <c r="C36" s="1635" t="s">
        <v>740</v>
      </c>
      <c r="D36" s="1636"/>
      <c r="E36" s="1636"/>
      <c r="F36" s="1636"/>
      <c r="G36" s="1636"/>
      <c r="H36" s="1636"/>
      <c r="I36" s="1636"/>
      <c r="J36" s="1636"/>
      <c r="K36" s="1636"/>
      <c r="L36" s="1636"/>
      <c r="M36" s="632"/>
      <c r="N36" s="630" t="s">
        <v>739</v>
      </c>
      <c r="O36" s="630"/>
      <c r="P36" s="630"/>
      <c r="Q36" s="628"/>
      <c r="R36" s="628"/>
      <c r="S36" s="628"/>
      <c r="T36" s="628"/>
      <c r="U36" s="628"/>
      <c r="V36" s="628"/>
      <c r="W36" s="631"/>
      <c r="X36" s="630" t="s">
        <v>738</v>
      </c>
      <c r="Y36" s="629"/>
      <c r="Z36" s="629"/>
      <c r="AA36" s="628"/>
      <c r="AB36" s="628"/>
      <c r="AC36" s="628"/>
      <c r="AD36" s="628"/>
      <c r="AE36" s="628"/>
      <c r="AF36" s="628"/>
      <c r="AG36" s="628"/>
      <c r="AH36" s="622"/>
    </row>
    <row r="37" spans="1:40" s="604" customFormat="1" ht="20.100000000000001" customHeight="1" x14ac:dyDescent="0.15">
      <c r="B37" s="621"/>
      <c r="C37" s="1637"/>
      <c r="D37" s="1638"/>
      <c r="E37" s="1638"/>
      <c r="F37" s="1638"/>
      <c r="G37" s="1638"/>
      <c r="H37" s="1638"/>
      <c r="I37" s="1638"/>
      <c r="J37" s="1638"/>
      <c r="K37" s="1638"/>
      <c r="L37" s="1638"/>
      <c r="M37" s="627"/>
      <c r="N37" s="625" t="s">
        <v>737</v>
      </c>
      <c r="O37" s="625"/>
      <c r="P37" s="625"/>
      <c r="Q37" s="623"/>
      <c r="R37" s="623"/>
      <c r="S37" s="623"/>
      <c r="T37" s="623"/>
      <c r="U37" s="623"/>
      <c r="V37" s="623"/>
      <c r="W37" s="623"/>
      <c r="X37" s="623"/>
      <c r="Y37" s="626"/>
      <c r="Z37" s="625"/>
      <c r="AA37" s="623"/>
      <c r="AB37" s="624"/>
      <c r="AC37" s="624"/>
      <c r="AD37" s="624"/>
      <c r="AE37" s="624"/>
      <c r="AF37" s="624"/>
      <c r="AG37" s="623"/>
      <c r="AH37" s="622"/>
    </row>
    <row r="38" spans="1:40" s="604" customFormat="1" ht="9" customHeight="1" x14ac:dyDescent="0.4">
      <c r="B38" s="621"/>
      <c r="C38" s="611"/>
      <c r="D38" s="611"/>
      <c r="E38" s="611"/>
      <c r="F38" s="611"/>
      <c r="G38" s="611"/>
      <c r="H38" s="611"/>
      <c r="I38" s="611"/>
      <c r="J38" s="611"/>
      <c r="K38" s="611"/>
      <c r="L38" s="611"/>
      <c r="M38" s="603"/>
      <c r="Q38" s="602"/>
      <c r="R38" s="602"/>
      <c r="S38" s="602"/>
      <c r="T38" s="602"/>
      <c r="U38" s="602"/>
      <c r="V38" s="602"/>
      <c r="W38" s="602"/>
      <c r="X38" s="602"/>
      <c r="Y38" s="603"/>
      <c r="AA38" s="602"/>
      <c r="AB38" s="602"/>
      <c r="AC38" s="602"/>
      <c r="AD38" s="602"/>
      <c r="AE38" s="602"/>
      <c r="AF38" s="602"/>
      <c r="AG38" s="602"/>
      <c r="AH38" s="620"/>
    </row>
    <row r="39" spans="1:40" s="604" customFormat="1" ht="20.100000000000001" customHeight="1" x14ac:dyDescent="0.4">
      <c r="B39" s="619"/>
      <c r="C39" s="1615" t="s">
        <v>736</v>
      </c>
      <c r="D39" s="1615"/>
      <c r="E39" s="1615"/>
      <c r="F39" s="1615"/>
      <c r="G39" s="1615"/>
      <c r="H39" s="1615"/>
      <c r="I39" s="1615"/>
      <c r="J39" s="1615"/>
      <c r="K39" s="1648"/>
      <c r="L39" s="1649"/>
      <c r="M39" s="1649"/>
      <c r="N39" s="1649"/>
      <c r="O39" s="1649"/>
      <c r="P39" s="1649"/>
      <c r="Q39" s="1649"/>
      <c r="R39" s="618" t="s">
        <v>735</v>
      </c>
      <c r="S39" s="1649"/>
      <c r="T39" s="1649"/>
      <c r="U39" s="1649"/>
      <c r="V39" s="1649"/>
      <c r="W39" s="1649"/>
      <c r="X39" s="1649"/>
      <c r="Y39" s="1649"/>
      <c r="Z39" s="618" t="s">
        <v>123</v>
      </c>
      <c r="AA39" s="1649"/>
      <c r="AB39" s="1649"/>
      <c r="AC39" s="1649"/>
      <c r="AD39" s="1649"/>
      <c r="AE39" s="1649"/>
      <c r="AF39" s="1649"/>
      <c r="AG39" s="617" t="s">
        <v>342</v>
      </c>
      <c r="AH39" s="616"/>
    </row>
    <row r="40" spans="1:40" s="604" customFormat="1" ht="10.5" customHeight="1" x14ac:dyDescent="0.4">
      <c r="B40" s="615"/>
      <c r="C40" s="614"/>
      <c r="D40" s="614"/>
      <c r="E40" s="614"/>
      <c r="F40" s="614"/>
      <c r="G40" s="614"/>
      <c r="H40" s="614"/>
      <c r="I40" s="614"/>
      <c r="J40" s="614"/>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2"/>
    </row>
    <row r="41" spans="1:40" s="604" customFormat="1" ht="6" customHeight="1" x14ac:dyDescent="0.4">
      <c r="B41" s="611"/>
      <c r="C41" s="611"/>
      <c r="D41" s="611"/>
      <c r="E41" s="611"/>
      <c r="F41" s="611"/>
      <c r="X41" s="610"/>
      <c r="Y41" s="610"/>
    </row>
    <row r="42" spans="1:40" s="604" customFormat="1" x14ac:dyDescent="0.4">
      <c r="B42" s="1650" t="s">
        <v>312</v>
      </c>
      <c r="C42" s="1650"/>
      <c r="D42" s="609" t="s">
        <v>734</v>
      </c>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row>
    <row r="43" spans="1:40" s="604" customFormat="1" ht="13.5" customHeight="1" x14ac:dyDescent="0.4">
      <c r="B43" s="1650" t="s">
        <v>561</v>
      </c>
      <c r="C43" s="1650"/>
      <c r="D43" s="1651" t="s">
        <v>733</v>
      </c>
      <c r="E43" s="1651"/>
      <c r="F43" s="1651"/>
      <c r="G43" s="1651"/>
      <c r="H43" s="1651"/>
      <c r="I43" s="1651"/>
      <c r="J43" s="1651"/>
      <c r="K43" s="1651"/>
      <c r="L43" s="1651"/>
      <c r="M43" s="1651"/>
      <c r="N43" s="1651"/>
      <c r="O43" s="1651"/>
      <c r="P43" s="1651"/>
      <c r="Q43" s="1651"/>
      <c r="R43" s="1651"/>
      <c r="S43" s="1651"/>
      <c r="T43" s="1651"/>
      <c r="U43" s="1651"/>
      <c r="V43" s="1651"/>
      <c r="W43" s="1651"/>
      <c r="X43" s="1651"/>
      <c r="Y43" s="1651"/>
      <c r="Z43" s="1651"/>
      <c r="AA43" s="1651"/>
      <c r="AB43" s="1651"/>
      <c r="AC43" s="1651"/>
      <c r="AD43" s="1651"/>
      <c r="AE43" s="1651"/>
      <c r="AF43" s="1651"/>
      <c r="AG43" s="1651"/>
      <c r="AH43" s="1651"/>
    </row>
    <row r="44" spans="1:40" s="604" customFormat="1" ht="13.5" customHeight="1" x14ac:dyDescent="0.4">
      <c r="B44" s="607"/>
      <c r="C44" s="607"/>
      <c r="D44" s="1651"/>
      <c r="E44" s="1651"/>
      <c r="F44" s="1651"/>
      <c r="G44" s="1651"/>
      <c r="H44" s="1651"/>
      <c r="I44" s="1651"/>
      <c r="J44" s="1651"/>
      <c r="K44" s="1651"/>
      <c r="L44" s="1651"/>
      <c r="M44" s="1651"/>
      <c r="N44" s="1651"/>
      <c r="O44" s="1651"/>
      <c r="P44" s="1651"/>
      <c r="Q44" s="1651"/>
      <c r="R44" s="1651"/>
      <c r="S44" s="1651"/>
      <c r="T44" s="1651"/>
      <c r="U44" s="1651"/>
      <c r="V44" s="1651"/>
      <c r="W44" s="1651"/>
      <c r="X44" s="1651"/>
      <c r="Y44" s="1651"/>
      <c r="Z44" s="1651"/>
      <c r="AA44" s="1651"/>
      <c r="AB44" s="1651"/>
      <c r="AC44" s="1651"/>
      <c r="AD44" s="1651"/>
      <c r="AE44" s="1651"/>
      <c r="AF44" s="1651"/>
      <c r="AG44" s="1651"/>
      <c r="AH44" s="1651"/>
    </row>
    <row r="45" spans="1:40" s="604" customFormat="1" x14ac:dyDescent="0.4">
      <c r="B45" s="1650" t="s">
        <v>732</v>
      </c>
      <c r="C45" s="1650"/>
      <c r="D45" s="606" t="s">
        <v>731</v>
      </c>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row>
    <row r="46" spans="1:40" ht="13.5" customHeight="1" x14ac:dyDescent="0.15">
      <c r="B46" s="1650" t="s">
        <v>730</v>
      </c>
      <c r="C46" s="1650"/>
      <c r="D46" s="1651" t="s">
        <v>729</v>
      </c>
      <c r="E46" s="1651"/>
      <c r="F46" s="1651"/>
      <c r="G46" s="1651"/>
      <c r="H46" s="1651"/>
      <c r="I46" s="1651"/>
      <c r="J46" s="1651"/>
      <c r="K46" s="1651"/>
      <c r="L46" s="1651"/>
      <c r="M46" s="1651"/>
      <c r="N46" s="1651"/>
      <c r="O46" s="1651"/>
      <c r="P46" s="1651"/>
      <c r="Q46" s="1651"/>
      <c r="R46" s="1651"/>
      <c r="S46" s="1651"/>
      <c r="T46" s="1651"/>
      <c r="U46" s="1651"/>
      <c r="V46" s="1651"/>
      <c r="W46" s="1651"/>
      <c r="X46" s="1651"/>
      <c r="Y46" s="1651"/>
      <c r="Z46" s="1651"/>
      <c r="AA46" s="1651"/>
      <c r="AB46" s="1651"/>
      <c r="AC46" s="1651"/>
      <c r="AD46" s="1651"/>
      <c r="AE46" s="1651"/>
      <c r="AF46" s="1651"/>
      <c r="AG46" s="1651"/>
      <c r="AH46" s="1651"/>
    </row>
    <row r="47" spans="1:40" s="600" customFormat="1" x14ac:dyDescent="0.15">
      <c r="B47" s="603"/>
      <c r="C47" s="602"/>
      <c r="D47" s="1651"/>
      <c r="E47" s="1651"/>
      <c r="F47" s="1651"/>
      <c r="G47" s="1651"/>
      <c r="H47" s="1651"/>
      <c r="I47" s="1651"/>
      <c r="J47" s="1651"/>
      <c r="K47" s="1651"/>
      <c r="L47" s="1651"/>
      <c r="M47" s="1651"/>
      <c r="N47" s="1651"/>
      <c r="O47" s="1651"/>
      <c r="P47" s="1651"/>
      <c r="Q47" s="1651"/>
      <c r="R47" s="1651"/>
      <c r="S47" s="1651"/>
      <c r="T47" s="1651"/>
      <c r="U47" s="1651"/>
      <c r="V47" s="1651"/>
      <c r="W47" s="1651"/>
      <c r="X47" s="1651"/>
      <c r="Y47" s="1651"/>
      <c r="Z47" s="1651"/>
      <c r="AA47" s="1651"/>
      <c r="AB47" s="1651"/>
      <c r="AC47" s="1651"/>
      <c r="AD47" s="1651"/>
      <c r="AE47" s="1651"/>
      <c r="AF47" s="1651"/>
      <c r="AG47" s="1651"/>
      <c r="AH47" s="1651"/>
    </row>
    <row r="48" spans="1:40" s="600" customFormat="1" ht="13.5" customHeight="1" x14ac:dyDescent="0.15">
      <c r="A48" s="599"/>
      <c r="B48" s="601" t="s">
        <v>728</v>
      </c>
      <c r="C48" s="601"/>
      <c r="D48" s="1647" t="s">
        <v>727</v>
      </c>
      <c r="E48" s="1647"/>
      <c r="F48" s="1647"/>
      <c r="G48" s="1647"/>
      <c r="H48" s="1647"/>
      <c r="I48" s="1647"/>
      <c r="J48" s="1647"/>
      <c r="K48" s="1647"/>
      <c r="L48" s="1647"/>
      <c r="M48" s="1647"/>
      <c r="N48" s="1647"/>
      <c r="O48" s="1647"/>
      <c r="P48" s="1647"/>
      <c r="Q48" s="1647"/>
      <c r="R48" s="1647"/>
      <c r="S48" s="1647"/>
      <c r="T48" s="1647"/>
      <c r="U48" s="1647"/>
      <c r="V48" s="1647"/>
      <c r="W48" s="1647"/>
      <c r="X48" s="1647"/>
      <c r="Y48" s="1647"/>
      <c r="Z48" s="1647"/>
      <c r="AA48" s="1647"/>
      <c r="AB48" s="1647"/>
      <c r="AC48" s="1647"/>
      <c r="AD48" s="1647"/>
      <c r="AE48" s="1647"/>
      <c r="AF48" s="1647"/>
      <c r="AG48" s="1647"/>
      <c r="AH48" s="1647"/>
      <c r="AI48" s="599"/>
      <c r="AJ48" s="599"/>
      <c r="AK48" s="599"/>
      <c r="AL48" s="599"/>
      <c r="AM48" s="599"/>
      <c r="AN48" s="599"/>
    </row>
    <row r="49" spans="1:40" s="600" customFormat="1" ht="24.75" customHeight="1" x14ac:dyDescent="0.15">
      <c r="A49" s="599"/>
      <c r="B49" s="601" t="s">
        <v>726</v>
      </c>
      <c r="C49" s="599"/>
      <c r="D49" s="1646" t="s">
        <v>725</v>
      </c>
      <c r="E49" s="1646"/>
      <c r="F49" s="1646"/>
      <c r="G49" s="1646"/>
      <c r="H49" s="1646"/>
      <c r="I49" s="1646"/>
      <c r="J49" s="1646"/>
      <c r="K49" s="1646"/>
      <c r="L49" s="1646"/>
      <c r="M49" s="1646"/>
      <c r="N49" s="1646"/>
      <c r="O49" s="1646"/>
      <c r="P49" s="1646"/>
      <c r="Q49" s="1646"/>
      <c r="R49" s="1646"/>
      <c r="S49" s="1646"/>
      <c r="T49" s="1646"/>
      <c r="U49" s="1646"/>
      <c r="V49" s="1646"/>
      <c r="W49" s="1646"/>
      <c r="X49" s="1646"/>
      <c r="Y49" s="1646"/>
      <c r="Z49" s="1646"/>
      <c r="AA49" s="1646"/>
      <c r="AB49" s="1646"/>
      <c r="AC49" s="1646"/>
      <c r="AD49" s="1646"/>
      <c r="AE49" s="1646"/>
      <c r="AF49" s="1646"/>
      <c r="AG49" s="1646"/>
      <c r="AH49" s="1646"/>
      <c r="AI49" s="599"/>
      <c r="AJ49" s="599"/>
      <c r="AK49" s="599"/>
      <c r="AL49" s="599"/>
      <c r="AM49" s="599"/>
      <c r="AN49" s="599"/>
    </row>
    <row r="50" spans="1:40" s="600" customFormat="1" x14ac:dyDescent="0.15">
      <c r="A50" s="599"/>
      <c r="B50" s="599"/>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599"/>
      <c r="AL50" s="599"/>
      <c r="AM50" s="599"/>
      <c r="AN50" s="599"/>
    </row>
    <row r="51" spans="1:40" s="600" customFormat="1" x14ac:dyDescent="0.15">
      <c r="A51" s="599"/>
      <c r="B51" s="599"/>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row>
    <row r="52" spans="1:40" ht="156" customHeight="1" x14ac:dyDescent="0.15">
      <c r="A52" s="599"/>
      <c r="B52" s="599"/>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row>
    <row r="53" spans="1:40" x14ac:dyDescent="0.15">
      <c r="A53" s="599"/>
      <c r="B53" s="599"/>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row>
    <row r="54" spans="1:40" x14ac:dyDescent="0.15">
      <c r="A54" s="599"/>
      <c r="B54" s="599"/>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row>
    <row r="55" spans="1:40" x14ac:dyDescent="0.15">
      <c r="A55" s="599"/>
      <c r="B55" s="599"/>
      <c r="C55" s="599"/>
      <c r="D55" s="599"/>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599"/>
      <c r="AL55" s="599"/>
      <c r="AM55" s="599"/>
      <c r="AN55" s="599"/>
    </row>
    <row r="56" spans="1:40" x14ac:dyDescent="0.15">
      <c r="A56" s="599"/>
      <c r="B56" s="599"/>
      <c r="C56" s="599"/>
      <c r="D56" s="599"/>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599"/>
      <c r="AL56" s="599"/>
      <c r="AM56" s="599"/>
      <c r="AN56" s="599"/>
    </row>
  </sheetData>
  <mergeCells count="44">
    <mergeCell ref="D49:AH49"/>
    <mergeCell ref="D48:AH48"/>
    <mergeCell ref="C36:L37"/>
    <mergeCell ref="C39:J39"/>
    <mergeCell ref="K39:Q39"/>
    <mergeCell ref="S39:Y39"/>
    <mergeCell ref="AA39:AF39"/>
    <mergeCell ref="B42:C42"/>
    <mergeCell ref="B43:C43"/>
    <mergeCell ref="D43:AH44"/>
    <mergeCell ref="B45:C45"/>
    <mergeCell ref="B46:C46"/>
    <mergeCell ref="D46:AH47"/>
    <mergeCell ref="AA27:AF28"/>
    <mergeCell ref="AG27:AG28"/>
    <mergeCell ref="C32:AE32"/>
    <mergeCell ref="C33:Z33"/>
    <mergeCell ref="AA33:AG33"/>
    <mergeCell ref="C34:Z34"/>
    <mergeCell ref="C20:Z20"/>
    <mergeCell ref="C21:L22"/>
    <mergeCell ref="C24:Z24"/>
    <mergeCell ref="C25:Z25"/>
    <mergeCell ref="C27:J28"/>
    <mergeCell ref="K27:Q28"/>
    <mergeCell ref="R27:R28"/>
    <mergeCell ref="S27:Y28"/>
    <mergeCell ref="Z27:Z28"/>
    <mergeCell ref="B1:F1"/>
    <mergeCell ref="C19:Z19"/>
    <mergeCell ref="AA19:AG19"/>
    <mergeCell ref="Z2:AA2"/>
    <mergeCell ref="AC2:AD2"/>
    <mergeCell ref="AF2:AG2"/>
    <mergeCell ref="B4:AH4"/>
    <mergeCell ref="B6:F6"/>
    <mergeCell ref="B7:F7"/>
    <mergeCell ref="B8:F9"/>
    <mergeCell ref="B10:F11"/>
    <mergeCell ref="C15:Z15"/>
    <mergeCell ref="AA15:AG15"/>
    <mergeCell ref="C16:Z16"/>
    <mergeCell ref="G7:AH7"/>
    <mergeCell ref="H8:S8"/>
  </mergeCells>
  <phoneticPr fontId="15"/>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zoomScaleNormal="100" zoomScaleSheetLayoutView="100" workbookViewId="0">
      <selection activeCell="B2" sqref="B2"/>
    </sheetView>
  </sheetViews>
  <sheetFormatPr defaultRowHeight="13.5" x14ac:dyDescent="0.4"/>
  <cols>
    <col min="1" max="1" width="1.25" style="3" customWidth="1"/>
    <col min="2" max="2" width="24.25" style="3" customWidth="1"/>
    <col min="3" max="3" width="4" style="3" customWidth="1"/>
    <col min="4" max="6" width="20.125" style="3" customWidth="1"/>
    <col min="7" max="7" width="3.125" style="3" customWidth="1"/>
    <col min="8" max="8" width="1.5" style="3" customWidth="1"/>
    <col min="9" max="256" width="9" style="3"/>
    <col min="257" max="257" width="1.25" style="3" customWidth="1"/>
    <col min="258" max="258" width="24.25" style="3" customWidth="1"/>
    <col min="259" max="259" width="4" style="3" customWidth="1"/>
    <col min="260" max="262" width="20.125" style="3" customWidth="1"/>
    <col min="263" max="263" width="3.125" style="3" customWidth="1"/>
    <col min="264" max="512" width="9" style="3"/>
    <col min="513" max="513" width="1.25" style="3" customWidth="1"/>
    <col min="514" max="514" width="24.25" style="3" customWidth="1"/>
    <col min="515" max="515" width="4" style="3" customWidth="1"/>
    <col min="516" max="518" width="20.125" style="3" customWidth="1"/>
    <col min="519" max="519" width="3.125" style="3" customWidth="1"/>
    <col min="520" max="768" width="9" style="3"/>
    <col min="769" max="769" width="1.25" style="3" customWidth="1"/>
    <col min="770" max="770" width="24.25" style="3" customWidth="1"/>
    <col min="771" max="771" width="4" style="3" customWidth="1"/>
    <col min="772" max="774" width="20.125" style="3" customWidth="1"/>
    <col min="775" max="775" width="3.125" style="3" customWidth="1"/>
    <col min="776" max="1024" width="9" style="3"/>
    <col min="1025" max="1025" width="1.25" style="3" customWidth="1"/>
    <col min="1026" max="1026" width="24.25" style="3" customWidth="1"/>
    <col min="1027" max="1027" width="4" style="3" customWidth="1"/>
    <col min="1028" max="1030" width="20.125" style="3" customWidth="1"/>
    <col min="1031" max="1031" width="3.125" style="3" customWidth="1"/>
    <col min="1032" max="1280" width="9" style="3"/>
    <col min="1281" max="1281" width="1.25" style="3" customWidth="1"/>
    <col min="1282" max="1282" width="24.25" style="3" customWidth="1"/>
    <col min="1283" max="1283" width="4" style="3" customWidth="1"/>
    <col min="1284" max="1286" width="20.125" style="3" customWidth="1"/>
    <col min="1287" max="1287" width="3.125" style="3" customWidth="1"/>
    <col min="1288" max="1536" width="9" style="3"/>
    <col min="1537" max="1537" width="1.25" style="3" customWidth="1"/>
    <col min="1538" max="1538" width="24.25" style="3" customWidth="1"/>
    <col min="1539" max="1539" width="4" style="3" customWidth="1"/>
    <col min="1540" max="1542" width="20.125" style="3" customWidth="1"/>
    <col min="1543" max="1543" width="3.125" style="3" customWidth="1"/>
    <col min="1544" max="1792" width="9" style="3"/>
    <col min="1793" max="1793" width="1.25" style="3" customWidth="1"/>
    <col min="1794" max="1794" width="24.25" style="3" customWidth="1"/>
    <col min="1795" max="1795" width="4" style="3" customWidth="1"/>
    <col min="1796" max="1798" width="20.125" style="3" customWidth="1"/>
    <col min="1799" max="1799" width="3.125" style="3" customWidth="1"/>
    <col min="1800" max="2048" width="9" style="3"/>
    <col min="2049" max="2049" width="1.25" style="3" customWidth="1"/>
    <col min="2050" max="2050" width="24.25" style="3" customWidth="1"/>
    <col min="2051" max="2051" width="4" style="3" customWidth="1"/>
    <col min="2052" max="2054" width="20.125" style="3" customWidth="1"/>
    <col min="2055" max="2055" width="3.125" style="3" customWidth="1"/>
    <col min="2056" max="2304" width="9" style="3"/>
    <col min="2305" max="2305" width="1.25" style="3" customWidth="1"/>
    <col min="2306" max="2306" width="24.25" style="3" customWidth="1"/>
    <col min="2307" max="2307" width="4" style="3" customWidth="1"/>
    <col min="2308" max="2310" width="20.125" style="3" customWidth="1"/>
    <col min="2311" max="2311" width="3.125" style="3" customWidth="1"/>
    <col min="2312" max="2560" width="9" style="3"/>
    <col min="2561" max="2561" width="1.25" style="3" customWidth="1"/>
    <col min="2562" max="2562" width="24.25" style="3" customWidth="1"/>
    <col min="2563" max="2563" width="4" style="3" customWidth="1"/>
    <col min="2564" max="2566" width="20.125" style="3" customWidth="1"/>
    <col min="2567" max="2567" width="3.125" style="3" customWidth="1"/>
    <col min="2568" max="2816" width="9" style="3"/>
    <col min="2817" max="2817" width="1.25" style="3" customWidth="1"/>
    <col min="2818" max="2818" width="24.25" style="3" customWidth="1"/>
    <col min="2819" max="2819" width="4" style="3" customWidth="1"/>
    <col min="2820" max="2822" width="20.125" style="3" customWidth="1"/>
    <col min="2823" max="2823" width="3.125" style="3" customWidth="1"/>
    <col min="2824" max="3072" width="9" style="3"/>
    <col min="3073" max="3073" width="1.25" style="3" customWidth="1"/>
    <col min="3074" max="3074" width="24.25" style="3" customWidth="1"/>
    <col min="3075" max="3075" width="4" style="3" customWidth="1"/>
    <col min="3076" max="3078" width="20.125" style="3" customWidth="1"/>
    <col min="3079" max="3079" width="3.125" style="3" customWidth="1"/>
    <col min="3080" max="3328" width="9" style="3"/>
    <col min="3329" max="3329" width="1.25" style="3" customWidth="1"/>
    <col min="3330" max="3330" width="24.25" style="3" customWidth="1"/>
    <col min="3331" max="3331" width="4" style="3" customWidth="1"/>
    <col min="3332" max="3334" width="20.125" style="3" customWidth="1"/>
    <col min="3335" max="3335" width="3.125" style="3" customWidth="1"/>
    <col min="3336" max="3584" width="9" style="3"/>
    <col min="3585" max="3585" width="1.25" style="3" customWidth="1"/>
    <col min="3586" max="3586" width="24.25" style="3" customWidth="1"/>
    <col min="3587" max="3587" width="4" style="3" customWidth="1"/>
    <col min="3588" max="3590" width="20.125" style="3" customWidth="1"/>
    <col min="3591" max="3591" width="3.125" style="3" customWidth="1"/>
    <col min="3592" max="3840" width="9" style="3"/>
    <col min="3841" max="3841" width="1.25" style="3" customWidth="1"/>
    <col min="3842" max="3842" width="24.25" style="3" customWidth="1"/>
    <col min="3843" max="3843" width="4" style="3" customWidth="1"/>
    <col min="3844" max="3846" width="20.125" style="3" customWidth="1"/>
    <col min="3847" max="3847" width="3.125" style="3" customWidth="1"/>
    <col min="3848" max="4096" width="9" style="3"/>
    <col min="4097" max="4097" width="1.25" style="3" customWidth="1"/>
    <col min="4098" max="4098" width="24.25" style="3" customWidth="1"/>
    <col min="4099" max="4099" width="4" style="3" customWidth="1"/>
    <col min="4100" max="4102" width="20.125" style="3" customWidth="1"/>
    <col min="4103" max="4103" width="3.125" style="3" customWidth="1"/>
    <col min="4104" max="4352" width="9" style="3"/>
    <col min="4353" max="4353" width="1.25" style="3" customWidth="1"/>
    <col min="4354" max="4354" width="24.25" style="3" customWidth="1"/>
    <col min="4355" max="4355" width="4" style="3" customWidth="1"/>
    <col min="4356" max="4358" width="20.125" style="3" customWidth="1"/>
    <col min="4359" max="4359" width="3.125" style="3" customWidth="1"/>
    <col min="4360" max="4608" width="9" style="3"/>
    <col min="4609" max="4609" width="1.25" style="3" customWidth="1"/>
    <col min="4610" max="4610" width="24.25" style="3" customWidth="1"/>
    <col min="4611" max="4611" width="4" style="3" customWidth="1"/>
    <col min="4612" max="4614" width="20.125" style="3" customWidth="1"/>
    <col min="4615" max="4615" width="3.125" style="3" customWidth="1"/>
    <col min="4616" max="4864" width="9" style="3"/>
    <col min="4865" max="4865" width="1.25" style="3" customWidth="1"/>
    <col min="4866" max="4866" width="24.25" style="3" customWidth="1"/>
    <col min="4867" max="4867" width="4" style="3" customWidth="1"/>
    <col min="4868" max="4870" width="20.125" style="3" customWidth="1"/>
    <col min="4871" max="4871" width="3.125" style="3" customWidth="1"/>
    <col min="4872" max="5120" width="9" style="3"/>
    <col min="5121" max="5121" width="1.25" style="3" customWidth="1"/>
    <col min="5122" max="5122" width="24.25" style="3" customWidth="1"/>
    <col min="5123" max="5123" width="4" style="3" customWidth="1"/>
    <col min="5124" max="5126" width="20.125" style="3" customWidth="1"/>
    <col min="5127" max="5127" width="3.125" style="3" customWidth="1"/>
    <col min="5128" max="5376" width="9" style="3"/>
    <col min="5377" max="5377" width="1.25" style="3" customWidth="1"/>
    <col min="5378" max="5378" width="24.25" style="3" customWidth="1"/>
    <col min="5379" max="5379" width="4" style="3" customWidth="1"/>
    <col min="5380" max="5382" width="20.125" style="3" customWidth="1"/>
    <col min="5383" max="5383" width="3.125" style="3" customWidth="1"/>
    <col min="5384" max="5632" width="9" style="3"/>
    <col min="5633" max="5633" width="1.25" style="3" customWidth="1"/>
    <col min="5634" max="5634" width="24.25" style="3" customWidth="1"/>
    <col min="5635" max="5635" width="4" style="3" customWidth="1"/>
    <col min="5636" max="5638" width="20.125" style="3" customWidth="1"/>
    <col min="5639" max="5639" width="3.125" style="3" customWidth="1"/>
    <col min="5640" max="5888" width="9" style="3"/>
    <col min="5889" max="5889" width="1.25" style="3" customWidth="1"/>
    <col min="5890" max="5890" width="24.25" style="3" customWidth="1"/>
    <col min="5891" max="5891" width="4" style="3" customWidth="1"/>
    <col min="5892" max="5894" width="20.125" style="3" customWidth="1"/>
    <col min="5895" max="5895" width="3.125" style="3" customWidth="1"/>
    <col min="5896" max="6144" width="9" style="3"/>
    <col min="6145" max="6145" width="1.25" style="3" customWidth="1"/>
    <col min="6146" max="6146" width="24.25" style="3" customWidth="1"/>
    <col min="6147" max="6147" width="4" style="3" customWidth="1"/>
    <col min="6148" max="6150" width="20.125" style="3" customWidth="1"/>
    <col min="6151" max="6151" width="3.125" style="3" customWidth="1"/>
    <col min="6152" max="6400" width="9" style="3"/>
    <col min="6401" max="6401" width="1.25" style="3" customWidth="1"/>
    <col min="6402" max="6402" width="24.25" style="3" customWidth="1"/>
    <col min="6403" max="6403" width="4" style="3" customWidth="1"/>
    <col min="6404" max="6406" width="20.125" style="3" customWidth="1"/>
    <col min="6407" max="6407" width="3.125" style="3" customWidth="1"/>
    <col min="6408" max="6656" width="9" style="3"/>
    <col min="6657" max="6657" width="1.25" style="3" customWidth="1"/>
    <col min="6658" max="6658" width="24.25" style="3" customWidth="1"/>
    <col min="6659" max="6659" width="4" style="3" customWidth="1"/>
    <col min="6660" max="6662" width="20.125" style="3" customWidth="1"/>
    <col min="6663" max="6663" width="3.125" style="3" customWidth="1"/>
    <col min="6664" max="6912" width="9" style="3"/>
    <col min="6913" max="6913" width="1.25" style="3" customWidth="1"/>
    <col min="6914" max="6914" width="24.25" style="3" customWidth="1"/>
    <col min="6915" max="6915" width="4" style="3" customWidth="1"/>
    <col min="6916" max="6918" width="20.125" style="3" customWidth="1"/>
    <col min="6919" max="6919" width="3.125" style="3" customWidth="1"/>
    <col min="6920" max="7168" width="9" style="3"/>
    <col min="7169" max="7169" width="1.25" style="3" customWidth="1"/>
    <col min="7170" max="7170" width="24.25" style="3" customWidth="1"/>
    <col min="7171" max="7171" width="4" style="3" customWidth="1"/>
    <col min="7172" max="7174" width="20.125" style="3" customWidth="1"/>
    <col min="7175" max="7175" width="3.125" style="3" customWidth="1"/>
    <col min="7176" max="7424" width="9" style="3"/>
    <col min="7425" max="7425" width="1.25" style="3" customWidth="1"/>
    <col min="7426" max="7426" width="24.25" style="3" customWidth="1"/>
    <col min="7427" max="7427" width="4" style="3" customWidth="1"/>
    <col min="7428" max="7430" width="20.125" style="3" customWidth="1"/>
    <col min="7431" max="7431" width="3.125" style="3" customWidth="1"/>
    <col min="7432" max="7680" width="9" style="3"/>
    <col min="7681" max="7681" width="1.25" style="3" customWidth="1"/>
    <col min="7682" max="7682" width="24.25" style="3" customWidth="1"/>
    <col min="7683" max="7683" width="4" style="3" customWidth="1"/>
    <col min="7684" max="7686" width="20.125" style="3" customWidth="1"/>
    <col min="7687" max="7687" width="3.125" style="3" customWidth="1"/>
    <col min="7688" max="7936" width="9" style="3"/>
    <col min="7937" max="7937" width="1.25" style="3" customWidth="1"/>
    <col min="7938" max="7938" width="24.25" style="3" customWidth="1"/>
    <col min="7939" max="7939" width="4" style="3" customWidth="1"/>
    <col min="7940" max="7942" width="20.125" style="3" customWidth="1"/>
    <col min="7943" max="7943" width="3.125" style="3" customWidth="1"/>
    <col min="7944" max="8192" width="9" style="3"/>
    <col min="8193" max="8193" width="1.25" style="3" customWidth="1"/>
    <col min="8194" max="8194" width="24.25" style="3" customWidth="1"/>
    <col min="8195" max="8195" width="4" style="3" customWidth="1"/>
    <col min="8196" max="8198" width="20.125" style="3" customWidth="1"/>
    <col min="8199" max="8199" width="3.125" style="3" customWidth="1"/>
    <col min="8200" max="8448" width="9" style="3"/>
    <col min="8449" max="8449" width="1.25" style="3" customWidth="1"/>
    <col min="8450" max="8450" width="24.25" style="3" customWidth="1"/>
    <col min="8451" max="8451" width="4" style="3" customWidth="1"/>
    <col min="8452" max="8454" width="20.125" style="3" customWidth="1"/>
    <col min="8455" max="8455" width="3.125" style="3" customWidth="1"/>
    <col min="8456" max="8704" width="9" style="3"/>
    <col min="8705" max="8705" width="1.25" style="3" customWidth="1"/>
    <col min="8706" max="8706" width="24.25" style="3" customWidth="1"/>
    <col min="8707" max="8707" width="4" style="3" customWidth="1"/>
    <col min="8708" max="8710" width="20.125" style="3" customWidth="1"/>
    <col min="8711" max="8711" width="3.125" style="3" customWidth="1"/>
    <col min="8712" max="8960" width="9" style="3"/>
    <col min="8961" max="8961" width="1.25" style="3" customWidth="1"/>
    <col min="8962" max="8962" width="24.25" style="3" customWidth="1"/>
    <col min="8963" max="8963" width="4" style="3" customWidth="1"/>
    <col min="8964" max="8966" width="20.125" style="3" customWidth="1"/>
    <col min="8967" max="8967" width="3.125" style="3" customWidth="1"/>
    <col min="8968" max="9216" width="9" style="3"/>
    <col min="9217" max="9217" width="1.25" style="3" customWidth="1"/>
    <col min="9218" max="9218" width="24.25" style="3" customWidth="1"/>
    <col min="9219" max="9219" width="4" style="3" customWidth="1"/>
    <col min="9220" max="9222" width="20.125" style="3" customWidth="1"/>
    <col min="9223" max="9223" width="3.125" style="3" customWidth="1"/>
    <col min="9224" max="9472" width="9" style="3"/>
    <col min="9473" max="9473" width="1.25" style="3" customWidth="1"/>
    <col min="9474" max="9474" width="24.25" style="3" customWidth="1"/>
    <col min="9475" max="9475" width="4" style="3" customWidth="1"/>
    <col min="9476" max="9478" width="20.125" style="3" customWidth="1"/>
    <col min="9479" max="9479" width="3.125" style="3" customWidth="1"/>
    <col min="9480" max="9728" width="9" style="3"/>
    <col min="9729" max="9729" width="1.25" style="3" customWidth="1"/>
    <col min="9730" max="9730" width="24.25" style="3" customWidth="1"/>
    <col min="9731" max="9731" width="4" style="3" customWidth="1"/>
    <col min="9732" max="9734" width="20.125" style="3" customWidth="1"/>
    <col min="9735" max="9735" width="3.125" style="3" customWidth="1"/>
    <col min="9736" max="9984" width="9" style="3"/>
    <col min="9985" max="9985" width="1.25" style="3" customWidth="1"/>
    <col min="9986" max="9986" width="24.25" style="3" customWidth="1"/>
    <col min="9987" max="9987" width="4" style="3" customWidth="1"/>
    <col min="9988" max="9990" width="20.125" style="3" customWidth="1"/>
    <col min="9991" max="9991" width="3.125" style="3" customWidth="1"/>
    <col min="9992" max="10240" width="9" style="3"/>
    <col min="10241" max="10241" width="1.25" style="3" customWidth="1"/>
    <col min="10242" max="10242" width="24.25" style="3" customWidth="1"/>
    <col min="10243" max="10243" width="4" style="3" customWidth="1"/>
    <col min="10244" max="10246" width="20.125" style="3" customWidth="1"/>
    <col min="10247" max="10247" width="3.125" style="3" customWidth="1"/>
    <col min="10248" max="10496" width="9" style="3"/>
    <col min="10497" max="10497" width="1.25" style="3" customWidth="1"/>
    <col min="10498" max="10498" width="24.25" style="3" customWidth="1"/>
    <col min="10499" max="10499" width="4" style="3" customWidth="1"/>
    <col min="10500" max="10502" width="20.125" style="3" customWidth="1"/>
    <col min="10503" max="10503" width="3.125" style="3" customWidth="1"/>
    <col min="10504" max="10752" width="9" style="3"/>
    <col min="10753" max="10753" width="1.25" style="3" customWidth="1"/>
    <col min="10754" max="10754" width="24.25" style="3" customWidth="1"/>
    <col min="10755" max="10755" width="4" style="3" customWidth="1"/>
    <col min="10756" max="10758" width="20.125" style="3" customWidth="1"/>
    <col min="10759" max="10759" width="3.125" style="3" customWidth="1"/>
    <col min="10760" max="11008" width="9" style="3"/>
    <col min="11009" max="11009" width="1.25" style="3" customWidth="1"/>
    <col min="11010" max="11010" width="24.25" style="3" customWidth="1"/>
    <col min="11011" max="11011" width="4" style="3" customWidth="1"/>
    <col min="11012" max="11014" width="20.125" style="3" customWidth="1"/>
    <col min="11015" max="11015" width="3.125" style="3" customWidth="1"/>
    <col min="11016" max="11264" width="9" style="3"/>
    <col min="11265" max="11265" width="1.25" style="3" customWidth="1"/>
    <col min="11266" max="11266" width="24.25" style="3" customWidth="1"/>
    <col min="11267" max="11267" width="4" style="3" customWidth="1"/>
    <col min="11268" max="11270" width="20.125" style="3" customWidth="1"/>
    <col min="11271" max="11271" width="3.125" style="3" customWidth="1"/>
    <col min="11272" max="11520" width="9" style="3"/>
    <col min="11521" max="11521" width="1.25" style="3" customWidth="1"/>
    <col min="11522" max="11522" width="24.25" style="3" customWidth="1"/>
    <col min="11523" max="11523" width="4" style="3" customWidth="1"/>
    <col min="11524" max="11526" width="20.125" style="3" customWidth="1"/>
    <col min="11527" max="11527" width="3.125" style="3" customWidth="1"/>
    <col min="11528" max="11776" width="9" style="3"/>
    <col min="11777" max="11777" width="1.25" style="3" customWidth="1"/>
    <col min="11778" max="11778" width="24.25" style="3" customWidth="1"/>
    <col min="11779" max="11779" width="4" style="3" customWidth="1"/>
    <col min="11780" max="11782" width="20.125" style="3" customWidth="1"/>
    <col min="11783" max="11783" width="3.125" style="3" customWidth="1"/>
    <col min="11784" max="12032" width="9" style="3"/>
    <col min="12033" max="12033" width="1.25" style="3" customWidth="1"/>
    <col min="12034" max="12034" width="24.25" style="3" customWidth="1"/>
    <col min="12035" max="12035" width="4" style="3" customWidth="1"/>
    <col min="12036" max="12038" width="20.125" style="3" customWidth="1"/>
    <col min="12039" max="12039" width="3.125" style="3" customWidth="1"/>
    <col min="12040" max="12288" width="9" style="3"/>
    <col min="12289" max="12289" width="1.25" style="3" customWidth="1"/>
    <col min="12290" max="12290" width="24.25" style="3" customWidth="1"/>
    <col min="12291" max="12291" width="4" style="3" customWidth="1"/>
    <col min="12292" max="12294" width="20.125" style="3" customWidth="1"/>
    <col min="12295" max="12295" width="3.125" style="3" customWidth="1"/>
    <col min="12296" max="12544" width="9" style="3"/>
    <col min="12545" max="12545" width="1.25" style="3" customWidth="1"/>
    <col min="12546" max="12546" width="24.25" style="3" customWidth="1"/>
    <col min="12547" max="12547" width="4" style="3" customWidth="1"/>
    <col min="12548" max="12550" width="20.125" style="3" customWidth="1"/>
    <col min="12551" max="12551" width="3.125" style="3" customWidth="1"/>
    <col min="12552" max="12800" width="9" style="3"/>
    <col min="12801" max="12801" width="1.25" style="3" customWidth="1"/>
    <col min="12802" max="12802" width="24.25" style="3" customWidth="1"/>
    <col min="12803" max="12803" width="4" style="3" customWidth="1"/>
    <col min="12804" max="12806" width="20.125" style="3" customWidth="1"/>
    <col min="12807" max="12807" width="3.125" style="3" customWidth="1"/>
    <col min="12808" max="13056" width="9" style="3"/>
    <col min="13057" max="13057" width="1.25" style="3" customWidth="1"/>
    <col min="13058" max="13058" width="24.25" style="3" customWidth="1"/>
    <col min="13059" max="13059" width="4" style="3" customWidth="1"/>
    <col min="13060" max="13062" width="20.125" style="3" customWidth="1"/>
    <col min="13063" max="13063" width="3.125" style="3" customWidth="1"/>
    <col min="13064" max="13312" width="9" style="3"/>
    <col min="13313" max="13313" width="1.25" style="3" customWidth="1"/>
    <col min="13314" max="13314" width="24.25" style="3" customWidth="1"/>
    <col min="13315" max="13315" width="4" style="3" customWidth="1"/>
    <col min="13316" max="13318" width="20.125" style="3" customWidth="1"/>
    <col min="13319" max="13319" width="3.125" style="3" customWidth="1"/>
    <col min="13320" max="13568" width="9" style="3"/>
    <col min="13569" max="13569" width="1.25" style="3" customWidth="1"/>
    <col min="13570" max="13570" width="24.25" style="3" customWidth="1"/>
    <col min="13571" max="13571" width="4" style="3" customWidth="1"/>
    <col min="13572" max="13574" width="20.125" style="3" customWidth="1"/>
    <col min="13575" max="13575" width="3.125" style="3" customWidth="1"/>
    <col min="13576" max="13824" width="9" style="3"/>
    <col min="13825" max="13825" width="1.25" style="3" customWidth="1"/>
    <col min="13826" max="13826" width="24.25" style="3" customWidth="1"/>
    <col min="13827" max="13827" width="4" style="3" customWidth="1"/>
    <col min="13828" max="13830" width="20.125" style="3" customWidth="1"/>
    <col min="13831" max="13831" width="3.125" style="3" customWidth="1"/>
    <col min="13832" max="14080" width="9" style="3"/>
    <col min="14081" max="14081" width="1.25" style="3" customWidth="1"/>
    <col min="14082" max="14082" width="24.25" style="3" customWidth="1"/>
    <col min="14083" max="14083" width="4" style="3" customWidth="1"/>
    <col min="14084" max="14086" width="20.125" style="3" customWidth="1"/>
    <col min="14087" max="14087" width="3.125" style="3" customWidth="1"/>
    <col min="14088" max="14336" width="9" style="3"/>
    <col min="14337" max="14337" width="1.25" style="3" customWidth="1"/>
    <col min="14338" max="14338" width="24.25" style="3" customWidth="1"/>
    <col min="14339" max="14339" width="4" style="3" customWidth="1"/>
    <col min="14340" max="14342" width="20.125" style="3" customWidth="1"/>
    <col min="14343" max="14343" width="3.125" style="3" customWidth="1"/>
    <col min="14344" max="14592" width="9" style="3"/>
    <col min="14593" max="14593" width="1.25" style="3" customWidth="1"/>
    <col min="14594" max="14594" width="24.25" style="3" customWidth="1"/>
    <col min="14595" max="14595" width="4" style="3" customWidth="1"/>
    <col min="14596" max="14598" width="20.125" style="3" customWidth="1"/>
    <col min="14599" max="14599" width="3.125" style="3" customWidth="1"/>
    <col min="14600" max="14848" width="9" style="3"/>
    <col min="14849" max="14849" width="1.25" style="3" customWidth="1"/>
    <col min="14850" max="14850" width="24.25" style="3" customWidth="1"/>
    <col min="14851" max="14851" width="4" style="3" customWidth="1"/>
    <col min="14852" max="14854" width="20.125" style="3" customWidth="1"/>
    <col min="14855" max="14855" width="3.125" style="3" customWidth="1"/>
    <col min="14856" max="15104" width="9" style="3"/>
    <col min="15105" max="15105" width="1.25" style="3" customWidth="1"/>
    <col min="15106" max="15106" width="24.25" style="3" customWidth="1"/>
    <col min="15107" max="15107" width="4" style="3" customWidth="1"/>
    <col min="15108" max="15110" width="20.125" style="3" customWidth="1"/>
    <col min="15111" max="15111" width="3.125" style="3" customWidth="1"/>
    <col min="15112" max="15360" width="9" style="3"/>
    <col min="15361" max="15361" width="1.25" style="3" customWidth="1"/>
    <col min="15362" max="15362" width="24.25" style="3" customWidth="1"/>
    <col min="15363" max="15363" width="4" style="3" customWidth="1"/>
    <col min="15364" max="15366" width="20.125" style="3" customWidth="1"/>
    <col min="15367" max="15367" width="3.125" style="3" customWidth="1"/>
    <col min="15368" max="15616" width="9" style="3"/>
    <col min="15617" max="15617" width="1.25" style="3" customWidth="1"/>
    <col min="15618" max="15618" width="24.25" style="3" customWidth="1"/>
    <col min="15619" max="15619" width="4" style="3" customWidth="1"/>
    <col min="15620" max="15622" width="20.125" style="3" customWidth="1"/>
    <col min="15623" max="15623" width="3.125" style="3" customWidth="1"/>
    <col min="15624" max="15872" width="9" style="3"/>
    <col min="15873" max="15873" width="1.25" style="3" customWidth="1"/>
    <col min="15874" max="15874" width="24.25" style="3" customWidth="1"/>
    <col min="15875" max="15875" width="4" style="3" customWidth="1"/>
    <col min="15876" max="15878" width="20.125" style="3" customWidth="1"/>
    <col min="15879" max="15879" width="3.125" style="3" customWidth="1"/>
    <col min="15880" max="16128" width="9" style="3"/>
    <col min="16129" max="16129" width="1.25" style="3" customWidth="1"/>
    <col min="16130" max="16130" width="24.25" style="3" customWidth="1"/>
    <col min="16131" max="16131" width="4" style="3" customWidth="1"/>
    <col min="16132" max="16134" width="20.125" style="3" customWidth="1"/>
    <col min="16135" max="16135" width="3.125" style="3" customWidth="1"/>
    <col min="16136" max="16384" width="9" style="3"/>
  </cols>
  <sheetData>
    <row r="1" spans="1:7" ht="18.75" customHeight="1" x14ac:dyDescent="0.4">
      <c r="A1" s="524"/>
      <c r="B1" s="525" t="s">
        <v>853</v>
      </c>
      <c r="C1" s="525"/>
      <c r="D1" s="525"/>
      <c r="E1" s="525"/>
      <c r="F1" s="525"/>
      <c r="G1" s="525"/>
    </row>
    <row r="2" spans="1:7" ht="21" customHeight="1" x14ac:dyDescent="0.4">
      <c r="A2" s="504"/>
      <c r="B2" s="525"/>
      <c r="C2" s="525"/>
      <c r="D2" s="525"/>
      <c r="E2" s="525"/>
      <c r="F2" s="988" t="s">
        <v>217</v>
      </c>
      <c r="G2" s="988"/>
    </row>
    <row r="3" spans="1:7" ht="29.25" customHeight="1" x14ac:dyDescent="0.4">
      <c r="A3" s="504"/>
      <c r="B3" s="525"/>
      <c r="C3" s="525"/>
      <c r="D3" s="525"/>
      <c r="E3" s="525"/>
      <c r="F3" s="526"/>
      <c r="G3" s="526"/>
    </row>
    <row r="4" spans="1:7" ht="30.75" customHeight="1" x14ac:dyDescent="0.4">
      <c r="A4" s="989" t="s">
        <v>662</v>
      </c>
      <c r="B4" s="990"/>
      <c r="C4" s="990"/>
      <c r="D4" s="990"/>
      <c r="E4" s="990"/>
      <c r="F4" s="990"/>
      <c r="G4" s="990"/>
    </row>
    <row r="5" spans="1:7" ht="14.25" customHeight="1" x14ac:dyDescent="0.4">
      <c r="A5" s="527"/>
      <c r="B5" s="527"/>
      <c r="C5" s="527"/>
      <c r="D5" s="527"/>
      <c r="E5" s="527"/>
      <c r="F5" s="527"/>
      <c r="G5" s="527"/>
    </row>
    <row r="6" spans="1:7" ht="36" customHeight="1" x14ac:dyDescent="0.4">
      <c r="A6" s="527"/>
      <c r="B6" s="528" t="s">
        <v>10</v>
      </c>
      <c r="C6" s="529"/>
      <c r="D6" s="530"/>
      <c r="E6" s="530"/>
      <c r="F6" s="530"/>
      <c r="G6" s="531"/>
    </row>
    <row r="7" spans="1:7" ht="30" customHeight="1" x14ac:dyDescent="0.4">
      <c r="A7" s="525"/>
      <c r="B7" s="532" t="s">
        <v>319</v>
      </c>
      <c r="C7" s="999" t="s">
        <v>117</v>
      </c>
      <c r="D7" s="999"/>
      <c r="E7" s="999"/>
      <c r="F7" s="999"/>
      <c r="G7" s="999"/>
    </row>
    <row r="8" spans="1:7" ht="30" customHeight="1" x14ac:dyDescent="0.4">
      <c r="A8" s="525"/>
      <c r="B8" s="533" t="s">
        <v>634</v>
      </c>
      <c r="C8" s="1001" t="s">
        <v>663</v>
      </c>
      <c r="D8" s="1002"/>
      <c r="E8" s="1002"/>
      <c r="F8" s="1002"/>
      <c r="G8" s="1003"/>
    </row>
    <row r="9" spans="1:7" ht="3.75" customHeight="1" x14ac:dyDescent="0.4">
      <c r="A9" s="525"/>
      <c r="B9" s="992" t="s">
        <v>636</v>
      </c>
      <c r="C9" s="548"/>
      <c r="D9" s="557"/>
      <c r="E9" s="558"/>
      <c r="F9" s="557"/>
      <c r="G9" s="549"/>
    </row>
    <row r="10" spans="1:7" ht="29.25" customHeight="1" x14ac:dyDescent="0.15">
      <c r="A10" s="525"/>
      <c r="B10" s="993"/>
      <c r="C10" s="544"/>
      <c r="D10" s="559"/>
      <c r="E10" s="560"/>
      <c r="F10" s="561"/>
      <c r="G10" s="535"/>
    </row>
    <row r="11" spans="1:7" ht="88.5" customHeight="1" x14ac:dyDescent="0.4">
      <c r="A11" s="525"/>
      <c r="B11" s="994"/>
      <c r="C11" s="537"/>
      <c r="D11" s="1652" t="s">
        <v>664</v>
      </c>
      <c r="E11" s="1652"/>
      <c r="F11" s="1652"/>
      <c r="G11" s="538"/>
    </row>
    <row r="12" spans="1:7" ht="14.25" customHeight="1" x14ac:dyDescent="0.4">
      <c r="A12" s="525"/>
      <c r="B12" s="543"/>
      <c r="C12" s="525"/>
      <c r="D12" s="539"/>
      <c r="E12" s="539"/>
      <c r="F12" s="539"/>
      <c r="G12" s="544"/>
    </row>
    <row r="13" spans="1:7" ht="23.25" customHeight="1" x14ac:dyDescent="0.4">
      <c r="A13" s="525"/>
      <c r="B13" s="525" t="s">
        <v>115</v>
      </c>
      <c r="C13" s="562"/>
      <c r="D13" s="562"/>
      <c r="E13" s="562"/>
      <c r="F13" s="562"/>
      <c r="G13" s="544"/>
    </row>
    <row r="14" spans="1:7" ht="21" customHeight="1" x14ac:dyDescent="0.4">
      <c r="A14" s="525"/>
      <c r="B14" s="1605" t="s">
        <v>640</v>
      </c>
      <c r="C14" s="1605"/>
      <c r="D14" s="1605"/>
      <c r="E14" s="1605"/>
      <c r="F14" s="1605"/>
      <c r="G14" s="525"/>
    </row>
    <row r="15" spans="1:7" x14ac:dyDescent="0.4">
      <c r="A15" s="525"/>
      <c r="B15" s="525"/>
      <c r="C15" s="525"/>
      <c r="D15" s="525"/>
      <c r="E15" s="525"/>
      <c r="F15" s="525"/>
      <c r="G15" s="525"/>
    </row>
    <row r="22" spans="6:6" ht="17.25" x14ac:dyDescent="0.4">
      <c r="F22" s="563"/>
    </row>
  </sheetData>
  <mergeCells count="7">
    <mergeCell ref="B14:F14"/>
    <mergeCell ref="F2:G2"/>
    <mergeCell ref="A4:G4"/>
    <mergeCell ref="C7:G7"/>
    <mergeCell ref="C8:G8"/>
    <mergeCell ref="B9:B11"/>
    <mergeCell ref="D11:F11"/>
  </mergeCells>
  <phoneticPr fontId="15"/>
  <pageMargins left="0.7" right="0.7" top="0.75" bottom="0.75" header="0.3" footer="0.3"/>
  <pageSetup paperSize="9" scale="7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view="pageBreakPreview" zoomScaleNormal="100" zoomScaleSheetLayoutView="100" workbookViewId="0">
      <selection activeCell="G11" sqref="G11:K11"/>
    </sheetView>
  </sheetViews>
  <sheetFormatPr defaultRowHeight="13.5" x14ac:dyDescent="0.4"/>
  <cols>
    <col min="1" max="1" width="2" style="3" customWidth="1"/>
    <col min="2" max="2" width="15.375" style="3" customWidth="1"/>
    <col min="3" max="3" width="5.375" style="3" customWidth="1"/>
    <col min="4" max="5" width="8.625" style="3" customWidth="1"/>
    <col min="6" max="6" width="5.375" style="3" customWidth="1"/>
    <col min="7" max="8" width="10.5" style="3" customWidth="1"/>
    <col min="9" max="9" width="5.375" style="3" customWidth="1"/>
    <col min="10" max="11" width="9.625" style="3" customWidth="1"/>
    <col min="12" max="12" width="2.125" style="3" customWidth="1"/>
    <col min="13" max="16384" width="9" style="3"/>
  </cols>
  <sheetData>
    <row r="1" spans="2:11" ht="27.75" customHeight="1" x14ac:dyDescent="0.4">
      <c r="B1" s="3" t="s">
        <v>876</v>
      </c>
      <c r="J1" s="707"/>
    </row>
    <row r="2" spans="2:11" ht="27.75" customHeight="1" x14ac:dyDescent="0.4">
      <c r="I2" s="1653" t="s">
        <v>857</v>
      </c>
      <c r="J2" s="1202"/>
      <c r="K2" s="1202"/>
    </row>
    <row r="3" spans="2:11" ht="27.75" customHeight="1" x14ac:dyDescent="0.4">
      <c r="G3" s="707"/>
      <c r="H3" s="707"/>
      <c r="I3" s="707"/>
      <c r="J3" s="707"/>
      <c r="K3" s="707"/>
    </row>
    <row r="4" spans="2:11" ht="33.950000000000003" customHeight="1" x14ac:dyDescent="0.4">
      <c r="B4" s="1654" t="s">
        <v>858</v>
      </c>
      <c r="C4" s="1655"/>
      <c r="D4" s="1655"/>
      <c r="E4" s="1655"/>
      <c r="F4" s="1655"/>
      <c r="G4" s="1655"/>
      <c r="H4" s="1655"/>
      <c r="I4" s="1655"/>
      <c r="J4" s="1655"/>
      <c r="K4" s="1655"/>
    </row>
    <row r="5" spans="2:11" ht="33.950000000000003" customHeight="1" x14ac:dyDescent="0.4"/>
    <row r="6" spans="2:11" ht="33.950000000000003" customHeight="1" x14ac:dyDescent="0.4">
      <c r="B6" s="706" t="s">
        <v>859</v>
      </c>
      <c r="C6" s="805"/>
      <c r="D6" s="805"/>
      <c r="E6" s="805"/>
      <c r="F6" s="805"/>
      <c r="G6" s="805"/>
      <c r="H6" s="805"/>
      <c r="I6" s="805"/>
      <c r="J6" s="805"/>
      <c r="K6" s="806"/>
    </row>
    <row r="7" spans="2:11" ht="33.950000000000003" customHeight="1" x14ac:dyDescent="0.4">
      <c r="B7" s="1656" t="s">
        <v>860</v>
      </c>
      <c r="C7" s="1657"/>
      <c r="D7" s="1657"/>
      <c r="E7" s="1657"/>
      <c r="F7" s="1657"/>
      <c r="G7" s="1657"/>
      <c r="H7" s="1657"/>
      <c r="I7" s="1657"/>
      <c r="J7" s="1657"/>
      <c r="K7" s="1658"/>
    </row>
    <row r="8" spans="2:11" ht="36" customHeight="1" x14ac:dyDescent="0.4">
      <c r="B8" s="1659" t="s">
        <v>11</v>
      </c>
      <c r="C8" s="1660" t="s">
        <v>861</v>
      </c>
      <c r="D8" s="1661"/>
      <c r="E8" s="1661"/>
      <c r="F8" s="1661"/>
      <c r="G8" s="1661"/>
      <c r="H8" s="1661"/>
      <c r="I8" s="1661"/>
      <c r="J8" s="1661"/>
      <c r="K8" s="1662"/>
    </row>
    <row r="9" spans="2:11" ht="33.950000000000003" customHeight="1" x14ac:dyDescent="0.4">
      <c r="B9" s="1663" t="s">
        <v>862</v>
      </c>
      <c r="C9" s="804"/>
      <c r="D9" s="805"/>
      <c r="E9" s="805"/>
      <c r="F9" s="805"/>
      <c r="G9" s="805"/>
      <c r="H9" s="805"/>
      <c r="I9" s="805"/>
      <c r="J9" s="805"/>
      <c r="K9" s="806"/>
    </row>
    <row r="10" spans="2:11" ht="33.950000000000003" customHeight="1" x14ac:dyDescent="0.4">
      <c r="B10" s="705" t="s">
        <v>863</v>
      </c>
      <c r="C10" s="804" t="s">
        <v>864</v>
      </c>
      <c r="D10" s="805"/>
      <c r="E10" s="805"/>
      <c r="F10" s="806"/>
      <c r="G10" s="1664" t="s">
        <v>865</v>
      </c>
      <c r="H10" s="806"/>
      <c r="I10" s="805" t="s">
        <v>864</v>
      </c>
      <c r="J10" s="805"/>
      <c r="K10" s="806"/>
    </row>
    <row r="11" spans="2:11" ht="33.950000000000003" customHeight="1" x14ac:dyDescent="0.4">
      <c r="B11" s="705" t="s">
        <v>866</v>
      </c>
      <c r="C11" s="1665" t="s">
        <v>867</v>
      </c>
      <c r="D11" s="1665"/>
      <c r="E11" s="1665"/>
      <c r="F11" s="1665"/>
      <c r="G11" s="1666"/>
      <c r="H11" s="1666"/>
      <c r="I11" s="1666"/>
      <c r="J11" s="1666"/>
      <c r="K11" s="1666"/>
    </row>
    <row r="12" spans="2:11" ht="24.75" customHeight="1" x14ac:dyDescent="0.4"/>
    <row r="13" spans="2:11" ht="35.1" customHeight="1" x14ac:dyDescent="0.4">
      <c r="B13" s="1" t="s">
        <v>868</v>
      </c>
    </row>
    <row r="14" spans="2:11" ht="35.1" customHeight="1" x14ac:dyDescent="0.4">
      <c r="B14" s="1659" t="s">
        <v>869</v>
      </c>
      <c r="C14" s="804" t="s">
        <v>870</v>
      </c>
      <c r="D14" s="805"/>
      <c r="E14" s="805"/>
      <c r="F14" s="805"/>
      <c r="G14" s="805"/>
      <c r="H14" s="805"/>
      <c r="I14" s="805"/>
      <c r="J14" s="805"/>
      <c r="K14" s="806"/>
    </row>
    <row r="15" spans="2:11" ht="35.1" customHeight="1" x14ac:dyDescent="0.4">
      <c r="B15" s="1667" t="s">
        <v>871</v>
      </c>
      <c r="C15" s="1668" t="s">
        <v>872</v>
      </c>
      <c r="D15" s="1669"/>
      <c r="E15" s="1669"/>
      <c r="F15" s="1669"/>
      <c r="G15" s="1669"/>
      <c r="H15" s="1669"/>
      <c r="I15" s="1669"/>
      <c r="J15" s="1669"/>
      <c r="K15" s="1670"/>
    </row>
    <row r="16" spans="2:11" ht="15.75" customHeight="1" x14ac:dyDescent="0.4">
      <c r="B16" s="1671"/>
      <c r="C16" s="1672" t="s">
        <v>873</v>
      </c>
      <c r="D16" s="1673"/>
      <c r="E16" s="1673"/>
      <c r="F16" s="1673"/>
      <c r="G16" s="1673"/>
      <c r="H16" s="1673"/>
      <c r="I16" s="1673"/>
      <c r="J16" s="1673"/>
      <c r="K16" s="1674"/>
    </row>
    <row r="17" spans="2:11" ht="59.25" customHeight="1" x14ac:dyDescent="0.4">
      <c r="B17" s="1675" t="s">
        <v>874</v>
      </c>
      <c r="C17" s="1676"/>
      <c r="D17" s="1657"/>
      <c r="E17" s="1657"/>
      <c r="F17" s="1657"/>
      <c r="G17" s="1657"/>
      <c r="H17" s="1657"/>
      <c r="I17" s="1657"/>
      <c r="J17" s="1657"/>
      <c r="K17" s="1658"/>
    </row>
    <row r="18" spans="2:11" ht="15.75" customHeight="1" x14ac:dyDescent="0.4"/>
    <row r="19" spans="2:11" ht="110.25" customHeight="1" x14ac:dyDescent="0.4">
      <c r="B19" s="1677" t="s">
        <v>875</v>
      </c>
      <c r="C19" s="1677"/>
      <c r="D19" s="1677"/>
      <c r="E19" s="1677"/>
      <c r="F19" s="1677"/>
      <c r="G19" s="1677"/>
      <c r="H19" s="1677"/>
      <c r="I19" s="1677"/>
      <c r="J19" s="1677"/>
      <c r="K19" s="1677"/>
    </row>
    <row r="20" spans="2:11" ht="18" customHeight="1" x14ac:dyDescent="0.4"/>
    <row r="21" spans="2:11" ht="18" customHeight="1" x14ac:dyDescent="0.4"/>
    <row r="22" spans="2:11" ht="18" customHeight="1" x14ac:dyDescent="0.4"/>
  </sheetData>
  <mergeCells count="17">
    <mergeCell ref="B15:B16"/>
    <mergeCell ref="C15:K15"/>
    <mergeCell ref="C16:K16"/>
    <mergeCell ref="C17:K17"/>
    <mergeCell ref="B19:K19"/>
    <mergeCell ref="C10:F10"/>
    <mergeCell ref="G10:H10"/>
    <mergeCell ref="I10:K10"/>
    <mergeCell ref="C11:F11"/>
    <mergeCell ref="G11:K11"/>
    <mergeCell ref="C14:K14"/>
    <mergeCell ref="I2:K2"/>
    <mergeCell ref="B4:K4"/>
    <mergeCell ref="C6:K6"/>
    <mergeCell ref="C7:K7"/>
    <mergeCell ref="C8:K8"/>
    <mergeCell ref="C9:K9"/>
  </mergeCells>
  <phoneticPr fontId="15"/>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80" zoomScaleNormal="100" zoomScaleSheetLayoutView="80" workbookViewId="0">
      <selection activeCell="J13" sqref="J13"/>
    </sheetView>
  </sheetViews>
  <sheetFormatPr defaultRowHeight="13.5" x14ac:dyDescent="0.4"/>
  <cols>
    <col min="1" max="1" width="17.625" style="37" customWidth="1"/>
    <col min="2" max="2" width="18" style="37" customWidth="1"/>
    <col min="3" max="3" width="16" style="37" customWidth="1"/>
    <col min="4" max="4" width="14.75" style="37" customWidth="1"/>
    <col min="5" max="5" width="14.375" style="37" customWidth="1"/>
    <col min="6" max="6" width="17.5" style="37" customWidth="1"/>
    <col min="7" max="7" width="15.625" style="37" customWidth="1"/>
    <col min="8" max="16384" width="9" style="37"/>
  </cols>
  <sheetData>
    <row r="1" spans="1:7" ht="24.75" customHeight="1" x14ac:dyDescent="0.4">
      <c r="A1" s="36" t="s">
        <v>144</v>
      </c>
      <c r="G1" s="38"/>
    </row>
    <row r="2" spans="1:7" ht="36.75" customHeight="1" x14ac:dyDescent="0.4">
      <c r="A2" s="840" t="s">
        <v>52</v>
      </c>
      <c r="B2" s="841"/>
      <c r="C2" s="841"/>
      <c r="D2" s="841"/>
      <c r="E2" s="841"/>
      <c r="F2" s="841"/>
      <c r="G2" s="841"/>
    </row>
    <row r="3" spans="1:7" ht="17.25" x14ac:dyDescent="0.4">
      <c r="A3" s="39"/>
      <c r="B3" s="39"/>
      <c r="C3" s="39"/>
      <c r="D3" s="39"/>
      <c r="E3" s="39"/>
      <c r="F3" s="39"/>
      <c r="G3" s="39"/>
    </row>
    <row r="4" spans="1:7" ht="21.95" customHeight="1" x14ac:dyDescent="0.4">
      <c r="D4" s="40" t="s">
        <v>53</v>
      </c>
      <c r="E4" s="842"/>
      <c r="F4" s="842"/>
      <c r="G4" s="843"/>
    </row>
    <row r="5" spans="1:7" ht="21.95" customHeight="1" x14ac:dyDescent="0.4">
      <c r="D5" s="40" t="s">
        <v>54</v>
      </c>
      <c r="E5" s="842"/>
      <c r="F5" s="842"/>
      <c r="G5" s="843"/>
    </row>
    <row r="6" spans="1:7" ht="21.95" customHeight="1" x14ac:dyDescent="0.4">
      <c r="D6" s="41"/>
      <c r="E6" s="42"/>
      <c r="F6" s="42"/>
      <c r="G6" s="43"/>
    </row>
    <row r="7" spans="1:7" ht="21.95" customHeight="1" x14ac:dyDescent="0.4">
      <c r="A7" s="844" t="s">
        <v>55</v>
      </c>
      <c r="B7" s="845"/>
      <c r="C7" s="845"/>
      <c r="D7" s="845"/>
      <c r="E7" s="845"/>
      <c r="F7" s="845"/>
      <c r="G7" s="846"/>
    </row>
    <row r="8" spans="1:7" ht="21.2" customHeight="1" x14ac:dyDescent="0.4">
      <c r="E8" s="847"/>
      <c r="F8" s="847"/>
      <c r="G8" s="847"/>
    </row>
    <row r="9" spans="1:7" ht="27.2" customHeight="1" x14ac:dyDescent="0.4">
      <c r="A9" s="837" t="s">
        <v>56</v>
      </c>
      <c r="B9" s="839" t="s">
        <v>57</v>
      </c>
      <c r="C9" s="839"/>
      <c r="D9" s="839" t="s">
        <v>58</v>
      </c>
      <c r="E9" s="839"/>
      <c r="F9" s="839"/>
      <c r="G9" s="839"/>
    </row>
    <row r="10" spans="1:7" ht="27.2" customHeight="1" x14ac:dyDescent="0.4">
      <c r="A10" s="838"/>
      <c r="B10" s="44" t="s">
        <v>59</v>
      </c>
      <c r="C10" s="44" t="s">
        <v>60</v>
      </c>
      <c r="D10" s="839"/>
      <c r="E10" s="839"/>
      <c r="F10" s="839"/>
      <c r="G10" s="839"/>
    </row>
    <row r="11" spans="1:7" ht="27.2" customHeight="1" x14ac:dyDescent="0.4">
      <c r="A11" s="45"/>
      <c r="B11" s="45"/>
      <c r="C11" s="45"/>
      <c r="D11" s="46" t="s">
        <v>61</v>
      </c>
      <c r="E11" s="47" t="s">
        <v>62</v>
      </c>
      <c r="F11" s="47" t="s">
        <v>63</v>
      </c>
      <c r="G11" s="48" t="s">
        <v>64</v>
      </c>
    </row>
    <row r="12" spans="1:7" ht="27.2" customHeight="1" x14ac:dyDescent="0.4">
      <c r="A12" s="45"/>
      <c r="B12" s="45"/>
      <c r="C12" s="45"/>
      <c r="D12" s="46" t="s">
        <v>61</v>
      </c>
      <c r="E12" s="47" t="s">
        <v>62</v>
      </c>
      <c r="F12" s="47" t="s">
        <v>63</v>
      </c>
      <c r="G12" s="48" t="s">
        <v>65</v>
      </c>
    </row>
    <row r="13" spans="1:7" ht="27.2" customHeight="1" x14ac:dyDescent="0.4">
      <c r="A13" s="45"/>
      <c r="B13" s="45"/>
      <c r="C13" s="45"/>
      <c r="D13" s="46" t="s">
        <v>61</v>
      </c>
      <c r="E13" s="47" t="s">
        <v>62</v>
      </c>
      <c r="F13" s="47" t="s">
        <v>63</v>
      </c>
      <c r="G13" s="48" t="s">
        <v>65</v>
      </c>
    </row>
    <row r="14" spans="1:7" ht="27.2" customHeight="1" x14ac:dyDescent="0.4">
      <c r="A14" s="45"/>
      <c r="B14" s="45"/>
      <c r="C14" s="45"/>
      <c r="D14" s="46" t="s">
        <v>61</v>
      </c>
      <c r="E14" s="47" t="s">
        <v>62</v>
      </c>
      <c r="F14" s="47" t="s">
        <v>63</v>
      </c>
      <c r="G14" s="48" t="s">
        <v>65</v>
      </c>
    </row>
    <row r="15" spans="1:7" ht="27.2" customHeight="1" x14ac:dyDescent="0.4">
      <c r="A15" s="45"/>
      <c r="B15" s="45"/>
      <c r="C15" s="45"/>
      <c r="D15" s="46" t="s">
        <v>61</v>
      </c>
      <c r="E15" s="47" t="s">
        <v>62</v>
      </c>
      <c r="F15" s="47" t="s">
        <v>63</v>
      </c>
      <c r="G15" s="48" t="s">
        <v>65</v>
      </c>
    </row>
    <row r="16" spans="1:7" ht="27.2" customHeight="1" x14ac:dyDescent="0.4">
      <c r="A16" s="45"/>
      <c r="B16" s="45"/>
      <c r="C16" s="45"/>
      <c r="D16" s="46" t="s">
        <v>61</v>
      </c>
      <c r="E16" s="47" t="s">
        <v>62</v>
      </c>
      <c r="F16" s="47" t="s">
        <v>63</v>
      </c>
      <c r="G16" s="48" t="s">
        <v>65</v>
      </c>
    </row>
    <row r="17" spans="1:7" ht="27.2" customHeight="1" x14ac:dyDescent="0.4">
      <c r="A17" s="45"/>
      <c r="B17" s="45"/>
      <c r="C17" s="45"/>
      <c r="D17" s="46" t="s">
        <v>61</v>
      </c>
      <c r="E17" s="47" t="s">
        <v>62</v>
      </c>
      <c r="F17" s="47" t="s">
        <v>63</v>
      </c>
      <c r="G17" s="48" t="s">
        <v>65</v>
      </c>
    </row>
    <row r="18" spans="1:7" ht="27.2" customHeight="1" x14ac:dyDescent="0.4">
      <c r="A18" s="45"/>
      <c r="B18" s="45"/>
      <c r="C18" s="45"/>
      <c r="D18" s="46" t="s">
        <v>61</v>
      </c>
      <c r="E18" s="47" t="s">
        <v>62</v>
      </c>
      <c r="F18" s="47" t="s">
        <v>63</v>
      </c>
      <c r="G18" s="48" t="s">
        <v>65</v>
      </c>
    </row>
    <row r="19" spans="1:7" ht="27.2" customHeight="1" x14ac:dyDescent="0.4">
      <c r="A19" s="45"/>
      <c r="B19" s="45"/>
      <c r="C19" s="45"/>
      <c r="D19" s="46" t="s">
        <v>61</v>
      </c>
      <c r="E19" s="47" t="s">
        <v>62</v>
      </c>
      <c r="F19" s="47" t="s">
        <v>63</v>
      </c>
      <c r="G19" s="48" t="s">
        <v>65</v>
      </c>
    </row>
    <row r="20" spans="1:7" ht="27.2" customHeight="1" x14ac:dyDescent="0.4">
      <c r="A20" s="45"/>
      <c r="B20" s="45"/>
      <c r="C20" s="45"/>
      <c r="D20" s="46" t="s">
        <v>61</v>
      </c>
      <c r="E20" s="47" t="s">
        <v>62</v>
      </c>
      <c r="F20" s="47" t="s">
        <v>63</v>
      </c>
      <c r="G20" s="48" t="s">
        <v>65</v>
      </c>
    </row>
    <row r="21" spans="1:7" ht="27.2" customHeight="1" x14ac:dyDescent="0.4">
      <c r="A21" s="45"/>
      <c r="B21" s="45"/>
      <c r="C21" s="45"/>
      <c r="D21" s="46" t="s">
        <v>61</v>
      </c>
      <c r="E21" s="47" t="s">
        <v>62</v>
      </c>
      <c r="F21" s="47" t="s">
        <v>63</v>
      </c>
      <c r="G21" s="48" t="s">
        <v>65</v>
      </c>
    </row>
    <row r="22" spans="1:7" ht="27.2" customHeight="1" x14ac:dyDescent="0.4">
      <c r="A22" s="45"/>
      <c r="B22" s="45"/>
      <c r="C22" s="45"/>
      <c r="D22" s="46" t="s">
        <v>61</v>
      </c>
      <c r="E22" s="47" t="s">
        <v>62</v>
      </c>
      <c r="F22" s="47" t="s">
        <v>63</v>
      </c>
      <c r="G22" s="48" t="s">
        <v>65</v>
      </c>
    </row>
    <row r="23" spans="1:7" ht="27.2" customHeight="1" x14ac:dyDescent="0.4">
      <c r="A23" s="45"/>
      <c r="B23" s="45"/>
      <c r="C23" s="45"/>
      <c r="D23" s="46" t="s">
        <v>61</v>
      </c>
      <c r="E23" s="47" t="s">
        <v>62</v>
      </c>
      <c r="F23" s="47" t="s">
        <v>63</v>
      </c>
      <c r="G23" s="48" t="s">
        <v>65</v>
      </c>
    </row>
    <row r="24" spans="1:7" ht="27.2" customHeight="1" x14ac:dyDescent="0.4">
      <c r="A24" s="45"/>
      <c r="B24" s="45"/>
      <c r="C24" s="45"/>
      <c r="D24" s="46" t="s">
        <v>61</v>
      </c>
      <c r="E24" s="47" t="s">
        <v>62</v>
      </c>
      <c r="F24" s="47" t="s">
        <v>63</v>
      </c>
      <c r="G24" s="48" t="s">
        <v>65</v>
      </c>
    </row>
    <row r="25" spans="1:7" ht="27.2" customHeight="1" x14ac:dyDescent="0.4">
      <c r="A25" s="45"/>
      <c r="B25" s="45"/>
      <c r="C25" s="45"/>
      <c r="D25" s="46" t="s">
        <v>61</v>
      </c>
      <c r="E25" s="47" t="s">
        <v>62</v>
      </c>
      <c r="F25" s="47" t="s">
        <v>63</v>
      </c>
      <c r="G25" s="48" t="s">
        <v>65</v>
      </c>
    </row>
    <row r="26" spans="1:7" ht="27.2" customHeight="1" x14ac:dyDescent="0.4">
      <c r="A26" s="45"/>
      <c r="B26" s="45"/>
      <c r="C26" s="45"/>
      <c r="D26" s="46" t="s">
        <v>61</v>
      </c>
      <c r="E26" s="47" t="s">
        <v>62</v>
      </c>
      <c r="F26" s="47" t="s">
        <v>63</v>
      </c>
      <c r="G26" s="48" t="s">
        <v>65</v>
      </c>
    </row>
    <row r="27" spans="1:7" ht="27.2" customHeight="1" x14ac:dyDescent="0.4">
      <c r="A27" s="45"/>
      <c r="B27" s="45"/>
      <c r="C27" s="45"/>
      <c r="D27" s="46" t="s">
        <v>61</v>
      </c>
      <c r="E27" s="47" t="s">
        <v>62</v>
      </c>
      <c r="F27" s="47" t="s">
        <v>63</v>
      </c>
      <c r="G27" s="48" t="s">
        <v>65</v>
      </c>
    </row>
    <row r="28" spans="1:7" ht="27.2" customHeight="1" x14ac:dyDescent="0.4">
      <c r="A28" s="45"/>
      <c r="B28" s="45"/>
      <c r="C28" s="45"/>
      <c r="D28" s="46" t="s">
        <v>61</v>
      </c>
      <c r="E28" s="47" t="s">
        <v>62</v>
      </c>
      <c r="F28" s="47" t="s">
        <v>63</v>
      </c>
      <c r="G28" s="48" t="s">
        <v>65</v>
      </c>
    </row>
    <row r="29" spans="1:7" ht="27.2" customHeight="1" x14ac:dyDescent="0.4">
      <c r="A29" s="45"/>
      <c r="B29" s="44" t="s">
        <v>66</v>
      </c>
      <c r="C29" s="49"/>
      <c r="D29" s="50"/>
      <c r="E29" s="50"/>
      <c r="F29" s="50"/>
      <c r="G29" s="50"/>
    </row>
    <row r="31" spans="1:7" x14ac:dyDescent="0.4">
      <c r="A31" s="51"/>
    </row>
    <row r="32" spans="1:7" x14ac:dyDescent="0.4">
      <c r="A32" s="194" t="s">
        <v>67</v>
      </c>
    </row>
    <row r="33" spans="1:1" x14ac:dyDescent="0.4">
      <c r="A33" s="37" t="s">
        <v>292</v>
      </c>
    </row>
  </sheetData>
  <mergeCells count="8">
    <mergeCell ref="A9:A10"/>
    <mergeCell ref="B9:C9"/>
    <mergeCell ref="D9:G10"/>
    <mergeCell ref="A2:G2"/>
    <mergeCell ref="E4:G4"/>
    <mergeCell ref="E5:G5"/>
    <mergeCell ref="A7:G7"/>
    <mergeCell ref="E8:G8"/>
  </mergeCells>
  <phoneticPr fontId="15"/>
  <printOptions horizontalCentered="1" verticalCentered="1"/>
  <pageMargins left="0.7" right="0.7" top="0.75" bottom="0.75" header="0.3" footer="0.3"/>
  <pageSetup paperSize="9" scale="7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view="pageBreakPreview" zoomScale="60" zoomScaleNormal="80" workbookViewId="0"/>
  </sheetViews>
  <sheetFormatPr defaultRowHeight="14.25" x14ac:dyDescent="0.4"/>
  <cols>
    <col min="1" max="1" width="13.5" style="202" customWidth="1"/>
    <col min="2" max="3" width="4.375" style="202" customWidth="1"/>
    <col min="4" max="9" width="10" style="202" customWidth="1"/>
    <col min="10" max="10" width="10.625" style="202" customWidth="1"/>
    <col min="11" max="11" width="5" style="202" customWidth="1"/>
    <col min="12" max="16384" width="9" style="202"/>
  </cols>
  <sheetData>
    <row r="1" spans="1:11" ht="19.5" customHeight="1" x14ac:dyDescent="0.4">
      <c r="A1" s="201" t="s">
        <v>293</v>
      </c>
    </row>
    <row r="2" spans="1:11" ht="21.2" customHeight="1" x14ac:dyDescent="0.4">
      <c r="A2" s="848" t="s">
        <v>294</v>
      </c>
      <c r="B2" s="848"/>
      <c r="C2" s="848"/>
      <c r="D2" s="848"/>
      <c r="E2" s="848"/>
      <c r="F2" s="848"/>
      <c r="G2" s="848"/>
      <c r="H2" s="848"/>
      <c r="I2" s="848"/>
      <c r="J2" s="848"/>
      <c r="K2" s="203"/>
    </row>
    <row r="3" spans="1:11" ht="8.25" customHeight="1" x14ac:dyDescent="0.4">
      <c r="A3" s="204"/>
      <c r="B3" s="204"/>
      <c r="C3" s="204"/>
      <c r="D3" s="204"/>
      <c r="E3" s="204"/>
      <c r="F3" s="204"/>
      <c r="G3" s="204"/>
      <c r="H3" s="204"/>
      <c r="I3" s="204"/>
      <c r="J3" s="205"/>
      <c r="K3" s="206"/>
    </row>
    <row r="4" spans="1:11" ht="22.5" customHeight="1" x14ac:dyDescent="0.4">
      <c r="A4" s="207"/>
      <c r="B4" s="207"/>
      <c r="C4" s="207"/>
      <c r="D4" s="204"/>
      <c r="E4" s="207"/>
      <c r="F4" s="207"/>
      <c r="G4" s="207"/>
      <c r="H4" s="207"/>
      <c r="I4" s="207"/>
      <c r="J4" s="208" t="s">
        <v>9</v>
      </c>
    </row>
    <row r="5" spans="1:11" ht="22.5" customHeight="1" x14ac:dyDescent="0.4">
      <c r="A5" s="209" t="s">
        <v>295</v>
      </c>
      <c r="B5" s="207"/>
      <c r="C5" s="207"/>
      <c r="D5" s="204" t="s">
        <v>296</v>
      </c>
      <c r="E5" s="207"/>
      <c r="F5" s="207"/>
      <c r="G5" s="207"/>
      <c r="H5" s="207"/>
      <c r="I5" s="207"/>
      <c r="J5" s="207"/>
    </row>
    <row r="6" spans="1:11" ht="22.5" customHeight="1" x14ac:dyDescent="0.4">
      <c r="A6" s="207"/>
      <c r="B6" s="207"/>
      <c r="C6" s="207"/>
      <c r="D6" s="207"/>
      <c r="E6" s="207" t="s">
        <v>297</v>
      </c>
      <c r="F6" s="207"/>
      <c r="G6" s="207"/>
      <c r="H6" s="207"/>
      <c r="I6" s="207"/>
      <c r="J6" s="207"/>
    </row>
    <row r="7" spans="1:11" ht="7.5" customHeight="1" x14ac:dyDescent="0.4">
      <c r="A7" s="207"/>
      <c r="B7" s="207"/>
      <c r="C7" s="207"/>
      <c r="D7" s="207"/>
      <c r="E7" s="207"/>
      <c r="F7" s="207"/>
      <c r="G7" s="207"/>
      <c r="H7" s="207"/>
      <c r="I7" s="207"/>
      <c r="J7" s="207"/>
    </row>
    <row r="8" spans="1:11" ht="21.2" customHeight="1" x14ac:dyDescent="0.4">
      <c r="A8" s="207"/>
      <c r="B8" s="207"/>
      <c r="C8" s="207"/>
      <c r="D8" s="207"/>
      <c r="E8" s="207"/>
      <c r="F8" s="207"/>
      <c r="G8" s="207"/>
      <c r="H8" s="207"/>
      <c r="I8" s="207"/>
      <c r="J8" s="207"/>
    </row>
    <row r="9" spans="1:11" ht="22.5" customHeight="1" x14ac:dyDescent="0.4">
      <c r="A9" s="207"/>
      <c r="B9" s="207"/>
      <c r="C9" s="207"/>
      <c r="D9" s="207"/>
      <c r="E9" s="207" t="s">
        <v>298</v>
      </c>
      <c r="F9" s="207"/>
      <c r="G9" s="207"/>
      <c r="H9" s="207"/>
      <c r="I9" s="207"/>
      <c r="J9" s="209" t="s">
        <v>299</v>
      </c>
    </row>
    <row r="10" spans="1:11" ht="22.5" customHeight="1" x14ac:dyDescent="0.4">
      <c r="A10" s="207"/>
      <c r="B10" s="207"/>
      <c r="C10" s="207"/>
      <c r="D10" s="207"/>
      <c r="E10" s="207" t="s">
        <v>300</v>
      </c>
      <c r="F10" s="207"/>
      <c r="G10" s="207"/>
      <c r="H10" s="207"/>
      <c r="I10" s="207"/>
      <c r="J10" s="207"/>
    </row>
    <row r="11" spans="1:11" ht="12.75" customHeight="1" x14ac:dyDescent="0.4">
      <c r="A11" s="207"/>
      <c r="B11" s="207"/>
      <c r="C11" s="207"/>
      <c r="D11" s="207"/>
      <c r="E11" s="207"/>
      <c r="F11" s="207"/>
      <c r="G11" s="207"/>
      <c r="H11" s="207"/>
      <c r="I11" s="207"/>
      <c r="J11" s="207"/>
    </row>
    <row r="12" spans="1:11" ht="33.200000000000003" customHeight="1" x14ac:dyDescent="0.4">
      <c r="A12" s="849" t="s">
        <v>301</v>
      </c>
      <c r="B12" s="849"/>
      <c r="C12" s="849"/>
      <c r="D12" s="849"/>
      <c r="E12" s="849"/>
      <c r="F12" s="849"/>
      <c r="G12" s="849"/>
      <c r="H12" s="849"/>
      <c r="I12" s="849"/>
      <c r="J12" s="849"/>
    </row>
    <row r="13" spans="1:11" ht="20.25" customHeight="1" x14ac:dyDescent="0.4">
      <c r="A13" s="207"/>
      <c r="B13" s="207"/>
      <c r="C13" s="207"/>
      <c r="D13" s="207"/>
      <c r="E13" s="207"/>
      <c r="F13" s="207" t="s">
        <v>302</v>
      </c>
      <c r="G13" s="207"/>
      <c r="H13" s="207"/>
      <c r="I13" s="207"/>
      <c r="J13" s="207"/>
    </row>
    <row r="14" spans="1:11" ht="21.2" customHeight="1" x14ac:dyDescent="0.4">
      <c r="A14" s="850" t="s">
        <v>303</v>
      </c>
      <c r="B14" s="851"/>
      <c r="C14" s="852"/>
      <c r="D14" s="210"/>
      <c r="E14" s="210"/>
      <c r="F14" s="210"/>
      <c r="G14" s="853"/>
      <c r="H14" s="853"/>
      <c r="I14" s="853"/>
      <c r="J14" s="854"/>
    </row>
    <row r="15" spans="1:11" ht="21.2" customHeight="1" x14ac:dyDescent="0.4">
      <c r="A15" s="855" t="s">
        <v>304</v>
      </c>
      <c r="B15" s="856"/>
      <c r="C15" s="856"/>
      <c r="D15" s="861" t="s">
        <v>305</v>
      </c>
      <c r="E15" s="862"/>
      <c r="F15" s="862"/>
      <c r="G15" s="862"/>
      <c r="H15" s="862"/>
      <c r="I15" s="862"/>
      <c r="J15" s="863"/>
    </row>
    <row r="16" spans="1:11" ht="21.2" customHeight="1" x14ac:dyDescent="0.4">
      <c r="A16" s="857"/>
      <c r="B16" s="858"/>
      <c r="C16" s="858"/>
      <c r="D16" s="864" t="s">
        <v>306</v>
      </c>
      <c r="E16" s="865"/>
      <c r="F16" s="865"/>
      <c r="G16" s="865"/>
      <c r="H16" s="865"/>
      <c r="I16" s="865"/>
      <c r="J16" s="866"/>
    </row>
    <row r="17" spans="1:10" ht="21.2" customHeight="1" x14ac:dyDescent="0.4">
      <c r="A17" s="857"/>
      <c r="B17" s="858"/>
      <c r="C17" s="858"/>
      <c r="D17" s="867" t="s">
        <v>307</v>
      </c>
      <c r="E17" s="868"/>
      <c r="F17" s="868"/>
      <c r="G17" s="868"/>
      <c r="H17" s="868"/>
      <c r="I17" s="868"/>
      <c r="J17" s="869"/>
    </row>
    <row r="18" spans="1:10" ht="21.2" customHeight="1" x14ac:dyDescent="0.4">
      <c r="A18" s="859"/>
      <c r="B18" s="860"/>
      <c r="C18" s="860"/>
      <c r="D18" s="870" t="s">
        <v>308</v>
      </c>
      <c r="E18" s="871"/>
      <c r="F18" s="871"/>
      <c r="G18" s="871"/>
      <c r="H18" s="871"/>
      <c r="I18" s="871"/>
      <c r="J18" s="872"/>
    </row>
    <row r="19" spans="1:10" ht="7.5" customHeight="1" x14ac:dyDescent="0.4">
      <c r="A19" s="52"/>
      <c r="B19" s="52"/>
      <c r="C19" s="52"/>
      <c r="D19" s="211"/>
      <c r="E19" s="211"/>
      <c r="F19" s="211"/>
      <c r="G19" s="211"/>
      <c r="H19" s="211"/>
      <c r="I19" s="211"/>
      <c r="J19" s="211"/>
    </row>
    <row r="20" spans="1:10" ht="21.2" customHeight="1" x14ac:dyDescent="0.4">
      <c r="A20" s="850" t="s">
        <v>303</v>
      </c>
      <c r="B20" s="851"/>
      <c r="C20" s="852"/>
      <c r="D20" s="210"/>
      <c r="E20" s="210"/>
      <c r="F20" s="210"/>
      <c r="G20" s="853"/>
      <c r="H20" s="853"/>
      <c r="I20" s="853"/>
      <c r="J20" s="854"/>
    </row>
    <row r="21" spans="1:10" ht="21.2" customHeight="1" x14ac:dyDescent="0.4">
      <c r="A21" s="855" t="s">
        <v>304</v>
      </c>
      <c r="B21" s="856"/>
      <c r="C21" s="856"/>
      <c r="D21" s="861" t="s">
        <v>305</v>
      </c>
      <c r="E21" s="862"/>
      <c r="F21" s="862"/>
      <c r="G21" s="862"/>
      <c r="H21" s="862"/>
      <c r="I21" s="862"/>
      <c r="J21" s="863"/>
    </row>
    <row r="22" spans="1:10" ht="21.2" customHeight="1" x14ac:dyDescent="0.4">
      <c r="A22" s="857"/>
      <c r="B22" s="858"/>
      <c r="C22" s="858"/>
      <c r="D22" s="864" t="s">
        <v>306</v>
      </c>
      <c r="E22" s="865"/>
      <c r="F22" s="865"/>
      <c r="G22" s="865"/>
      <c r="H22" s="865"/>
      <c r="I22" s="865"/>
      <c r="J22" s="866"/>
    </row>
    <row r="23" spans="1:10" ht="21.2" customHeight="1" x14ac:dyDescent="0.4">
      <c r="A23" s="857"/>
      <c r="B23" s="858"/>
      <c r="C23" s="858"/>
      <c r="D23" s="867" t="s">
        <v>307</v>
      </c>
      <c r="E23" s="868"/>
      <c r="F23" s="868"/>
      <c r="G23" s="868"/>
      <c r="H23" s="868"/>
      <c r="I23" s="868"/>
      <c r="J23" s="869"/>
    </row>
    <row r="24" spans="1:10" ht="21.2" customHeight="1" x14ac:dyDescent="0.4">
      <c r="A24" s="859"/>
      <c r="B24" s="860"/>
      <c r="C24" s="860"/>
      <c r="D24" s="870" t="s">
        <v>308</v>
      </c>
      <c r="E24" s="871"/>
      <c r="F24" s="871"/>
      <c r="G24" s="871"/>
      <c r="H24" s="871"/>
      <c r="I24" s="871"/>
      <c r="J24" s="872"/>
    </row>
    <row r="25" spans="1:10" ht="7.5" customHeight="1" x14ac:dyDescent="0.4">
      <c r="A25" s="52"/>
      <c r="B25" s="52"/>
      <c r="C25" s="52"/>
      <c r="D25" s="211"/>
      <c r="E25" s="211"/>
      <c r="F25" s="211"/>
      <c r="G25" s="211"/>
      <c r="H25" s="211"/>
      <c r="I25" s="211"/>
      <c r="J25" s="211"/>
    </row>
    <row r="26" spans="1:10" ht="21.2" customHeight="1" x14ac:dyDescent="0.4">
      <c r="A26" s="850" t="s">
        <v>303</v>
      </c>
      <c r="B26" s="851"/>
      <c r="C26" s="852"/>
      <c r="D26" s="210"/>
      <c r="E26" s="210"/>
      <c r="F26" s="210"/>
      <c r="G26" s="853"/>
      <c r="H26" s="853"/>
      <c r="I26" s="853"/>
      <c r="J26" s="854"/>
    </row>
    <row r="27" spans="1:10" ht="21.2" customHeight="1" x14ac:dyDescent="0.4">
      <c r="A27" s="855" t="s">
        <v>304</v>
      </c>
      <c r="B27" s="856"/>
      <c r="C27" s="856"/>
      <c r="D27" s="861" t="s">
        <v>305</v>
      </c>
      <c r="E27" s="862"/>
      <c r="F27" s="862"/>
      <c r="G27" s="862"/>
      <c r="H27" s="862"/>
      <c r="I27" s="862"/>
      <c r="J27" s="863"/>
    </row>
    <row r="28" spans="1:10" ht="21.2" customHeight="1" x14ac:dyDescent="0.4">
      <c r="A28" s="857"/>
      <c r="B28" s="858"/>
      <c r="C28" s="858"/>
      <c r="D28" s="864" t="s">
        <v>306</v>
      </c>
      <c r="E28" s="865"/>
      <c r="F28" s="865"/>
      <c r="G28" s="865"/>
      <c r="H28" s="865"/>
      <c r="I28" s="865"/>
      <c r="J28" s="866"/>
    </row>
    <row r="29" spans="1:10" ht="21.2" customHeight="1" x14ac:dyDescent="0.4">
      <c r="A29" s="857"/>
      <c r="B29" s="858"/>
      <c r="C29" s="858"/>
      <c r="D29" s="867" t="s">
        <v>307</v>
      </c>
      <c r="E29" s="868"/>
      <c r="F29" s="868"/>
      <c r="G29" s="868"/>
      <c r="H29" s="868"/>
      <c r="I29" s="868"/>
      <c r="J29" s="869"/>
    </row>
    <row r="30" spans="1:10" ht="21.2" customHeight="1" x14ac:dyDescent="0.4">
      <c r="A30" s="859"/>
      <c r="B30" s="860"/>
      <c r="C30" s="860"/>
      <c r="D30" s="870" t="s">
        <v>308</v>
      </c>
      <c r="E30" s="871"/>
      <c r="F30" s="871"/>
      <c r="G30" s="871"/>
      <c r="H30" s="871"/>
      <c r="I30" s="871"/>
      <c r="J30" s="872"/>
    </row>
    <row r="31" spans="1:10" ht="7.5" customHeight="1" x14ac:dyDescent="0.4">
      <c r="A31" s="52"/>
      <c r="B31" s="52"/>
      <c r="C31" s="52"/>
      <c r="D31" s="211"/>
      <c r="E31" s="211"/>
      <c r="F31" s="211"/>
      <c r="G31" s="211"/>
      <c r="H31" s="211"/>
      <c r="I31" s="211"/>
      <c r="J31" s="211"/>
    </row>
    <row r="32" spans="1:10" ht="21.2" customHeight="1" x14ac:dyDescent="0.4">
      <c r="A32" s="850" t="s">
        <v>303</v>
      </c>
      <c r="B32" s="851"/>
      <c r="C32" s="852"/>
      <c r="D32" s="210"/>
      <c r="E32" s="210"/>
      <c r="F32" s="210"/>
      <c r="G32" s="853"/>
      <c r="H32" s="853"/>
      <c r="I32" s="853"/>
      <c r="J32" s="854"/>
    </row>
    <row r="33" spans="1:10" ht="21.2" customHeight="1" x14ac:dyDescent="0.4">
      <c r="A33" s="855" t="s">
        <v>304</v>
      </c>
      <c r="B33" s="856"/>
      <c r="C33" s="856"/>
      <c r="D33" s="861" t="s">
        <v>305</v>
      </c>
      <c r="E33" s="862"/>
      <c r="F33" s="862"/>
      <c r="G33" s="862"/>
      <c r="H33" s="862"/>
      <c r="I33" s="862"/>
      <c r="J33" s="863"/>
    </row>
    <row r="34" spans="1:10" ht="21.2" customHeight="1" x14ac:dyDescent="0.4">
      <c r="A34" s="857"/>
      <c r="B34" s="858"/>
      <c r="C34" s="858"/>
      <c r="D34" s="864" t="s">
        <v>306</v>
      </c>
      <c r="E34" s="865"/>
      <c r="F34" s="865"/>
      <c r="G34" s="865"/>
      <c r="H34" s="865"/>
      <c r="I34" s="865"/>
      <c r="J34" s="866"/>
    </row>
    <row r="35" spans="1:10" ht="21.2" customHeight="1" x14ac:dyDescent="0.4">
      <c r="A35" s="857"/>
      <c r="B35" s="858"/>
      <c r="C35" s="858"/>
      <c r="D35" s="867" t="s">
        <v>307</v>
      </c>
      <c r="E35" s="868"/>
      <c r="F35" s="868"/>
      <c r="G35" s="868"/>
      <c r="H35" s="868"/>
      <c r="I35" s="868"/>
      <c r="J35" s="869"/>
    </row>
    <row r="36" spans="1:10" ht="21.2" customHeight="1" x14ac:dyDescent="0.4">
      <c r="A36" s="859"/>
      <c r="B36" s="860"/>
      <c r="C36" s="860"/>
      <c r="D36" s="870" t="s">
        <v>308</v>
      </c>
      <c r="E36" s="871"/>
      <c r="F36" s="871"/>
      <c r="G36" s="871"/>
      <c r="H36" s="871"/>
      <c r="I36" s="871"/>
      <c r="J36" s="872"/>
    </row>
    <row r="37" spans="1:10" ht="7.5" customHeight="1" x14ac:dyDescent="0.4">
      <c r="A37" s="52"/>
      <c r="B37" s="52"/>
      <c r="C37" s="52"/>
      <c r="D37" s="211"/>
      <c r="E37" s="211"/>
      <c r="F37" s="211"/>
      <c r="G37" s="211"/>
      <c r="H37" s="211"/>
      <c r="I37" s="211"/>
      <c r="J37" s="211"/>
    </row>
    <row r="38" spans="1:10" ht="21.2" customHeight="1" x14ac:dyDescent="0.4">
      <c r="A38" s="850" t="s">
        <v>303</v>
      </c>
      <c r="B38" s="851"/>
      <c r="C38" s="852"/>
      <c r="D38" s="210"/>
      <c r="E38" s="210"/>
      <c r="F38" s="210"/>
      <c r="G38" s="853"/>
      <c r="H38" s="853"/>
      <c r="I38" s="853"/>
      <c r="J38" s="854"/>
    </row>
    <row r="39" spans="1:10" ht="21.2" customHeight="1" x14ac:dyDescent="0.4">
      <c r="A39" s="855" t="s">
        <v>304</v>
      </c>
      <c r="B39" s="856"/>
      <c r="C39" s="856"/>
      <c r="D39" s="861" t="s">
        <v>305</v>
      </c>
      <c r="E39" s="862"/>
      <c r="F39" s="862"/>
      <c r="G39" s="862"/>
      <c r="H39" s="862"/>
      <c r="I39" s="862"/>
      <c r="J39" s="863"/>
    </row>
    <row r="40" spans="1:10" ht="21.2" customHeight="1" x14ac:dyDescent="0.4">
      <c r="A40" s="857"/>
      <c r="B40" s="858"/>
      <c r="C40" s="858"/>
      <c r="D40" s="864" t="s">
        <v>306</v>
      </c>
      <c r="E40" s="865"/>
      <c r="F40" s="865"/>
      <c r="G40" s="865"/>
      <c r="H40" s="865"/>
      <c r="I40" s="865"/>
      <c r="J40" s="866"/>
    </row>
    <row r="41" spans="1:10" ht="21.2" customHeight="1" x14ac:dyDescent="0.4">
      <c r="A41" s="857"/>
      <c r="B41" s="858"/>
      <c r="C41" s="858"/>
      <c r="D41" s="867" t="s">
        <v>307</v>
      </c>
      <c r="E41" s="868"/>
      <c r="F41" s="868"/>
      <c r="G41" s="868"/>
      <c r="H41" s="868"/>
      <c r="I41" s="868"/>
      <c r="J41" s="869"/>
    </row>
    <row r="42" spans="1:10" ht="21.2" customHeight="1" x14ac:dyDescent="0.4">
      <c r="A42" s="859"/>
      <c r="B42" s="860"/>
      <c r="C42" s="860"/>
      <c r="D42" s="870" t="s">
        <v>308</v>
      </c>
      <c r="E42" s="871"/>
      <c r="F42" s="871"/>
      <c r="G42" s="871"/>
      <c r="H42" s="871"/>
      <c r="I42" s="871"/>
      <c r="J42" s="872"/>
    </row>
    <row r="43" spans="1:10" ht="21.2" customHeight="1" x14ac:dyDescent="0.4">
      <c r="A43" s="52"/>
      <c r="B43" s="52"/>
      <c r="C43" s="52"/>
      <c r="D43" s="211"/>
      <c r="E43" s="211"/>
      <c r="F43" s="211"/>
      <c r="G43" s="211"/>
      <c r="H43" s="211"/>
      <c r="I43" s="211"/>
      <c r="J43" s="211"/>
    </row>
    <row r="44" spans="1:10" ht="21.2" customHeight="1" x14ac:dyDescent="0.4">
      <c r="A44" s="212"/>
      <c r="B44" s="213"/>
      <c r="C44" s="214"/>
      <c r="D44" s="214"/>
      <c r="E44" s="214"/>
      <c r="F44" s="214"/>
      <c r="G44" s="214"/>
      <c r="H44" s="214"/>
      <c r="I44" s="214"/>
      <c r="J44" s="214"/>
    </row>
    <row r="45" spans="1:10" ht="21.2" customHeight="1" x14ac:dyDescent="0.4">
      <c r="A45" s="212"/>
      <c r="B45" s="213"/>
      <c r="C45" s="214"/>
      <c r="D45" s="214"/>
      <c r="E45" s="214"/>
      <c r="F45" s="214"/>
      <c r="G45" s="214"/>
      <c r="H45" s="214"/>
      <c r="I45" s="214"/>
      <c r="J45" s="214"/>
    </row>
    <row r="46" spans="1:10" ht="21.2" customHeight="1" x14ac:dyDescent="0.4">
      <c r="A46" s="212"/>
      <c r="B46" s="213"/>
      <c r="C46" s="214"/>
      <c r="D46" s="214"/>
      <c r="E46" s="214"/>
      <c r="F46" s="214"/>
      <c r="G46" s="214"/>
      <c r="H46" s="214"/>
      <c r="I46" s="214"/>
      <c r="J46" s="214"/>
    </row>
    <row r="47" spans="1:10" s="215" customFormat="1" ht="15.2" customHeight="1" x14ac:dyDescent="0.4">
      <c r="A47" s="212"/>
      <c r="B47" s="213"/>
      <c r="C47" s="214"/>
      <c r="D47" s="214"/>
      <c r="E47" s="214"/>
      <c r="F47" s="214"/>
      <c r="G47" s="214"/>
      <c r="H47" s="214"/>
      <c r="I47" s="214"/>
      <c r="J47" s="214"/>
    </row>
    <row r="48" spans="1:10" s="215" customFormat="1" ht="15.2" customHeight="1" x14ac:dyDescent="0.4">
      <c r="A48" s="212"/>
      <c r="B48" s="213"/>
      <c r="C48" s="214"/>
      <c r="D48" s="214"/>
      <c r="E48" s="214"/>
      <c r="F48" s="214"/>
      <c r="G48" s="214"/>
      <c r="H48" s="214"/>
      <c r="I48" s="214"/>
      <c r="J48" s="214"/>
    </row>
    <row r="49" spans="1:10" s="215" customFormat="1" ht="15.2" customHeight="1" x14ac:dyDescent="0.4">
      <c r="A49" s="212"/>
      <c r="B49" s="213"/>
      <c r="C49" s="214"/>
      <c r="D49" s="214"/>
      <c r="E49" s="214"/>
      <c r="F49" s="214"/>
      <c r="G49" s="214"/>
      <c r="H49" s="214"/>
      <c r="I49" s="214"/>
      <c r="J49" s="214"/>
    </row>
    <row r="50" spans="1:10" s="215" customFormat="1" ht="15.2" customHeight="1" x14ac:dyDescent="0.4">
      <c r="A50" s="212"/>
      <c r="B50" s="213"/>
      <c r="C50" s="214"/>
      <c r="D50" s="214"/>
      <c r="E50" s="214"/>
      <c r="F50" s="214"/>
      <c r="G50" s="214"/>
      <c r="H50" s="214"/>
      <c r="I50" s="214"/>
      <c r="J50" s="214"/>
    </row>
    <row r="51" spans="1:10" s="215" customFormat="1" ht="15.2" customHeight="1" x14ac:dyDescent="0.4">
      <c r="B51" s="216"/>
      <c r="C51" s="217"/>
      <c r="D51" s="217"/>
      <c r="E51" s="217"/>
      <c r="F51" s="217"/>
      <c r="G51" s="217"/>
      <c r="H51" s="217"/>
      <c r="I51" s="217"/>
      <c r="J51" s="217"/>
    </row>
    <row r="52" spans="1:10" s="215" customFormat="1" ht="15.2" customHeight="1" x14ac:dyDescent="0.4">
      <c r="B52" s="216"/>
      <c r="C52" s="217"/>
      <c r="D52" s="217"/>
      <c r="E52" s="217"/>
      <c r="F52" s="217"/>
      <c r="G52" s="217"/>
      <c r="H52" s="217"/>
      <c r="I52" s="217"/>
      <c r="J52" s="217"/>
    </row>
    <row r="53" spans="1:10" s="215" customFormat="1" ht="15.2" customHeight="1" x14ac:dyDescent="0.4">
      <c r="B53" s="216"/>
      <c r="C53" s="217"/>
      <c r="D53" s="217"/>
      <c r="E53" s="217"/>
      <c r="F53" s="217"/>
      <c r="G53" s="217"/>
      <c r="H53" s="217"/>
      <c r="I53" s="217"/>
      <c r="J53" s="217"/>
    </row>
    <row r="54" spans="1:10" s="215" customFormat="1" ht="15.2" customHeight="1" x14ac:dyDescent="0.4">
      <c r="B54" s="216"/>
      <c r="C54" s="217"/>
      <c r="D54" s="217"/>
      <c r="E54" s="217"/>
      <c r="F54" s="217"/>
      <c r="G54" s="217"/>
      <c r="H54" s="217"/>
      <c r="I54" s="217"/>
      <c r="J54" s="217"/>
    </row>
    <row r="55" spans="1:10" s="215" customFormat="1" ht="15.2" customHeight="1" x14ac:dyDescent="0.4">
      <c r="B55" s="218"/>
    </row>
    <row r="56" spans="1:10" s="215" customFormat="1" ht="15.2" customHeight="1" x14ac:dyDescent="0.4"/>
    <row r="57" spans="1:10" s="215" customFormat="1" ht="15.2" customHeight="1" x14ac:dyDescent="0.4"/>
    <row r="58" spans="1:10" s="215" customFormat="1" ht="15.2" customHeight="1" x14ac:dyDescent="0.4"/>
    <row r="59" spans="1:10" s="215" customFormat="1" ht="15.2" customHeight="1" x14ac:dyDescent="0.4"/>
    <row r="60" spans="1:10" s="215" customFormat="1" ht="15.2" customHeight="1" x14ac:dyDescent="0.4"/>
    <row r="61" spans="1:10" s="215" customFormat="1" ht="15.2" customHeight="1" x14ac:dyDescent="0.4"/>
    <row r="62" spans="1:10" s="215" customFormat="1" ht="15.2" customHeight="1" x14ac:dyDescent="0.4"/>
    <row r="63" spans="1:10" s="215" customFormat="1" ht="15.2" customHeight="1" x14ac:dyDescent="0.4"/>
    <row r="64" spans="1:10" s="215" customFormat="1" ht="15.2" customHeight="1" x14ac:dyDescent="0.4"/>
    <row r="65" s="215" customFormat="1" ht="15.2" customHeight="1" x14ac:dyDescent="0.4"/>
    <row r="66" s="215" customFormat="1" ht="15.2" customHeight="1" x14ac:dyDescent="0.4"/>
    <row r="67" s="215" customFormat="1" ht="15.2" customHeight="1" x14ac:dyDescent="0.4"/>
  </sheetData>
  <mergeCells count="37">
    <mergeCell ref="A38:C38"/>
    <mergeCell ref="G38:J38"/>
    <mergeCell ref="A39:C42"/>
    <mergeCell ref="D39:J39"/>
    <mergeCell ref="D40:J40"/>
    <mergeCell ref="D41:J41"/>
    <mergeCell ref="D42:J42"/>
    <mergeCell ref="A32:C32"/>
    <mergeCell ref="G32:J32"/>
    <mergeCell ref="A33:C36"/>
    <mergeCell ref="D33:J33"/>
    <mergeCell ref="D34:J34"/>
    <mergeCell ref="D35:J35"/>
    <mergeCell ref="D36:J36"/>
    <mergeCell ref="A26:C26"/>
    <mergeCell ref="G26:J26"/>
    <mergeCell ref="A27:C30"/>
    <mergeCell ref="D27:J27"/>
    <mergeCell ref="D28:J28"/>
    <mergeCell ref="D29:J29"/>
    <mergeCell ref="D30:J30"/>
    <mergeCell ref="A20:C20"/>
    <mergeCell ref="G20:J20"/>
    <mergeCell ref="A21:C24"/>
    <mergeCell ref="D21:J21"/>
    <mergeCell ref="D22:J22"/>
    <mergeCell ref="D23:J23"/>
    <mergeCell ref="D24:J24"/>
    <mergeCell ref="A2:J2"/>
    <mergeCell ref="A12:J12"/>
    <mergeCell ref="A14:C14"/>
    <mergeCell ref="G14:J14"/>
    <mergeCell ref="A15:C18"/>
    <mergeCell ref="D15:J15"/>
    <mergeCell ref="D16:J16"/>
    <mergeCell ref="D17:J17"/>
    <mergeCell ref="D18:J18"/>
  </mergeCells>
  <phoneticPr fontId="15"/>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I32"/>
  <sheetViews>
    <sheetView view="pageBreakPreview" zoomScale="80" zoomScaleNormal="100" zoomScaleSheetLayoutView="80" workbookViewId="0">
      <selection activeCell="E10" sqref="E10"/>
    </sheetView>
  </sheetViews>
  <sheetFormatPr defaultRowHeight="13.5" x14ac:dyDescent="0.4"/>
  <cols>
    <col min="1" max="1" width="4.625" style="96" customWidth="1"/>
    <col min="2" max="2" width="25.5" style="96" customWidth="1"/>
    <col min="3" max="3" width="5.25" style="96" customWidth="1"/>
    <col min="4" max="6" width="21.625" style="96" customWidth="1"/>
    <col min="7" max="7" width="3.125" style="96" customWidth="1"/>
    <col min="8" max="16384" width="9" style="96"/>
  </cols>
  <sheetData>
    <row r="1" spans="1:9" ht="27.95" customHeight="1" x14ac:dyDescent="0.4">
      <c r="A1" s="53"/>
      <c r="B1" s="53" t="s">
        <v>147</v>
      </c>
    </row>
    <row r="2" spans="1:9" ht="27.95" customHeight="1" x14ac:dyDescent="0.4">
      <c r="A2" s="54"/>
      <c r="F2" s="97" t="s">
        <v>68</v>
      </c>
      <c r="G2" s="98"/>
    </row>
    <row r="3" spans="1:9" ht="36" customHeight="1" x14ac:dyDescent="0.4">
      <c r="A3" s="873" t="s">
        <v>69</v>
      </c>
      <c r="B3" s="873"/>
      <c r="C3" s="873"/>
      <c r="D3" s="873"/>
      <c r="E3" s="873"/>
      <c r="F3" s="873"/>
      <c r="G3" s="873"/>
      <c r="H3" s="55"/>
      <c r="I3" s="55"/>
    </row>
    <row r="4" spans="1:9" ht="18" customHeight="1" x14ac:dyDescent="0.4">
      <c r="A4" s="879" t="s">
        <v>204</v>
      </c>
      <c r="B4" s="879"/>
      <c r="C4" s="879"/>
      <c r="D4" s="879"/>
      <c r="E4" s="879"/>
      <c r="F4" s="879"/>
      <c r="G4" s="879"/>
    </row>
    <row r="5" spans="1:9" ht="18" customHeight="1" x14ac:dyDescent="0.4">
      <c r="A5" s="56"/>
      <c r="B5" s="56"/>
      <c r="C5" s="56"/>
      <c r="D5" s="56"/>
      <c r="E5" s="56"/>
      <c r="F5" s="56"/>
      <c r="G5" s="56"/>
    </row>
    <row r="6" spans="1:9" ht="36" customHeight="1" x14ac:dyDescent="0.4">
      <c r="A6" s="56"/>
      <c r="B6" s="57" t="s">
        <v>10</v>
      </c>
      <c r="C6" s="57"/>
      <c r="D6" s="58"/>
      <c r="E6" s="58"/>
      <c r="F6" s="58"/>
      <c r="G6" s="59"/>
      <c r="H6" s="55"/>
      <c r="I6" s="55"/>
    </row>
    <row r="7" spans="1:9" ht="46.5" customHeight="1" x14ac:dyDescent="0.4">
      <c r="B7" s="99" t="s">
        <v>14</v>
      </c>
      <c r="C7" s="874" t="s">
        <v>15</v>
      </c>
      <c r="D7" s="874"/>
      <c r="E7" s="874"/>
      <c r="F7" s="874"/>
      <c r="G7" s="875"/>
    </row>
    <row r="8" spans="1:9" ht="18.75" customHeight="1" x14ac:dyDescent="0.4">
      <c r="B8" s="876" t="s">
        <v>70</v>
      </c>
      <c r="C8" s="100"/>
      <c r="D8" s="101"/>
      <c r="E8" s="101"/>
      <c r="F8" s="101"/>
      <c r="G8" s="102"/>
    </row>
    <row r="9" spans="1:9" ht="33.200000000000003" customHeight="1" x14ac:dyDescent="0.4">
      <c r="B9" s="877"/>
      <c r="C9" s="103"/>
      <c r="D9" s="104"/>
      <c r="E9" s="105" t="s">
        <v>3</v>
      </c>
      <c r="F9" s="105" t="s">
        <v>4</v>
      </c>
      <c r="G9" s="106"/>
    </row>
    <row r="10" spans="1:9" ht="33.200000000000003" customHeight="1" x14ac:dyDescent="0.4">
      <c r="B10" s="877"/>
      <c r="C10" s="103"/>
      <c r="D10" s="107" t="s">
        <v>6</v>
      </c>
      <c r="E10" s="108" t="s">
        <v>71</v>
      </c>
      <c r="F10" s="108" t="s">
        <v>71</v>
      </c>
      <c r="G10" s="106"/>
    </row>
    <row r="11" spans="1:9" ht="33.200000000000003" customHeight="1" x14ac:dyDescent="0.4">
      <c r="B11" s="877"/>
      <c r="C11" s="103"/>
      <c r="D11" s="107" t="s">
        <v>5</v>
      </c>
      <c r="E11" s="108" t="s">
        <v>71</v>
      </c>
      <c r="F11" s="108" t="s">
        <v>71</v>
      </c>
      <c r="G11" s="106"/>
    </row>
    <row r="12" spans="1:9" ht="25.5" customHeight="1" x14ac:dyDescent="0.4">
      <c r="B12" s="878"/>
      <c r="C12" s="109"/>
      <c r="D12" s="104"/>
      <c r="E12" s="104"/>
      <c r="F12" s="104"/>
      <c r="G12" s="110"/>
    </row>
    <row r="13" spans="1:9" x14ac:dyDescent="0.4">
      <c r="B13" s="111"/>
      <c r="C13" s="101"/>
      <c r="D13" s="101"/>
      <c r="E13" s="101"/>
      <c r="F13" s="101"/>
      <c r="G13" s="102"/>
    </row>
    <row r="14" spans="1:9" ht="38.25" customHeight="1" x14ac:dyDescent="0.4">
      <c r="B14" s="112" t="s">
        <v>72</v>
      </c>
      <c r="C14" s="113"/>
      <c r="D14" s="107" t="s">
        <v>73</v>
      </c>
      <c r="E14" s="108" t="s">
        <v>71</v>
      </c>
      <c r="F14" s="114"/>
      <c r="G14" s="106"/>
    </row>
    <row r="15" spans="1:9" ht="32.25" customHeight="1" x14ac:dyDescent="0.4">
      <c r="B15" s="115"/>
      <c r="C15" s="113"/>
      <c r="D15" s="113"/>
      <c r="E15" s="113"/>
      <c r="F15" s="113"/>
      <c r="G15" s="106"/>
    </row>
    <row r="16" spans="1:9" ht="21.95" customHeight="1" x14ac:dyDescent="0.4">
      <c r="B16" s="115"/>
      <c r="C16" s="113"/>
      <c r="D16" s="113" t="s">
        <v>74</v>
      </c>
      <c r="E16" s="113"/>
      <c r="F16" s="113"/>
      <c r="G16" s="106"/>
    </row>
    <row r="17" spans="2:7" ht="4.5" customHeight="1" x14ac:dyDescent="0.4">
      <c r="B17" s="115"/>
      <c r="C17" s="113"/>
      <c r="D17" s="113"/>
      <c r="E17" s="113"/>
      <c r="F17" s="113"/>
      <c r="G17" s="106"/>
    </row>
    <row r="18" spans="2:7" ht="29.25" customHeight="1" x14ac:dyDescent="0.4">
      <c r="B18" s="115"/>
      <c r="C18" s="113"/>
      <c r="D18" s="116" t="s">
        <v>1</v>
      </c>
      <c r="E18" s="116" t="s">
        <v>2</v>
      </c>
      <c r="F18" s="113"/>
      <c r="G18" s="106"/>
    </row>
    <row r="19" spans="2:7" ht="29.25" customHeight="1" x14ac:dyDescent="0.4">
      <c r="B19" s="115"/>
      <c r="C19" s="113"/>
      <c r="D19" s="116" t="s">
        <v>75</v>
      </c>
      <c r="E19" s="117"/>
      <c r="F19" s="113"/>
      <c r="G19" s="106"/>
    </row>
    <row r="20" spans="2:7" ht="29.25" customHeight="1" x14ac:dyDescent="0.4">
      <c r="B20" s="115"/>
      <c r="C20" s="113"/>
      <c r="D20" s="116" t="s">
        <v>6</v>
      </c>
      <c r="E20" s="117"/>
      <c r="F20" s="113"/>
      <c r="G20" s="106"/>
    </row>
    <row r="21" spans="2:7" ht="29.25" customHeight="1" x14ac:dyDescent="0.4">
      <c r="B21" s="115"/>
      <c r="C21" s="113"/>
      <c r="D21" s="116" t="s">
        <v>8</v>
      </c>
      <c r="E21" s="117"/>
      <c r="F21" s="113"/>
      <c r="G21" s="106"/>
    </row>
    <row r="22" spans="2:7" ht="29.25" customHeight="1" x14ac:dyDescent="0.4">
      <c r="B22" s="115"/>
      <c r="C22" s="113"/>
      <c r="D22" s="117"/>
      <c r="E22" s="117"/>
      <c r="F22" s="113"/>
      <c r="G22" s="106"/>
    </row>
    <row r="23" spans="2:7" ht="29.25" customHeight="1" x14ac:dyDescent="0.4">
      <c r="B23" s="115"/>
      <c r="C23" s="113"/>
      <c r="D23" s="117"/>
      <c r="E23" s="117"/>
      <c r="F23" s="113"/>
      <c r="G23" s="106"/>
    </row>
    <row r="24" spans="2:7" ht="29.25" customHeight="1" x14ac:dyDescent="0.4">
      <c r="B24" s="115"/>
      <c r="C24" s="113"/>
      <c r="D24" s="117"/>
      <c r="E24" s="117"/>
      <c r="F24" s="113"/>
      <c r="G24" s="106"/>
    </row>
    <row r="25" spans="2:7" x14ac:dyDescent="0.4">
      <c r="B25" s="118"/>
      <c r="C25" s="104"/>
      <c r="D25" s="104"/>
      <c r="E25" s="104"/>
      <c r="F25" s="104"/>
      <c r="G25" s="110"/>
    </row>
    <row r="27" spans="2:7" ht="24.75" customHeight="1" x14ac:dyDescent="0.4">
      <c r="B27" s="96" t="s">
        <v>211</v>
      </c>
    </row>
    <row r="28" spans="2:7" ht="24.75" customHeight="1" x14ac:dyDescent="0.4">
      <c r="B28" s="96" t="s">
        <v>76</v>
      </c>
    </row>
    <row r="29" spans="2:7" ht="18" customHeight="1" x14ac:dyDescent="0.4">
      <c r="B29" s="119" t="s">
        <v>77</v>
      </c>
    </row>
    <row r="30" spans="2:7" ht="20.25" customHeight="1" x14ac:dyDescent="0.4">
      <c r="B30" s="96" t="s">
        <v>213</v>
      </c>
    </row>
    <row r="31" spans="2:7" ht="20.25" customHeight="1" x14ac:dyDescent="0.4"/>
    <row r="32" spans="2:7" ht="20.25" customHeight="1" x14ac:dyDescent="0.4">
      <c r="C32" s="96" t="s">
        <v>78</v>
      </c>
    </row>
  </sheetData>
  <mergeCells count="4">
    <mergeCell ref="A3:G3"/>
    <mergeCell ref="C7:G7"/>
    <mergeCell ref="B8:B12"/>
    <mergeCell ref="A4:G4"/>
  </mergeCells>
  <phoneticPr fontId="15"/>
  <printOptions horizontalCentered="1" verticalCentered="1"/>
  <pageMargins left="0.7" right="0.7" top="0.75" bottom="0.75" header="0.3" footer="0.3"/>
  <pageSetup paperSize="9" scale="77" fitToHeight="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view="pageBreakPreview" zoomScale="60" zoomScaleNormal="100" workbookViewId="0">
      <selection activeCell="E16" sqref="E16:F16"/>
    </sheetView>
  </sheetViews>
  <sheetFormatPr defaultRowHeight="18.75" x14ac:dyDescent="0.4"/>
  <cols>
    <col min="1" max="1" width="9" style="60"/>
    <col min="2" max="2" width="10.625" style="60" customWidth="1"/>
    <col min="3" max="7" width="13.75" style="60" customWidth="1"/>
    <col min="8" max="8" width="14.5" style="60" customWidth="1"/>
    <col min="9" max="16384" width="9" style="60"/>
  </cols>
  <sheetData>
    <row r="1" spans="1:10" ht="30.95" customHeight="1" x14ac:dyDescent="0.4">
      <c r="A1" s="497" t="s">
        <v>148</v>
      </c>
      <c r="G1" s="61"/>
      <c r="H1" s="61" t="s">
        <v>79</v>
      </c>
    </row>
    <row r="2" spans="1:10" ht="30.95" customHeight="1" x14ac:dyDescent="0.4">
      <c r="A2" s="884" t="s">
        <v>599</v>
      </c>
      <c r="B2" s="884"/>
      <c r="C2" s="884"/>
      <c r="D2" s="884"/>
      <c r="E2" s="884"/>
      <c r="F2" s="884"/>
      <c r="G2" s="884"/>
      <c r="H2" s="884"/>
      <c r="I2" s="62"/>
      <c r="J2" s="62"/>
    </row>
    <row r="3" spans="1:10" ht="30.95" customHeight="1" x14ac:dyDescent="0.4">
      <c r="A3" s="62"/>
      <c r="B3" s="62"/>
      <c r="C3" s="62"/>
      <c r="D3" s="62"/>
      <c r="E3" s="62"/>
      <c r="F3" s="62"/>
      <c r="G3" s="62"/>
      <c r="H3" s="62"/>
      <c r="I3" s="62"/>
      <c r="J3" s="62"/>
    </row>
    <row r="4" spans="1:10" ht="30.95" customHeight="1" x14ac:dyDescent="0.4">
      <c r="A4" s="883" t="s">
        <v>80</v>
      </c>
      <c r="B4" s="883"/>
      <c r="C4" s="885"/>
      <c r="D4" s="886"/>
      <c r="E4" s="886"/>
      <c r="F4" s="886"/>
      <c r="G4" s="886"/>
      <c r="H4" s="887"/>
    </row>
    <row r="5" spans="1:10" ht="30.95" customHeight="1" x14ac:dyDescent="0.4">
      <c r="A5" s="883" t="s">
        <v>81</v>
      </c>
      <c r="B5" s="883"/>
      <c r="C5" s="885"/>
      <c r="D5" s="886"/>
      <c r="E5" s="886"/>
      <c r="F5" s="886"/>
      <c r="G5" s="886"/>
      <c r="H5" s="887"/>
    </row>
    <row r="6" spans="1:10" ht="30.95" customHeight="1" x14ac:dyDescent="0.4">
      <c r="A6" s="883" t="s">
        <v>0</v>
      </c>
      <c r="B6" s="883"/>
      <c r="C6" s="885"/>
      <c r="D6" s="886"/>
      <c r="E6" s="886"/>
      <c r="F6" s="886"/>
      <c r="G6" s="886"/>
      <c r="H6" s="887"/>
    </row>
    <row r="7" spans="1:10" ht="92.25" customHeight="1" x14ac:dyDescent="0.4">
      <c r="A7" s="883" t="s">
        <v>82</v>
      </c>
      <c r="B7" s="883"/>
      <c r="C7" s="888" t="s">
        <v>600</v>
      </c>
      <c r="D7" s="889"/>
      <c r="E7" s="889"/>
      <c r="F7" s="889"/>
      <c r="G7" s="889"/>
      <c r="H7" s="890"/>
    </row>
    <row r="8" spans="1:10" ht="30.95" customHeight="1" x14ac:dyDescent="0.4"/>
    <row r="9" spans="1:10" ht="30.95" customHeight="1" x14ac:dyDescent="0.4">
      <c r="A9" s="883" t="s">
        <v>2</v>
      </c>
      <c r="B9" s="883"/>
      <c r="C9" s="883"/>
      <c r="D9" s="63" t="s">
        <v>83</v>
      </c>
      <c r="E9" s="883" t="s">
        <v>84</v>
      </c>
      <c r="F9" s="883"/>
      <c r="G9" s="883" t="s">
        <v>85</v>
      </c>
      <c r="H9" s="883"/>
    </row>
    <row r="10" spans="1:10" ht="30.95" customHeight="1" x14ac:dyDescent="0.4">
      <c r="A10" s="63">
        <v>1</v>
      </c>
      <c r="B10" s="883"/>
      <c r="C10" s="883"/>
      <c r="D10" s="63"/>
      <c r="E10" s="883"/>
      <c r="F10" s="883"/>
      <c r="G10" s="883"/>
      <c r="H10" s="883"/>
    </row>
    <row r="11" spans="1:10" ht="30.95" customHeight="1" x14ac:dyDescent="0.4">
      <c r="A11" s="63">
        <v>2</v>
      </c>
      <c r="B11" s="883"/>
      <c r="C11" s="883"/>
      <c r="D11" s="63"/>
      <c r="E11" s="883"/>
      <c r="F11" s="883"/>
      <c r="G11" s="883"/>
      <c r="H11" s="883"/>
    </row>
    <row r="12" spans="1:10" ht="30.95" customHeight="1" x14ac:dyDescent="0.4">
      <c r="A12" s="63">
        <v>3</v>
      </c>
      <c r="B12" s="883"/>
      <c r="C12" s="883"/>
      <c r="D12" s="63"/>
      <c r="E12" s="883"/>
      <c r="F12" s="883"/>
      <c r="G12" s="883"/>
      <c r="H12" s="883"/>
    </row>
    <row r="13" spans="1:10" ht="30.95" customHeight="1" x14ac:dyDescent="0.4">
      <c r="A13" s="63">
        <v>4</v>
      </c>
      <c r="B13" s="883"/>
      <c r="C13" s="883"/>
      <c r="D13" s="63"/>
      <c r="E13" s="883"/>
      <c r="F13" s="883"/>
      <c r="G13" s="883"/>
      <c r="H13" s="883"/>
    </row>
    <row r="14" spans="1:10" ht="30.95" customHeight="1" x14ac:dyDescent="0.4">
      <c r="A14" s="63">
        <v>5</v>
      </c>
      <c r="B14" s="883"/>
      <c r="C14" s="883"/>
      <c r="D14" s="63"/>
      <c r="E14" s="883"/>
      <c r="F14" s="883"/>
      <c r="G14" s="883"/>
      <c r="H14" s="883"/>
    </row>
    <row r="15" spans="1:10" ht="30.95" customHeight="1" x14ac:dyDescent="0.4">
      <c r="A15" s="63">
        <v>6</v>
      </c>
      <c r="B15" s="883"/>
      <c r="C15" s="883"/>
      <c r="D15" s="63"/>
      <c r="E15" s="883"/>
      <c r="F15" s="883"/>
      <c r="G15" s="883"/>
      <c r="H15" s="883"/>
    </row>
    <row r="16" spans="1:10" ht="30.95" customHeight="1" x14ac:dyDescent="0.4">
      <c r="A16" s="63">
        <v>7</v>
      </c>
      <c r="B16" s="883"/>
      <c r="C16" s="883"/>
      <c r="D16" s="63"/>
      <c r="E16" s="883"/>
      <c r="F16" s="883"/>
      <c r="G16" s="883"/>
      <c r="H16" s="883"/>
    </row>
    <row r="17" spans="1:9" ht="30.95" customHeight="1" x14ac:dyDescent="0.4">
      <c r="A17" s="63">
        <v>8</v>
      </c>
      <c r="B17" s="883"/>
      <c r="C17" s="883"/>
      <c r="D17" s="63"/>
      <c r="E17" s="883"/>
      <c r="F17" s="883"/>
      <c r="G17" s="883"/>
      <c r="H17" s="883"/>
    </row>
    <row r="18" spans="1:9" ht="30.95" customHeight="1" x14ac:dyDescent="0.4">
      <c r="A18" s="63">
        <v>9</v>
      </c>
      <c r="B18" s="883"/>
      <c r="C18" s="883"/>
      <c r="D18" s="63"/>
      <c r="E18" s="883"/>
      <c r="F18" s="883"/>
      <c r="G18" s="883"/>
      <c r="H18" s="883"/>
    </row>
    <row r="19" spans="1:9" ht="30.95" customHeight="1" x14ac:dyDescent="0.4">
      <c r="A19" s="63">
        <v>10</v>
      </c>
      <c r="B19" s="883"/>
      <c r="C19" s="883"/>
      <c r="D19" s="63"/>
      <c r="E19" s="883"/>
      <c r="F19" s="883"/>
      <c r="G19" s="883"/>
      <c r="H19" s="883"/>
    </row>
    <row r="20" spans="1:9" ht="19.5" customHeight="1" x14ac:dyDescent="0.4"/>
    <row r="21" spans="1:9" ht="30.95" customHeight="1" x14ac:dyDescent="0.4">
      <c r="A21" s="195" t="s">
        <v>554</v>
      </c>
      <c r="B21" s="490"/>
      <c r="C21" s="490"/>
      <c r="D21" s="490"/>
      <c r="E21" s="490"/>
      <c r="F21" s="490"/>
      <c r="G21" s="490"/>
      <c r="H21" s="195"/>
    </row>
    <row r="22" spans="1:9" ht="24.95" customHeight="1" x14ac:dyDescent="0.4">
      <c r="A22" s="195" t="s">
        <v>553</v>
      </c>
      <c r="B22" s="490"/>
      <c r="C22" s="490"/>
      <c r="D22" s="490"/>
      <c r="E22" s="490"/>
      <c r="F22" s="490"/>
      <c r="G22" s="490"/>
      <c r="H22" s="195"/>
    </row>
    <row r="23" spans="1:9" ht="20.25" customHeight="1" x14ac:dyDescent="0.4">
      <c r="A23" s="881" t="s">
        <v>594</v>
      </c>
      <c r="B23" s="881"/>
      <c r="C23" s="881"/>
      <c r="D23" s="881"/>
      <c r="E23" s="881"/>
      <c r="F23" s="881"/>
      <c r="G23" s="881"/>
      <c r="H23" s="881"/>
      <c r="I23" s="64"/>
    </row>
    <row r="24" spans="1:9" ht="24.95" customHeight="1" x14ac:dyDescent="0.4">
      <c r="A24" s="881" t="s">
        <v>595</v>
      </c>
      <c r="B24" s="881"/>
      <c r="C24" s="881"/>
      <c r="D24" s="881"/>
      <c r="E24" s="881"/>
      <c r="F24" s="881"/>
      <c r="G24" s="881"/>
      <c r="H24" s="881"/>
      <c r="I24" s="64"/>
    </row>
    <row r="25" spans="1:9" ht="22.5" customHeight="1" x14ac:dyDescent="0.4">
      <c r="A25" s="881" t="s">
        <v>596</v>
      </c>
      <c r="B25" s="881"/>
      <c r="C25" s="881"/>
      <c r="D25" s="881"/>
      <c r="E25" s="881"/>
      <c r="F25" s="881"/>
      <c r="G25" s="881"/>
      <c r="H25" s="881"/>
    </row>
    <row r="26" spans="1:9" ht="32.25" customHeight="1" x14ac:dyDescent="0.4">
      <c r="A26" s="880" t="s">
        <v>597</v>
      </c>
      <c r="B26" s="881"/>
      <c r="C26" s="881"/>
      <c r="D26" s="881"/>
      <c r="E26" s="881"/>
      <c r="F26" s="881"/>
      <c r="G26" s="881"/>
      <c r="H26" s="881"/>
    </row>
    <row r="27" spans="1:9" ht="32.25" customHeight="1" x14ac:dyDescent="0.4">
      <c r="A27" s="882" t="s">
        <v>598</v>
      </c>
      <c r="B27" s="882"/>
      <c r="C27" s="882"/>
      <c r="D27" s="882"/>
      <c r="E27" s="882"/>
      <c r="F27" s="882"/>
      <c r="G27" s="882"/>
      <c r="H27" s="882"/>
    </row>
  </sheetData>
  <mergeCells count="47">
    <mergeCell ref="A23:H23"/>
    <mergeCell ref="A24:H24"/>
    <mergeCell ref="A25:H25"/>
    <mergeCell ref="B19:C19"/>
    <mergeCell ref="E19:F19"/>
    <mergeCell ref="G19:H19"/>
    <mergeCell ref="B17:C17"/>
    <mergeCell ref="E17:F17"/>
    <mergeCell ref="G17:H17"/>
    <mergeCell ref="B18:C18"/>
    <mergeCell ref="E18:F18"/>
    <mergeCell ref="G18:H18"/>
    <mergeCell ref="G14:H14"/>
    <mergeCell ref="B15:C15"/>
    <mergeCell ref="E15:F15"/>
    <mergeCell ref="G15:H15"/>
    <mergeCell ref="B16:C16"/>
    <mergeCell ref="E16:F16"/>
    <mergeCell ref="G16:H16"/>
    <mergeCell ref="A6:B6"/>
    <mergeCell ref="C6:H6"/>
    <mergeCell ref="A7:B7"/>
    <mergeCell ref="C7:H7"/>
    <mergeCell ref="A9:C9"/>
    <mergeCell ref="E9:F9"/>
    <mergeCell ref="G9:H9"/>
    <mergeCell ref="A2:H2"/>
    <mergeCell ref="A4:B4"/>
    <mergeCell ref="C4:H4"/>
    <mergeCell ref="A5:B5"/>
    <mergeCell ref="C5:H5"/>
    <mergeCell ref="A26:H26"/>
    <mergeCell ref="A27:H27"/>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s>
  <phoneticPr fontId="15"/>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view="pageBreakPreview" zoomScale="70" zoomScaleNormal="100" zoomScaleSheetLayoutView="70" workbookViewId="0">
      <selection activeCell="I18" sqref="I18:J18"/>
    </sheetView>
  </sheetViews>
  <sheetFormatPr defaultRowHeight="13.5" x14ac:dyDescent="0.4"/>
  <cols>
    <col min="1" max="1" width="6.875" style="220" customWidth="1"/>
    <col min="2" max="2" width="11.75" style="220" customWidth="1"/>
    <col min="3" max="3" width="5.75" style="220" customWidth="1"/>
    <col min="4" max="4" width="6.875" style="220" customWidth="1"/>
    <col min="5" max="5" width="14.875" style="220" customWidth="1"/>
    <col min="6" max="6" width="19.375" style="220" bestFit="1" customWidth="1"/>
    <col min="7" max="7" width="10.625" style="220" customWidth="1"/>
    <col min="8" max="8" width="6.75" style="220" customWidth="1"/>
    <col min="9" max="12" width="9.125" style="220" customWidth="1"/>
    <col min="13" max="13" width="5.25" style="220" customWidth="1"/>
    <col min="14" max="16384" width="9" style="220"/>
  </cols>
  <sheetData>
    <row r="1" spans="1:14" ht="30.95" customHeight="1" x14ac:dyDescent="0.4">
      <c r="A1" s="219" t="s">
        <v>309</v>
      </c>
      <c r="I1" s="221"/>
      <c r="J1" s="222"/>
      <c r="L1" s="222" t="s">
        <v>310</v>
      </c>
    </row>
    <row r="2" spans="1:14" ht="30.75" customHeight="1" x14ac:dyDescent="0.4">
      <c r="A2" s="912" t="s">
        <v>571</v>
      </c>
      <c r="B2" s="912"/>
      <c r="C2" s="912"/>
      <c r="D2" s="912"/>
      <c r="E2" s="912"/>
      <c r="F2" s="912"/>
      <c r="G2" s="912"/>
      <c r="H2" s="912"/>
      <c r="I2" s="912"/>
      <c r="J2" s="912"/>
      <c r="K2" s="913"/>
      <c r="L2" s="913"/>
    </row>
    <row r="3" spans="1:14" ht="30.75" customHeight="1" x14ac:dyDescent="0.4">
      <c r="A3" s="224"/>
      <c r="B3" s="224"/>
      <c r="C3" s="224"/>
      <c r="D3" s="224"/>
      <c r="E3" s="224"/>
      <c r="F3" s="224"/>
      <c r="G3" s="224"/>
      <c r="H3" s="224"/>
      <c r="I3" s="224"/>
      <c r="J3" s="224"/>
      <c r="K3" s="224"/>
      <c r="L3" s="223"/>
    </row>
    <row r="4" spans="1:14" ht="30.75" customHeight="1" x14ac:dyDescent="0.4">
      <c r="A4" s="916" t="s">
        <v>575</v>
      </c>
      <c r="B4" s="916"/>
      <c r="C4" s="893"/>
      <c r="D4" s="914"/>
      <c r="E4" s="914"/>
      <c r="F4" s="914"/>
      <c r="G4" s="914"/>
      <c r="H4" s="914"/>
      <c r="I4" s="914"/>
      <c r="J4" s="914"/>
      <c r="K4" s="915"/>
      <c r="L4" s="915"/>
    </row>
    <row r="5" spans="1:14" ht="30.75" customHeight="1" x14ac:dyDescent="0.4">
      <c r="A5" s="916" t="s">
        <v>576</v>
      </c>
      <c r="B5" s="916"/>
      <c r="C5" s="893" t="s">
        <v>582</v>
      </c>
      <c r="D5" s="914"/>
      <c r="E5" s="914"/>
      <c r="F5" s="914"/>
      <c r="G5" s="914"/>
      <c r="H5" s="914"/>
      <c r="I5" s="914"/>
      <c r="J5" s="914"/>
      <c r="K5" s="914"/>
      <c r="L5" s="914"/>
    </row>
    <row r="6" spans="1:14" ht="30.75" customHeight="1" x14ac:dyDescent="0.4">
      <c r="A6" s="917" t="s">
        <v>577</v>
      </c>
      <c r="B6" s="917"/>
      <c r="C6" s="893" t="s">
        <v>583</v>
      </c>
      <c r="D6" s="914"/>
      <c r="E6" s="914"/>
      <c r="F6" s="914"/>
      <c r="G6" s="914"/>
      <c r="H6" s="914"/>
      <c r="I6" s="914"/>
      <c r="J6" s="914"/>
      <c r="K6" s="915"/>
      <c r="L6" s="915"/>
    </row>
    <row r="7" spans="1:14" ht="54.75" customHeight="1" x14ac:dyDescent="0.4">
      <c r="A7" s="918" t="s">
        <v>578</v>
      </c>
      <c r="B7" s="919"/>
      <c r="C7" s="914" t="s">
        <v>579</v>
      </c>
      <c r="D7" s="914"/>
      <c r="E7" s="914"/>
      <c r="F7" s="914"/>
      <c r="G7" s="914"/>
      <c r="H7" s="914"/>
      <c r="I7" s="914"/>
      <c r="J7" s="914"/>
      <c r="K7" s="914"/>
      <c r="L7" s="914"/>
    </row>
    <row r="8" spans="1:14" ht="54.75" customHeight="1" x14ac:dyDescent="0.4">
      <c r="A8" s="918" t="s">
        <v>580</v>
      </c>
      <c r="B8" s="919"/>
      <c r="C8" s="914" t="s">
        <v>581</v>
      </c>
      <c r="D8" s="914"/>
      <c r="E8" s="914"/>
      <c r="F8" s="914"/>
      <c r="G8" s="914"/>
      <c r="H8" s="914"/>
      <c r="I8" s="914"/>
      <c r="J8" s="914"/>
      <c r="K8" s="914"/>
      <c r="L8" s="914"/>
    </row>
    <row r="9" spans="1:14" ht="30.75" customHeight="1" x14ac:dyDescent="0.4">
      <c r="A9" s="442"/>
      <c r="B9" s="442"/>
      <c r="C9" s="442"/>
      <c r="D9" s="443"/>
      <c r="E9" s="443"/>
      <c r="F9" s="443"/>
      <c r="G9" s="480"/>
      <c r="H9" s="443"/>
      <c r="I9" s="443"/>
      <c r="J9" s="443"/>
      <c r="L9" s="485"/>
    </row>
    <row r="10" spans="1:14" ht="23.25" customHeight="1" x14ac:dyDescent="0.4">
      <c r="A10" s="442"/>
      <c r="B10" s="442"/>
      <c r="C10" s="442"/>
      <c r="D10" s="443"/>
      <c r="E10" s="443"/>
      <c r="F10" s="479"/>
      <c r="G10" s="481"/>
      <c r="H10" s="482"/>
      <c r="I10" s="484"/>
      <c r="J10" s="484"/>
      <c r="K10" s="484"/>
      <c r="L10" s="483"/>
    </row>
    <row r="11" spans="1:14" ht="54.75" customHeight="1" x14ac:dyDescent="0.4">
      <c r="A11" s="907" t="s">
        <v>2</v>
      </c>
      <c r="B11" s="908"/>
      <c r="C11" s="909"/>
      <c r="D11" s="445" t="s">
        <v>83</v>
      </c>
      <c r="E11" s="496" t="s">
        <v>586</v>
      </c>
      <c r="F11" s="489" t="s">
        <v>555</v>
      </c>
      <c r="G11" s="911" t="s">
        <v>311</v>
      </c>
      <c r="H11" s="911"/>
      <c r="I11" s="911" t="s">
        <v>530</v>
      </c>
      <c r="J11" s="911"/>
      <c r="K11" s="910" t="s">
        <v>532</v>
      </c>
      <c r="L11" s="910"/>
    </row>
    <row r="12" spans="1:14" ht="30.75" customHeight="1" x14ac:dyDescent="0.4">
      <c r="A12" s="446" t="s">
        <v>521</v>
      </c>
      <c r="B12" s="900" t="s">
        <v>523</v>
      </c>
      <c r="C12" s="900"/>
      <c r="D12" s="447">
        <v>13</v>
      </c>
      <c r="E12" s="495"/>
      <c r="F12" s="491" t="s">
        <v>556</v>
      </c>
      <c r="G12" s="901" t="s">
        <v>525</v>
      </c>
      <c r="H12" s="902"/>
      <c r="I12" s="901" t="s">
        <v>526</v>
      </c>
      <c r="J12" s="902"/>
      <c r="K12" s="903" t="s">
        <v>527</v>
      </c>
      <c r="L12" s="904"/>
      <c r="M12" s="220">
        <v>1</v>
      </c>
      <c r="N12" s="220" t="s">
        <v>556</v>
      </c>
    </row>
    <row r="13" spans="1:14" ht="30.75" customHeight="1" x14ac:dyDescent="0.4">
      <c r="A13" s="446" t="s">
        <v>522</v>
      </c>
      <c r="B13" s="900" t="s">
        <v>524</v>
      </c>
      <c r="C13" s="900"/>
      <c r="D13" s="447">
        <v>9</v>
      </c>
      <c r="E13" s="495"/>
      <c r="F13" s="491" t="s">
        <v>557</v>
      </c>
      <c r="G13" s="901" t="s">
        <v>558</v>
      </c>
      <c r="H13" s="902"/>
      <c r="I13" s="901" t="s">
        <v>528</v>
      </c>
      <c r="J13" s="902"/>
      <c r="K13" s="905"/>
      <c r="L13" s="906"/>
      <c r="M13" s="220">
        <v>2</v>
      </c>
      <c r="N13" s="220" t="s">
        <v>557</v>
      </c>
    </row>
    <row r="14" spans="1:14" ht="30.75" customHeight="1" x14ac:dyDescent="0.4">
      <c r="A14" s="225">
        <v>1</v>
      </c>
      <c r="B14" s="891"/>
      <c r="C14" s="894"/>
      <c r="D14" s="225"/>
      <c r="E14" s="493"/>
      <c r="F14" s="452"/>
      <c r="G14" s="891"/>
      <c r="H14" s="894"/>
      <c r="I14" s="891"/>
      <c r="J14" s="894"/>
      <c r="K14" s="891"/>
      <c r="L14" s="894"/>
      <c r="M14" s="220">
        <v>3</v>
      </c>
      <c r="N14" s="220" t="s">
        <v>587</v>
      </c>
    </row>
    <row r="15" spans="1:14" ht="30.75" customHeight="1" x14ac:dyDescent="0.4">
      <c r="A15" s="225">
        <v>2</v>
      </c>
      <c r="B15" s="891"/>
      <c r="C15" s="892"/>
      <c r="D15" s="225"/>
      <c r="E15" s="494"/>
      <c r="F15" s="453"/>
      <c r="G15" s="893"/>
      <c r="H15" s="893"/>
      <c r="I15" s="893"/>
      <c r="J15" s="893"/>
      <c r="K15" s="893"/>
      <c r="L15" s="893"/>
    </row>
    <row r="16" spans="1:14" ht="30.75" customHeight="1" x14ac:dyDescent="0.4">
      <c r="A16" s="225">
        <v>3</v>
      </c>
      <c r="B16" s="891"/>
      <c r="C16" s="892"/>
      <c r="D16" s="225"/>
      <c r="E16" s="494"/>
      <c r="F16" s="453"/>
      <c r="G16" s="893"/>
      <c r="H16" s="893"/>
      <c r="I16" s="893"/>
      <c r="J16" s="893"/>
      <c r="K16" s="893"/>
      <c r="L16" s="893"/>
    </row>
    <row r="17" spans="1:12" ht="30.75" customHeight="1" x14ac:dyDescent="0.4">
      <c r="A17" s="225">
        <v>4</v>
      </c>
      <c r="B17" s="891"/>
      <c r="C17" s="892"/>
      <c r="D17" s="225"/>
      <c r="E17" s="494"/>
      <c r="F17" s="453"/>
      <c r="G17" s="893"/>
      <c r="H17" s="893"/>
      <c r="I17" s="893"/>
      <c r="J17" s="893"/>
      <c r="K17" s="893"/>
      <c r="L17" s="893"/>
    </row>
    <row r="18" spans="1:12" ht="30.75" customHeight="1" x14ac:dyDescent="0.4">
      <c r="A18" s="225">
        <v>5</v>
      </c>
      <c r="B18" s="891"/>
      <c r="C18" s="892"/>
      <c r="D18" s="225"/>
      <c r="E18" s="494"/>
      <c r="F18" s="453"/>
      <c r="G18" s="893"/>
      <c r="H18" s="893"/>
      <c r="I18" s="893"/>
      <c r="J18" s="893"/>
      <c r="K18" s="893"/>
      <c r="L18" s="893"/>
    </row>
    <row r="19" spans="1:12" ht="30.75" customHeight="1" x14ac:dyDescent="0.4">
      <c r="A19" s="225">
        <v>6</v>
      </c>
      <c r="B19" s="891"/>
      <c r="C19" s="892"/>
      <c r="D19" s="225"/>
      <c r="E19" s="494"/>
      <c r="F19" s="453"/>
      <c r="G19" s="893"/>
      <c r="H19" s="893"/>
      <c r="I19" s="893"/>
      <c r="J19" s="893"/>
      <c r="K19" s="893"/>
      <c r="L19" s="893"/>
    </row>
    <row r="20" spans="1:12" ht="30.75" customHeight="1" x14ac:dyDescent="0.4">
      <c r="A20" s="225">
        <v>7</v>
      </c>
      <c r="B20" s="891"/>
      <c r="C20" s="892"/>
      <c r="D20" s="225"/>
      <c r="E20" s="494"/>
      <c r="F20" s="453"/>
      <c r="G20" s="893"/>
      <c r="H20" s="893"/>
      <c r="I20" s="893"/>
      <c r="J20" s="893"/>
      <c r="K20" s="893"/>
      <c r="L20" s="893"/>
    </row>
    <row r="21" spans="1:12" ht="30.75" customHeight="1" x14ac:dyDescent="0.4">
      <c r="A21" s="225">
        <v>8</v>
      </c>
      <c r="B21" s="891"/>
      <c r="C21" s="892"/>
      <c r="D21" s="225"/>
      <c r="E21" s="494"/>
      <c r="F21" s="453"/>
      <c r="G21" s="893"/>
      <c r="H21" s="893"/>
      <c r="I21" s="893"/>
      <c r="J21" s="893"/>
      <c r="K21" s="893"/>
      <c r="L21" s="893"/>
    </row>
    <row r="22" spans="1:12" ht="30.75" customHeight="1" x14ac:dyDescent="0.4">
      <c r="A22" s="225">
        <v>9</v>
      </c>
      <c r="B22" s="891"/>
      <c r="C22" s="892"/>
      <c r="D22" s="225"/>
      <c r="E22" s="494"/>
      <c r="F22" s="453"/>
      <c r="G22" s="893"/>
      <c r="H22" s="893"/>
      <c r="I22" s="893"/>
      <c r="J22" s="893"/>
      <c r="K22" s="893"/>
      <c r="L22" s="893"/>
    </row>
    <row r="23" spans="1:12" ht="30.75" customHeight="1" x14ac:dyDescent="0.4">
      <c r="A23" s="225">
        <v>10</v>
      </c>
      <c r="B23" s="891"/>
      <c r="C23" s="892"/>
      <c r="D23" s="225"/>
      <c r="E23" s="494"/>
      <c r="F23" s="453"/>
      <c r="G23" s="893"/>
      <c r="H23" s="893"/>
      <c r="I23" s="893"/>
      <c r="J23" s="893"/>
      <c r="K23" s="893"/>
      <c r="L23" s="893"/>
    </row>
    <row r="24" spans="1:12" ht="26.25" customHeight="1" x14ac:dyDescent="0.4"/>
    <row r="25" spans="1:12" ht="39" customHeight="1" x14ac:dyDescent="0.4">
      <c r="A25" s="444" t="s">
        <v>312</v>
      </c>
      <c r="B25" s="895" t="s">
        <v>589</v>
      </c>
      <c r="C25" s="895"/>
      <c r="D25" s="896"/>
      <c r="E25" s="896"/>
      <c r="F25" s="896"/>
      <c r="G25" s="896"/>
      <c r="H25" s="896"/>
      <c r="I25" s="896"/>
      <c r="J25" s="896"/>
      <c r="K25" s="897"/>
      <c r="L25" s="897"/>
    </row>
    <row r="26" spans="1:12" ht="28.5" customHeight="1" x14ac:dyDescent="0.4">
      <c r="A26" s="444" t="s">
        <v>520</v>
      </c>
      <c r="B26" s="898" t="s">
        <v>590</v>
      </c>
      <c r="C26" s="898"/>
      <c r="D26" s="899"/>
      <c r="E26" s="899"/>
      <c r="F26" s="899"/>
      <c r="G26" s="899"/>
      <c r="H26" s="899"/>
      <c r="I26" s="899"/>
      <c r="J26" s="899"/>
      <c r="K26" s="899"/>
      <c r="L26" s="899"/>
    </row>
    <row r="27" spans="1:12" ht="41.25" customHeight="1" x14ac:dyDescent="0.4">
      <c r="A27" s="444" t="s">
        <v>584</v>
      </c>
      <c r="B27" s="895" t="s">
        <v>585</v>
      </c>
      <c r="C27" s="895"/>
      <c r="D27" s="896"/>
      <c r="E27" s="896"/>
      <c r="F27" s="896"/>
      <c r="G27" s="896"/>
      <c r="H27" s="896"/>
      <c r="I27" s="896"/>
      <c r="J27" s="896"/>
      <c r="K27" s="897"/>
      <c r="L27" s="897"/>
    </row>
    <row r="28" spans="1:12" ht="62.25" customHeight="1" x14ac:dyDescent="0.4">
      <c r="A28" s="444" t="s">
        <v>588</v>
      </c>
      <c r="B28" s="898" t="s">
        <v>531</v>
      </c>
      <c r="C28" s="898"/>
      <c r="D28" s="899"/>
      <c r="E28" s="899"/>
      <c r="F28" s="899"/>
      <c r="G28" s="899"/>
      <c r="H28" s="899"/>
      <c r="I28" s="899"/>
      <c r="J28" s="899"/>
      <c r="K28" s="899"/>
      <c r="L28" s="899"/>
    </row>
  </sheetData>
  <mergeCells count="67">
    <mergeCell ref="A11:C11"/>
    <mergeCell ref="K11:L11"/>
    <mergeCell ref="G11:H11"/>
    <mergeCell ref="I11:J11"/>
    <mergeCell ref="A2:L2"/>
    <mergeCell ref="C4:L4"/>
    <mergeCell ref="C5:L5"/>
    <mergeCell ref="C6:L6"/>
    <mergeCell ref="C7:L7"/>
    <mergeCell ref="A4:B4"/>
    <mergeCell ref="A5:B5"/>
    <mergeCell ref="A6:B6"/>
    <mergeCell ref="A7:B7"/>
    <mergeCell ref="A8:B8"/>
    <mergeCell ref="C8:L8"/>
    <mergeCell ref="G12:H12"/>
    <mergeCell ref="I12:J12"/>
    <mergeCell ref="K12:L12"/>
    <mergeCell ref="B13:C13"/>
    <mergeCell ref="G13:H13"/>
    <mergeCell ref="I13:J13"/>
    <mergeCell ref="K13:L13"/>
    <mergeCell ref="B14:C14"/>
    <mergeCell ref="B15:C15"/>
    <mergeCell ref="B16:C16"/>
    <mergeCell ref="B17:C17"/>
    <mergeCell ref="B12:C12"/>
    <mergeCell ref="K23:L23"/>
    <mergeCell ref="B25:L25"/>
    <mergeCell ref="B27:L27"/>
    <mergeCell ref="B28:L28"/>
    <mergeCell ref="B26:L26"/>
    <mergeCell ref="B23:C23"/>
    <mergeCell ref="K18:L18"/>
    <mergeCell ref="K19:L19"/>
    <mergeCell ref="K20:L20"/>
    <mergeCell ref="K21:L21"/>
    <mergeCell ref="K22:L22"/>
    <mergeCell ref="K14:L14"/>
    <mergeCell ref="K15:L15"/>
    <mergeCell ref="K16:L16"/>
    <mergeCell ref="K17:L17"/>
    <mergeCell ref="G21:H21"/>
    <mergeCell ref="I21:J21"/>
    <mergeCell ref="I19:J19"/>
    <mergeCell ref="G20:H20"/>
    <mergeCell ref="I20:J20"/>
    <mergeCell ref="G17:H17"/>
    <mergeCell ref="I17:J17"/>
    <mergeCell ref="G18:H18"/>
    <mergeCell ref="I18:J18"/>
    <mergeCell ref="G19:H19"/>
    <mergeCell ref="G14:H14"/>
    <mergeCell ref="I14:J14"/>
    <mergeCell ref="G22:H22"/>
    <mergeCell ref="I22:J22"/>
    <mergeCell ref="B21:C21"/>
    <mergeCell ref="B22:C22"/>
    <mergeCell ref="G23:H23"/>
    <mergeCell ref="I23:J23"/>
    <mergeCell ref="B18:C18"/>
    <mergeCell ref="B19:C19"/>
    <mergeCell ref="B20:C20"/>
    <mergeCell ref="G15:H15"/>
    <mergeCell ref="I15:J15"/>
    <mergeCell ref="G16:H16"/>
    <mergeCell ref="I16:J16"/>
  </mergeCells>
  <phoneticPr fontId="15"/>
  <dataValidations count="2">
    <dataValidation type="list" allowBlank="1" showInputMessage="1" showErrorMessage="1" sqref="F12:F23">
      <formula1>$N$12:$N$13</formula1>
    </dataValidation>
    <dataValidation type="list" allowBlank="1" showInputMessage="1" showErrorMessage="1" sqref="E1:E1048576">
      <formula1>$N$14</formula1>
    </dataValidation>
  </dataValidations>
  <pageMargins left="0.7" right="0.7" top="0.75" bottom="0.75" header="0.3" footer="0.3"/>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42</vt:i4>
      </vt:variant>
      <vt:variant>
        <vt:lpstr>名前付き一覧</vt:lpstr>
      </vt:variant>
      <vt:variant>
        <vt:i4>36</vt:i4>
      </vt:variant>
    </vt:vector>
  </HeadingPairs>
  <TitlesOfParts>
    <vt:vector size="78" baseType="lpstr">
      <vt:lpstr>1児童指導員等加配加算・専門的支援加算（障害児通所支援）</vt:lpstr>
      <vt:lpstr>1－1児童指導員加配加算・専門的支援加算（従業員配置入力表)</vt:lpstr>
      <vt:lpstr>2 児童指導員等加配加算（福祉型障害児入所）</vt:lpstr>
      <vt:lpstr>３福祉専門職員配置等加算（短期入所以外）</vt:lpstr>
      <vt:lpstr>3-1福祉専門職員の状況</vt:lpstr>
      <vt:lpstr>3-2 従事期間</vt:lpstr>
      <vt:lpstr>４栄養士配置加算</vt:lpstr>
      <vt:lpstr>５専門的支援実施加算（障害児通所）</vt:lpstr>
      <vt:lpstr>6 延長支援加算に関する届出書</vt:lpstr>
      <vt:lpstr>７心理担当職員配置加算（障害児入所）</vt:lpstr>
      <vt:lpstr>8小規模グループケア加算（障害児入所施設）</vt:lpstr>
      <vt:lpstr>8（サテライト）グループケア加算（福祉型入所）</vt:lpstr>
      <vt:lpstr>9強度行動障害児特別支援加算（福祉型・医療型）</vt:lpstr>
      <vt:lpstr>10-1強度行動障害児支援加算（児発・居宅・保育所）</vt:lpstr>
      <vt:lpstr>10-2強度行動障害児支援加算（放課後等デイサービス）</vt:lpstr>
      <vt:lpstr>11訪問支援員特別加算</vt:lpstr>
      <vt:lpstr>12 送迎加算（重症心身障害児）</vt:lpstr>
      <vt:lpstr>13-1報酬算定区分（児童発達支援）</vt:lpstr>
      <vt:lpstr>13-2医ケア児に係る基本報酬算定要件表</vt:lpstr>
      <vt:lpstr>※基本報酬算定要件表　記載例</vt:lpstr>
      <vt:lpstr>15-1看護職員加配加算（障害児通所）</vt:lpstr>
      <vt:lpstr>15-2看護職員配置加算（福祉型障害児入所施設）</vt:lpstr>
      <vt:lpstr>16 保育職員加配加算に関する届出書</vt:lpstr>
      <vt:lpstr>17 共生型サービス・医療的ケア児支援加算</vt:lpstr>
      <vt:lpstr>18 定員超過減算に関する届出書</vt:lpstr>
      <vt:lpstr>19 自己評価結果等の公表に係る届出書</vt:lpstr>
      <vt:lpstr>【記載例】自己評価結果等の公表に係る届出書</vt:lpstr>
      <vt:lpstr>20-1 重度障害児支援加算（知的）</vt:lpstr>
      <vt:lpstr>20-2 重度障害児支援加算（強度）</vt:lpstr>
      <vt:lpstr>20-3重度障害児支援加算（肢体）</vt:lpstr>
      <vt:lpstr>21自活訓練加算</vt:lpstr>
      <vt:lpstr>22　ソーシャルワーカー配置加算</vt:lpstr>
      <vt:lpstr>23　日中支援加算</vt:lpstr>
      <vt:lpstr>24 ３０分以下の通所に関する届出書 </vt:lpstr>
      <vt:lpstr>25人工内耳装用児支援加算</vt:lpstr>
      <vt:lpstr>26視覚・聴覚・言語機能障害児支援加算</vt:lpstr>
      <vt:lpstr>27入浴支援加算</vt:lpstr>
      <vt:lpstr>28中核機能強化加算・中核機能強化事業所加算</vt:lpstr>
      <vt:lpstr>29食事提供加算</vt:lpstr>
      <vt:lpstr>30障害者支援施設等感染対策向上加算</vt:lpstr>
      <vt:lpstr>31個別サポート加算（Ⅰ）（放課後等デイサービス）</vt:lpstr>
      <vt:lpstr>32支援プログラム未公表減算</vt:lpstr>
      <vt:lpstr>'10-1強度行動障害児支援加算（児発・居宅・保育所）'!Print_Area</vt:lpstr>
      <vt:lpstr>'10-2強度行動障害児支援加算（放課後等デイサービス）'!Print_Area</vt:lpstr>
      <vt:lpstr>'1－1児童指導員加配加算・専門的支援加算（従業員配置入力表)'!Print_Area</vt:lpstr>
      <vt:lpstr>'11訪問支援員特別加算'!Print_Area</vt:lpstr>
      <vt:lpstr>'12 送迎加算（重症心身障害児）'!Print_Area</vt:lpstr>
      <vt:lpstr>'13-1報酬算定区分（児童発達支援）'!Print_Area</vt:lpstr>
      <vt:lpstr>'13-2医ケア児に係る基本報酬算定要件表'!Print_Area</vt:lpstr>
      <vt:lpstr>'15-1看護職員加配加算（障害児通所）'!Print_Area</vt:lpstr>
      <vt:lpstr>'15-2看護職員配置加算（福祉型障害児入所施設）'!Print_Area</vt:lpstr>
      <vt:lpstr>'16 保育職員加配加算に関する届出書'!Print_Area</vt:lpstr>
      <vt:lpstr>'18 定員超過減算に関する届出書'!Print_Area</vt:lpstr>
      <vt:lpstr>'1児童指導員等加配加算・専門的支援加算（障害児通所支援）'!Print_Area</vt:lpstr>
      <vt:lpstr>'2 児童指導員等加配加算（福祉型障害児入所）'!Print_Area</vt:lpstr>
      <vt:lpstr>'20-1 重度障害児支援加算（知的）'!Print_Area</vt:lpstr>
      <vt:lpstr>'20-2 重度障害児支援加算（強度）'!Print_Area</vt:lpstr>
      <vt:lpstr>'20-3重度障害児支援加算（肢体）'!Print_Area</vt:lpstr>
      <vt:lpstr>'21自活訓練加算'!Print_Area</vt:lpstr>
      <vt:lpstr>'22　ソーシャルワーカー配置加算'!Print_Area</vt:lpstr>
      <vt:lpstr>'23　日中支援加算'!Print_Area</vt:lpstr>
      <vt:lpstr>'24 ３０分以下の通所に関する届出書 '!Print_Area</vt:lpstr>
      <vt:lpstr>'25人工内耳装用児支援加算'!Print_Area</vt:lpstr>
      <vt:lpstr>'26視覚・聴覚・言語機能障害児支援加算'!Print_Area</vt:lpstr>
      <vt:lpstr>'27入浴支援加算'!Print_Area</vt:lpstr>
      <vt:lpstr>'28中核機能強化加算・中核機能強化事業所加算'!Print_Area</vt:lpstr>
      <vt:lpstr>'29食事提供加算'!Print_Area</vt:lpstr>
      <vt:lpstr>'30障害者支援施設等感染対策向上加算'!Print_Area</vt:lpstr>
      <vt:lpstr>'31個別サポート加算（Ⅰ）（放課後等デイサービス）'!Print_Area</vt:lpstr>
      <vt:lpstr>'3-1福祉専門職員の状況'!Print_Area</vt:lpstr>
      <vt:lpstr>'32支援プログラム未公表減算'!Print_Area</vt:lpstr>
      <vt:lpstr>'３福祉専門職員配置等加算（短期入所以外）'!Print_Area</vt:lpstr>
      <vt:lpstr>'５専門的支援実施加算（障害児通所）'!Print_Area</vt:lpstr>
      <vt:lpstr>'6 延長支援加算に関する届出書'!Print_Area</vt:lpstr>
      <vt:lpstr>'７心理担当職員配置加算（障害児入所）'!Print_Area</vt:lpstr>
      <vt:lpstr>'8（サテライト）グループケア加算（福祉型入所）'!Print_Area</vt:lpstr>
      <vt:lpstr>'8小規模グループケア加算（障害児入所施設）'!Print_Area</vt:lpstr>
      <vt:lpstr>'9強度行動障害児特別支援加算（福祉型・医療型）'!Print_Area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