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B ドライブ(仮想)\05統計係\_職員別フォルダ\R4職員提案(統計ﾃﾞｰﾀのﾕｰｻﾞﾋﾞﾘﾃｨ向上)\☆データカタログ\"/>
    </mc:Choice>
  </mc:AlternateContent>
  <bookViews>
    <workbookView xWindow="-120" yWindow="-120" windowWidth="25440" windowHeight="15390" tabRatio="932"/>
  </bookViews>
  <sheets>
    <sheet name="目次" sheetId="25" r:id="rId1"/>
    <sheet name="1 人口" sheetId="18" r:id="rId2"/>
    <sheet name="2 事業所" sheetId="26" r:id="rId3"/>
    <sheet name="3工商" sheetId="27" r:id="rId4"/>
    <sheet name="4建設" sheetId="28" r:id="rId5"/>
    <sheet name="5運通" sheetId="29" r:id="rId6"/>
    <sheet name="6労働" sheetId="30" r:id="rId7"/>
    <sheet name="7物価" sheetId="31" r:id="rId8"/>
    <sheet name="8社福" sheetId="32" r:id="rId9"/>
    <sheet name="9衛生" sheetId="33" r:id="rId10"/>
    <sheet name="10教育" sheetId="34" r:id="rId11"/>
    <sheet name="11警司消" sheetId="35" r:id="rId12"/>
    <sheet name="12金融" sheetId="37" r:id="rId13"/>
    <sheet name="13行財政" sheetId="38" r:id="rId14"/>
    <sheet name="14水道" sheetId="36" r:id="rId15"/>
    <sheet name="15農林水" sheetId="39" r:id="rId16"/>
    <sheet name="よくある質問" sheetId="21" r:id="rId17"/>
    <sheet name="ｼｰﾄ原本" sheetId="22" r:id="rId18"/>
  </sheets>
  <definedNames>
    <definedName name="_xlnm._FilterDatabase" localSheetId="1" hidden="1">'1 人口'!$B$8:$I$38</definedName>
    <definedName name="_xlnm._FilterDatabase" localSheetId="10" hidden="1">'10教育'!$B$8:$I$37</definedName>
    <definedName name="_xlnm._FilterDatabase" localSheetId="11" hidden="1">'11警司消'!$B$8:$I$37</definedName>
    <definedName name="_xlnm._FilterDatabase" localSheetId="12" hidden="1">'12金融'!$B$8:$I$37</definedName>
    <definedName name="_xlnm._FilterDatabase" localSheetId="13" hidden="1">'13行財政'!$B$8:$I$37</definedName>
    <definedName name="_xlnm._FilterDatabase" localSheetId="14" hidden="1">'14水道'!$B$8:$I$37</definedName>
    <definedName name="_xlnm._FilterDatabase" localSheetId="15" hidden="1">'15農林水'!$B$8:$I$37</definedName>
    <definedName name="_xlnm._FilterDatabase" localSheetId="2" hidden="1">'2 事業所'!$B$8:$I$37</definedName>
    <definedName name="_xlnm._FilterDatabase" localSheetId="3" hidden="1">'3工商'!$B$8:$I$37</definedName>
    <definedName name="_xlnm._FilterDatabase" localSheetId="4" hidden="1">'4建設'!$B$8:$I$37</definedName>
    <definedName name="_xlnm._FilterDatabase" localSheetId="5" hidden="1">'5運通'!$B$8:$I$65</definedName>
    <definedName name="_xlnm._FilterDatabase" localSheetId="6" hidden="1">'6労働'!$B$8:$I$37</definedName>
    <definedName name="_xlnm._FilterDatabase" localSheetId="7" hidden="1">'7物価'!$B$8:$I$37</definedName>
    <definedName name="_xlnm._FilterDatabase" localSheetId="8" hidden="1">'8社福'!$B$8:$I$37</definedName>
    <definedName name="_xlnm._FilterDatabase" localSheetId="9" hidden="1">'9衛生'!$B$8:$I$37</definedName>
    <definedName name="_xlnm._FilterDatabase" localSheetId="17" hidden="1">ｼｰﾄ原本!$B$8:$I$37</definedName>
    <definedName name="_xlnm._FilterDatabase" localSheetId="16" hidden="1">よくある質問!$A$6:$F$6</definedName>
    <definedName name="_xlnm.Print_Area" localSheetId="1">'1 人口'!$A$1:$I$65</definedName>
    <definedName name="_xlnm.Print_Area" localSheetId="10">'10教育'!$A$1:$I$55</definedName>
    <definedName name="_xlnm.Print_Area" localSheetId="11">'11警司消'!$A$1:$I$57</definedName>
    <definedName name="_xlnm.Print_Area" localSheetId="12">'12金融'!$A$1:$I$55</definedName>
    <definedName name="_xlnm.Print_Area" localSheetId="13">'13行財政'!$A$1:$I$67</definedName>
    <definedName name="_xlnm.Print_Area" localSheetId="14">'14水道'!$A$1:$I$55</definedName>
    <definedName name="_xlnm.Print_Area" localSheetId="15">'15農林水'!$A$1:$I$55</definedName>
    <definedName name="_xlnm.Print_Area" localSheetId="2">'2 事業所'!$A$1:$I$67</definedName>
    <definedName name="_xlnm.Print_Area" localSheetId="3">'3工商'!$A$1:$I$67</definedName>
    <definedName name="_xlnm.Print_Area" localSheetId="4">'4建設'!$A$1:$I$55</definedName>
    <definedName name="_xlnm.Print_Area" localSheetId="5">'5運通'!$A$1:$I$83</definedName>
    <definedName name="_xlnm.Print_Area" localSheetId="6">'6労働'!$A$1:$I$65</definedName>
    <definedName name="_xlnm.Print_Area" localSheetId="7">'7物価'!$A$1:$I$55</definedName>
    <definedName name="_xlnm.Print_Area" localSheetId="8">'8社福'!$A$1:$I$57</definedName>
    <definedName name="_xlnm.Print_Area" localSheetId="9">'9衛生'!$A$1:$I$56</definedName>
    <definedName name="_xlnm.Print_Area" localSheetId="17">ｼｰﾄ原本!$A$1:$I$55</definedName>
    <definedName name="_xlnm.Print_Area" localSheetId="0">目次!$A$1:$E$41</definedName>
    <definedName name="Z_21047B09_AF81_42F2_B1AB_DB76909E6813_.wvu.FilterData" localSheetId="16" hidden="1">よくある質問!$A$5:$F$5</definedName>
    <definedName name="Z_22887C02_A212_40C3_80D7_AC9352FB7691_.wvu.FilterData" localSheetId="16" hidden="1">よくある質問!$A$5:$F$23</definedName>
    <definedName name="Z_50CCA845_D718_4091_8DB1_B78C89BA13D4_.wvu.FilterData" localSheetId="16" hidden="1">よくある質問!$A$5:$F$23</definedName>
    <definedName name="Z_94EBD539_F9E4_42B4_9467_D7912E8231CE_.wvu.FilterData" localSheetId="1" hidden="1">'1 人口'!$B$8:$I$38</definedName>
    <definedName name="Z_94EBD539_F9E4_42B4_9467_D7912E8231CE_.wvu.FilterData" localSheetId="10" hidden="1">'10教育'!$B$8:$I$37</definedName>
    <definedName name="Z_94EBD539_F9E4_42B4_9467_D7912E8231CE_.wvu.FilterData" localSheetId="11" hidden="1">'11警司消'!$B$8:$I$37</definedName>
    <definedName name="Z_94EBD539_F9E4_42B4_9467_D7912E8231CE_.wvu.FilterData" localSheetId="12" hidden="1">'12金融'!$B$8:$I$37</definedName>
    <definedName name="Z_94EBD539_F9E4_42B4_9467_D7912E8231CE_.wvu.FilterData" localSheetId="13" hidden="1">'13行財政'!$B$8:$I$37</definedName>
    <definedName name="Z_94EBD539_F9E4_42B4_9467_D7912E8231CE_.wvu.FilterData" localSheetId="14" hidden="1">'14水道'!$B$8:$I$37</definedName>
    <definedName name="Z_94EBD539_F9E4_42B4_9467_D7912E8231CE_.wvu.FilterData" localSheetId="15" hidden="1">'15農林水'!$B$8:$I$37</definedName>
    <definedName name="Z_94EBD539_F9E4_42B4_9467_D7912E8231CE_.wvu.FilterData" localSheetId="2" hidden="1">'2 事業所'!$B$8:$I$37</definedName>
    <definedName name="Z_94EBD539_F9E4_42B4_9467_D7912E8231CE_.wvu.FilterData" localSheetId="3" hidden="1">'3工商'!$B$8:$I$37</definedName>
    <definedName name="Z_94EBD539_F9E4_42B4_9467_D7912E8231CE_.wvu.FilterData" localSheetId="4" hidden="1">'4建設'!$B$8:$I$37</definedName>
    <definedName name="Z_94EBD539_F9E4_42B4_9467_D7912E8231CE_.wvu.FilterData" localSheetId="5" hidden="1">'5運通'!$B$8:$I$65</definedName>
    <definedName name="Z_94EBD539_F9E4_42B4_9467_D7912E8231CE_.wvu.FilterData" localSheetId="6" hidden="1">'6労働'!$B$8:$I$37</definedName>
    <definedName name="Z_94EBD539_F9E4_42B4_9467_D7912E8231CE_.wvu.FilterData" localSheetId="7" hidden="1">'7物価'!$B$8:$I$37</definedName>
    <definedName name="Z_94EBD539_F9E4_42B4_9467_D7912E8231CE_.wvu.FilterData" localSheetId="8" hidden="1">'8社福'!$B$8:$I$37</definedName>
    <definedName name="Z_94EBD539_F9E4_42B4_9467_D7912E8231CE_.wvu.FilterData" localSheetId="9" hidden="1">'9衛生'!$B$8:$I$37</definedName>
    <definedName name="Z_94EBD539_F9E4_42B4_9467_D7912E8231CE_.wvu.FilterData" localSheetId="17" hidden="1">ｼｰﾄ原本!$B$8:$I$37</definedName>
    <definedName name="Z_94EBD539_F9E4_42B4_9467_D7912E8231CE_.wvu.FilterData" localSheetId="16" hidden="1">よくある質問!$A$5:$F$23</definedName>
    <definedName name="Z_D1A61115_6F6F_474B_99CC_CF6DC5909CDA_.wvu.FilterData" localSheetId="16" hidden="1">よくある質問!$A$5:$F$23</definedName>
  </definedNames>
  <calcPr calcId="162913"/>
  <customWorkbookViews>
    <customWorkbookView name="さいたま市 - 個人用ビュー" guid="{94EBD539-F9E4-42B4-9467-D7912E8231CE}" mergeInterval="0" personalView="1" maximized="1" xWindow="-9" yWindow="-9" windowWidth="1938" windowHeight="1048"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4" i="21" l="1"/>
  <c r="A25" i="21" s="1"/>
  <c r="A7" i="21"/>
  <c r="A8" i="21" l="1"/>
  <c r="A9" i="21" s="1"/>
  <c r="A10" i="21" s="1"/>
  <c r="A11" i="21" s="1"/>
  <c r="A12" i="21" s="1"/>
  <c r="A13" i="21" s="1"/>
  <c r="A14" i="21" s="1"/>
  <c r="A15" i="21" s="1"/>
  <c r="A16" i="21" s="1"/>
  <c r="A17" i="21" s="1"/>
  <c r="A18" i="21" s="1"/>
  <c r="A19" i="21" s="1"/>
  <c r="A20" i="21" s="1"/>
  <c r="A21" i="21" s="1"/>
  <c r="A22" i="21" s="1"/>
  <c r="A23" i="21" s="1"/>
  <c r="A26" i="21" s="1"/>
</calcChain>
</file>

<file path=xl/sharedStrings.xml><?xml version="1.0" encoding="utf-8"?>
<sst xmlns="http://schemas.openxmlformats.org/spreadsheetml/2006/main" count="2053" uniqueCount="777">
  <si>
    <t>回答</t>
    <rPh sb="0" eb="2">
      <t>カイトウ</t>
    </rPh>
    <phoneticPr fontId="2"/>
  </si>
  <si>
    <t>No.</t>
    <phoneticPr fontId="2"/>
  </si>
  <si>
    <t>国勢調査</t>
    <rPh sb="0" eb="2">
      <t>コクセイ</t>
    </rPh>
    <rPh sb="2" eb="4">
      <t>チョウサ</t>
    </rPh>
    <phoneticPr fontId="2"/>
  </si>
  <si>
    <t>年齢別人口</t>
    <rPh sb="0" eb="2">
      <t>ネンレイ</t>
    </rPh>
    <rPh sb="2" eb="3">
      <t>ベツ</t>
    </rPh>
    <rPh sb="3" eb="5">
      <t>ジンコウ</t>
    </rPh>
    <phoneticPr fontId="2"/>
  </si>
  <si>
    <t>国籍別の外国人数</t>
    <rPh sb="0" eb="2">
      <t>コクセキ</t>
    </rPh>
    <rPh sb="2" eb="3">
      <t>ベツ</t>
    </rPh>
    <rPh sb="4" eb="6">
      <t>ガイコク</t>
    </rPh>
    <rPh sb="6" eb="7">
      <t>ジン</t>
    </rPh>
    <rPh sb="7" eb="8">
      <t>スウ</t>
    </rPh>
    <phoneticPr fontId="2"/>
  </si>
  <si>
    <t>将来推計人口</t>
    <rPh sb="0" eb="2">
      <t>ショウライ</t>
    </rPh>
    <rPh sb="2" eb="4">
      <t>スイケイ</t>
    </rPh>
    <rPh sb="4" eb="6">
      <t>ジンコウ</t>
    </rPh>
    <phoneticPr fontId="2"/>
  </si>
  <si>
    <t>年齢別（５歳階級）の移動人口</t>
    <rPh sb="0" eb="2">
      <t>ネンレイ</t>
    </rPh>
    <rPh sb="2" eb="3">
      <t>ベツ</t>
    </rPh>
    <rPh sb="5" eb="6">
      <t>サイ</t>
    </rPh>
    <rPh sb="6" eb="8">
      <t>カイキュウ</t>
    </rPh>
    <rPh sb="10" eb="12">
      <t>イドウ</t>
    </rPh>
    <rPh sb="12" eb="14">
      <t>ジンコウ</t>
    </rPh>
    <phoneticPr fontId="2"/>
  </si>
  <si>
    <t>外国人の人口異動</t>
    <rPh sb="0" eb="2">
      <t>ガイコク</t>
    </rPh>
    <rPh sb="2" eb="3">
      <t>ジン</t>
    </rPh>
    <rPh sb="4" eb="6">
      <t>ジンコウ</t>
    </rPh>
    <rPh sb="6" eb="8">
      <t>イドウ</t>
    </rPh>
    <phoneticPr fontId="2"/>
  </si>
  <si>
    <t>人口・世帯</t>
    <rPh sb="0" eb="2">
      <t>ジンコウ</t>
    </rPh>
    <rPh sb="3" eb="5">
      <t>セタイ</t>
    </rPh>
    <phoneticPr fontId="2"/>
  </si>
  <si>
    <t>カテゴリ</t>
    <phoneticPr fontId="2"/>
  </si>
  <si>
    <t>質問</t>
    <rPh sb="0" eb="2">
      <t>シツモン</t>
    </rPh>
    <phoneticPr fontId="2"/>
  </si>
  <si>
    <t>更新日</t>
    <rPh sb="0" eb="2">
      <t>コウシン</t>
    </rPh>
    <rPh sb="2" eb="3">
      <t>ビ</t>
    </rPh>
    <phoneticPr fontId="2"/>
  </si>
  <si>
    <t>国勢調査結果でみる人口・世帯</t>
    <rPh sb="0" eb="2">
      <t>コクセイ</t>
    </rPh>
    <rPh sb="2" eb="4">
      <t>チョウサ</t>
    </rPh>
    <rPh sb="4" eb="6">
      <t>ケッカ</t>
    </rPh>
    <rPh sb="9" eb="11">
      <t>ジンコウ</t>
    </rPh>
    <rPh sb="12" eb="14">
      <t>セタイ</t>
    </rPh>
    <phoneticPr fontId="2"/>
  </si>
  <si>
    <t>国勢調査結果でみる世帯構造等</t>
    <rPh sb="0" eb="2">
      <t>コクセイ</t>
    </rPh>
    <rPh sb="2" eb="4">
      <t>チョウサ</t>
    </rPh>
    <rPh sb="4" eb="6">
      <t>ケッカ</t>
    </rPh>
    <rPh sb="9" eb="11">
      <t>セタイ</t>
    </rPh>
    <rPh sb="11" eb="13">
      <t>コウゾウ</t>
    </rPh>
    <rPh sb="13" eb="14">
      <t>トウ</t>
    </rPh>
    <phoneticPr fontId="2"/>
  </si>
  <si>
    <t>国勢調査結果でみる就業状態等</t>
    <rPh sb="0" eb="2">
      <t>コクセイ</t>
    </rPh>
    <rPh sb="2" eb="4">
      <t>チョウサ</t>
    </rPh>
    <rPh sb="4" eb="6">
      <t>ケッカ</t>
    </rPh>
    <rPh sb="9" eb="11">
      <t>シュウギョウ</t>
    </rPh>
    <rPh sb="11" eb="14">
      <t>ジョウタイトウ</t>
    </rPh>
    <phoneticPr fontId="2"/>
  </si>
  <si>
    <t>1か月</t>
    <rPh sb="2" eb="3">
      <t>ゲツ</t>
    </rPh>
    <phoneticPr fontId="2"/>
  </si>
  <si>
    <t>1年</t>
    <rPh sb="1" eb="2">
      <t>ネン</t>
    </rPh>
    <phoneticPr fontId="2"/>
  </si>
  <si>
    <t>国勢調査結果でみる移動人口</t>
    <rPh sb="9" eb="11">
      <t>イドウ</t>
    </rPh>
    <rPh sb="11" eb="13">
      <t>ジンコウ</t>
    </rPh>
    <phoneticPr fontId="2"/>
  </si>
  <si>
    <t>国勢調査結果でみる小地域集計（町名別集計）</t>
    <rPh sb="9" eb="12">
      <t>ショウチイキ</t>
    </rPh>
    <rPh sb="12" eb="14">
      <t>シュウケイ</t>
    </rPh>
    <rPh sb="15" eb="17">
      <t>チョウメイ</t>
    </rPh>
    <rPh sb="17" eb="18">
      <t>ベツ</t>
    </rPh>
    <rPh sb="18" eb="20">
      <t>シュウケイ</t>
    </rPh>
    <phoneticPr fontId="2"/>
  </si>
  <si>
    <t>ＵＲＬ</t>
    <phoneticPr fontId="2"/>
  </si>
  <si>
    <t>大都市比較統計年表</t>
    <rPh sb="0" eb="3">
      <t>ダイトシ</t>
    </rPh>
    <rPh sb="3" eb="5">
      <t>ヒカク</t>
    </rPh>
    <rPh sb="5" eb="7">
      <t>トウケイ</t>
    </rPh>
    <rPh sb="7" eb="8">
      <t>ネン</t>
    </rPh>
    <rPh sb="8" eb="9">
      <t>ヒョウ</t>
    </rPh>
    <phoneticPr fontId="2"/>
  </si>
  <si>
    <t>公表データ掲載元</t>
    <rPh sb="0" eb="2">
      <t>コウヒョウ</t>
    </rPh>
    <rPh sb="5" eb="7">
      <t>ケイサイ</t>
    </rPh>
    <rPh sb="7" eb="8">
      <t>モト</t>
    </rPh>
    <phoneticPr fontId="2"/>
  </si>
  <si>
    <t>http://www.city.yokohama.lg.jp/ex/stat/daitoshi/#02</t>
    <phoneticPr fontId="2"/>
  </si>
  <si>
    <t>https://www.e-stat.go.jp/stat-search/files?page=1&amp;toukei=00200521</t>
    <phoneticPr fontId="2"/>
  </si>
  <si>
    <t>資料元</t>
    <rPh sb="0" eb="2">
      <t>シリョウ</t>
    </rPh>
    <rPh sb="2" eb="3">
      <t>モト</t>
    </rPh>
    <phoneticPr fontId="2"/>
  </si>
  <si>
    <t>総務省統計局</t>
    <rPh sb="0" eb="3">
      <t>ソウムショウ</t>
    </rPh>
    <rPh sb="3" eb="6">
      <t>トウケイキョク</t>
    </rPh>
    <phoneticPr fontId="2"/>
  </si>
  <si>
    <t>住民基本台帳人口移動報告</t>
    <phoneticPr fontId="2"/>
  </si>
  <si>
    <t>住民基本台帳に基づく人口、人口動態及び世帯数調査</t>
    <rPh sb="0" eb="2">
      <t>ジュウミン</t>
    </rPh>
    <rPh sb="2" eb="4">
      <t>キホン</t>
    </rPh>
    <rPh sb="4" eb="6">
      <t>ダイチョウ</t>
    </rPh>
    <rPh sb="7" eb="8">
      <t>モト</t>
    </rPh>
    <rPh sb="10" eb="12">
      <t>ジンコウ</t>
    </rPh>
    <rPh sb="13" eb="15">
      <t>ジンコウ</t>
    </rPh>
    <rPh sb="15" eb="17">
      <t>ドウタイ</t>
    </rPh>
    <rPh sb="17" eb="18">
      <t>オヨ</t>
    </rPh>
    <rPh sb="19" eb="22">
      <t>セタイスウ</t>
    </rPh>
    <rPh sb="22" eb="24">
      <t>チョウサ</t>
    </rPh>
    <phoneticPr fontId="2"/>
  </si>
  <si>
    <t>資料・調査名の名称等</t>
    <rPh sb="0" eb="2">
      <t>シリョウ</t>
    </rPh>
    <rPh sb="3" eb="5">
      <t>チョウサ</t>
    </rPh>
    <rPh sb="5" eb="6">
      <t>メイ</t>
    </rPh>
    <rPh sb="7" eb="9">
      <t>メイショウ</t>
    </rPh>
    <rPh sb="9" eb="10">
      <t>トウ</t>
    </rPh>
    <phoneticPr fontId="2"/>
  </si>
  <si>
    <t>区別外国人の人口異動
（転入・転出／出生・死亡）</t>
    <rPh sb="0" eb="2">
      <t>クベツ</t>
    </rPh>
    <rPh sb="2" eb="4">
      <t>ガイコク</t>
    </rPh>
    <rPh sb="4" eb="5">
      <t>ジン</t>
    </rPh>
    <rPh sb="6" eb="8">
      <t>ジンコウ</t>
    </rPh>
    <rPh sb="8" eb="10">
      <t>イドウ</t>
    </rPh>
    <phoneticPr fontId="2"/>
  </si>
  <si>
    <t>国勢調査結果でみる従業地・通学地（例：昼夜間人口等を掲載）</t>
    <rPh sb="9" eb="11">
      <t>ジュウギョウ</t>
    </rPh>
    <rPh sb="11" eb="12">
      <t>チ</t>
    </rPh>
    <rPh sb="13" eb="15">
      <t>ツウガク</t>
    </rPh>
    <rPh sb="15" eb="16">
      <t>チ</t>
    </rPh>
    <rPh sb="17" eb="18">
      <t>レイ</t>
    </rPh>
    <rPh sb="19" eb="20">
      <t>ヒル</t>
    </rPh>
    <rPh sb="20" eb="21">
      <t>ヨル</t>
    </rPh>
    <rPh sb="21" eb="22">
      <t>カン</t>
    </rPh>
    <rPh sb="22" eb="24">
      <t>ジンコウ</t>
    </rPh>
    <rPh sb="24" eb="25">
      <t>ナド</t>
    </rPh>
    <rPh sb="26" eb="28">
      <t>ケイサイ</t>
    </rPh>
    <phoneticPr fontId="2"/>
  </si>
  <si>
    <t>人口集中地区の人口・面積</t>
    <rPh sb="0" eb="2">
      <t>ジンコウ</t>
    </rPh>
    <rPh sb="2" eb="4">
      <t>シュウチュウ</t>
    </rPh>
    <rPh sb="4" eb="6">
      <t>チク</t>
    </rPh>
    <rPh sb="7" eb="9">
      <t>ジンコウ</t>
    </rPh>
    <rPh sb="10" eb="12">
      <t>メンセキ</t>
    </rPh>
    <phoneticPr fontId="2"/>
  </si>
  <si>
    <t>大都市統計協議会</t>
    <rPh sb="0" eb="3">
      <t>ダイトシ</t>
    </rPh>
    <rPh sb="3" eb="5">
      <t>トウケイ</t>
    </rPh>
    <rPh sb="5" eb="8">
      <t>キョウギカイ</t>
    </rPh>
    <phoneticPr fontId="2"/>
  </si>
  <si>
    <t>総務省統計局</t>
    <phoneticPr fontId="2"/>
  </si>
  <si>
    <t>住民基本台帳人口移動報告</t>
    <rPh sb="0" eb="2">
      <t>ジュウミン</t>
    </rPh>
    <rPh sb="2" eb="4">
      <t>キホン</t>
    </rPh>
    <rPh sb="4" eb="6">
      <t>ダイチョウ</t>
    </rPh>
    <rPh sb="6" eb="8">
      <t>ジンコウ</t>
    </rPh>
    <rPh sb="8" eb="10">
      <t>イドウ</t>
    </rPh>
    <rPh sb="10" eb="12">
      <t>ホウコク</t>
    </rPh>
    <phoneticPr fontId="2"/>
  </si>
  <si>
    <t>（参考）ＵＲＬ</t>
    <rPh sb="1" eb="3">
      <t>サンコウ</t>
    </rPh>
    <phoneticPr fontId="2"/>
  </si>
  <si>
    <t>外国人・世帯</t>
    <rPh sb="0" eb="2">
      <t>ガイコク</t>
    </rPh>
    <rPh sb="2" eb="3">
      <t>ジン</t>
    </rPh>
    <rPh sb="4" eb="6">
      <t>セタイ</t>
    </rPh>
    <phoneticPr fontId="2"/>
  </si>
  <si>
    <t>人口・世帯</t>
    <rPh sb="0" eb="2">
      <t>ジンコウ</t>
    </rPh>
    <rPh sb="3" eb="5">
      <t>セタイ</t>
    </rPh>
    <phoneticPr fontId="0"/>
  </si>
  <si>
    <t>その他</t>
    <rPh sb="2" eb="3">
      <t>タ</t>
    </rPh>
    <phoneticPr fontId="0"/>
  </si>
  <si>
    <t>厚生労働省HP→ 統計情報・白書→各種統計調査→厚生労働統計一覧→生命表（加工統計）→結果の概要→市区町村別生命表の概況→統計表</t>
    <rPh sb="0" eb="2">
      <t>コウセイ</t>
    </rPh>
    <rPh sb="2" eb="5">
      <t>ロウドウショウ</t>
    </rPh>
    <rPh sb="61" eb="64">
      <t>トウケイヒョウ</t>
    </rPh>
    <phoneticPr fontId="0"/>
  </si>
  <si>
    <t>都市計画区域の人口</t>
    <rPh sb="0" eb="2">
      <t>トシ</t>
    </rPh>
    <rPh sb="2" eb="4">
      <t>ケイカク</t>
    </rPh>
    <rPh sb="4" eb="6">
      <t>クイキ</t>
    </rPh>
    <rPh sb="7" eb="9">
      <t>ジンコウ</t>
    </rPh>
    <phoneticPr fontId="2"/>
  </si>
  <si>
    <t>子供のいる世帯数</t>
    <rPh sb="0" eb="2">
      <t>コドモ</t>
    </rPh>
    <rPh sb="5" eb="8">
      <t>セタイスウ</t>
    </rPh>
    <phoneticPr fontId="2"/>
  </si>
  <si>
    <t>1-1</t>
    <phoneticPr fontId="2"/>
  </si>
  <si>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</si>
  <si>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</si>
  <si>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</si>
  <si>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</si>
  <si>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</si>
  <si>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</si>
  <si>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</si>
  <si>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</si>
  <si>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</si>
  <si>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</si>
  <si>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</si>
  <si>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</si>
  <si>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</si>
  <si>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</si>
  <si>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</si>
  <si>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</si>
  <si>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</si>
  <si>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</si>
  <si>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</si>
  <si>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</si>
  <si>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</si>
  <si>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</si>
  <si>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</si>
  <si>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</si>
  <si>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</si>
  <si>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</si>
  <si>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</si>
  <si>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</si>
  <si>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</si>
  <si>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統計データカタログ「人口・世帯」のNo.1-1～1-3を参照。</t>
    <rPh sb="0" eb="2">
      <t>トウケイ</t>
    </rPh>
    <rPh sb="10" eb="12">
      <t>ジンコウ</t>
    </rPh>
    <rPh sb="13" eb="15">
      <t>セタイ</t>
    </rPh>
    <rPh sb="28" eb="30">
      <t>サンショウ</t>
    </rPh>
    <phoneticPr fontId="2"/>
  </si>
  <si>
    <t>e-stat（政府統計の総合窓口） &gt; 分野から探す &gt; 人口・世帯 &gt; 住民基本台帳人口移動報告</t>
    <rPh sb="7" eb="9">
      <t>セイフ</t>
    </rPh>
    <rPh sb="9" eb="11">
      <t>トウケイ</t>
    </rPh>
    <rPh sb="12" eb="14">
      <t>ソウゴウ</t>
    </rPh>
    <rPh sb="14" eb="16">
      <t>マドグチ</t>
    </rPh>
    <rPh sb="20" eb="22">
      <t>ブンヤ</t>
    </rPh>
    <rPh sb="24" eb="25">
      <t>サガ</t>
    </rPh>
    <rPh sb="29" eb="31">
      <t>ジンコウ</t>
    </rPh>
    <rPh sb="32" eb="34">
      <t>セタイ</t>
    </rPh>
    <phoneticPr fontId="2"/>
  </si>
  <si>
    <t>e-stat（政府統計の総合窓口） &gt; 分野から探す &gt; 人口・世帯 &gt; 住民基本台帳に基づく人口、人口動態及び世帯数調査 &gt; 各年次 &gt; 外国人住民</t>
    <rPh sb="7" eb="9">
      <t>セイフ</t>
    </rPh>
    <rPh sb="9" eb="11">
      <t>トウケイ</t>
    </rPh>
    <rPh sb="12" eb="14">
      <t>ソウゴウ</t>
    </rPh>
    <rPh sb="14" eb="16">
      <t>マドグチ</t>
    </rPh>
    <rPh sb="20" eb="22">
      <t>ブンヤ</t>
    </rPh>
    <rPh sb="24" eb="25">
      <t>サガ</t>
    </rPh>
    <rPh sb="29" eb="31">
      <t>ジンコウ</t>
    </rPh>
    <rPh sb="32" eb="34">
      <t>セタイ</t>
    </rPh>
    <rPh sb="64" eb="67">
      <t>カクネンジ</t>
    </rPh>
    <rPh sb="70" eb="72">
      <t>ガイコク</t>
    </rPh>
    <rPh sb="72" eb="73">
      <t>ジン</t>
    </rPh>
    <rPh sb="73" eb="75">
      <t>ジュウミン</t>
    </rPh>
    <phoneticPr fontId="2"/>
  </si>
  <si>
    <t>国勢調査結果
(例:人口･世帯、年齢別人口、就業状態等を掲載)</t>
    <rPh sb="0" eb="2">
      <t>コクセイ</t>
    </rPh>
    <rPh sb="2" eb="4">
      <t>チョウサ</t>
    </rPh>
    <rPh sb="4" eb="6">
      <t>ケッカ</t>
    </rPh>
    <rPh sb="8" eb="9">
      <t>レイ</t>
    </rPh>
    <rPh sb="10" eb="12">
      <t>ジンコウ</t>
    </rPh>
    <rPh sb="13" eb="15">
      <t>セタイ</t>
    </rPh>
    <rPh sb="16" eb="18">
      <t>ネンレイ</t>
    </rPh>
    <rPh sb="18" eb="19">
      <t>ベツ</t>
    </rPh>
    <rPh sb="19" eb="21">
      <t>ジンコウ</t>
    </rPh>
    <rPh sb="22" eb="24">
      <t>シュウギョウ</t>
    </rPh>
    <rPh sb="24" eb="26">
      <t>ジョウタイ</t>
    </rPh>
    <rPh sb="26" eb="27">
      <t>トウ</t>
    </rPh>
    <rPh sb="28" eb="30">
      <t>ケイサイ</t>
    </rPh>
    <phoneticPr fontId="2"/>
  </si>
  <si>
    <t>国勢調査結果でみる従業地･通学地(例:昼夜間人口等を掲載)</t>
    <rPh sb="9" eb="11">
      <t>ジュウギョウ</t>
    </rPh>
    <rPh sb="11" eb="12">
      <t>チ</t>
    </rPh>
    <rPh sb="13" eb="15">
      <t>ツウガク</t>
    </rPh>
    <rPh sb="15" eb="16">
      <t>チ</t>
    </rPh>
    <rPh sb="17" eb="18">
      <t>レイ</t>
    </rPh>
    <rPh sb="19" eb="20">
      <t>ヒル</t>
    </rPh>
    <rPh sb="20" eb="21">
      <t>ヨル</t>
    </rPh>
    <rPh sb="21" eb="22">
      <t>カン</t>
    </rPh>
    <rPh sb="22" eb="24">
      <t>ジンコウ</t>
    </rPh>
    <rPh sb="24" eb="25">
      <t>ナド</t>
    </rPh>
    <rPh sb="26" eb="28">
      <t>ケイサイ</t>
    </rPh>
    <phoneticPr fontId="2"/>
  </si>
  <si>
    <t>北九州市</t>
    <rPh sb="3" eb="4">
      <t>シ</t>
    </rPh>
    <phoneticPr fontId="2"/>
  </si>
  <si>
    <t>推計人口、及び推計人口異動状況</t>
    <rPh sb="0" eb="2">
      <t>スイケイ</t>
    </rPh>
    <rPh sb="2" eb="4">
      <t>ジンコウ</t>
    </rPh>
    <rPh sb="5" eb="6">
      <t>オヨ</t>
    </rPh>
    <rPh sb="7" eb="9">
      <t>スイケイ</t>
    </rPh>
    <rPh sb="9" eb="11">
      <t>ジンコウ</t>
    </rPh>
    <rPh sb="11" eb="13">
      <t>イドウ</t>
    </rPh>
    <rPh sb="13" eb="15">
      <t>ジョウキョウ</t>
    </rPh>
    <phoneticPr fontId="2"/>
  </si>
  <si>
    <t>本市HP &gt; 市政情報 &gt; 統計・調査・報告 &gt; 北九州市の統計 &gt; 刊行物別索引 &gt; 登録人口 &gt; 登録人口（Excel版）</t>
    <rPh sb="0" eb="1">
      <t>ホン</t>
    </rPh>
    <rPh sb="1" eb="2">
      <t>シ</t>
    </rPh>
    <rPh sb="7" eb="9">
      <t>シセイ</t>
    </rPh>
    <rPh sb="9" eb="11">
      <t>ジョウホウ</t>
    </rPh>
    <rPh sb="14" eb="16">
      <t>トウケイ</t>
    </rPh>
    <rPh sb="17" eb="19">
      <t>チョウサ</t>
    </rPh>
    <rPh sb="20" eb="22">
      <t>ホウコク</t>
    </rPh>
    <rPh sb="25" eb="28">
      <t>キタキュウシュウ</t>
    </rPh>
    <rPh sb="28" eb="29">
      <t>シ</t>
    </rPh>
    <rPh sb="30" eb="32">
      <t>トウケイ</t>
    </rPh>
    <rPh sb="35" eb="38">
      <t>カンコウブツ</t>
    </rPh>
    <rPh sb="38" eb="39">
      <t>ベツ</t>
    </rPh>
    <rPh sb="39" eb="41">
      <t>サクイン</t>
    </rPh>
    <phoneticPr fontId="2"/>
  </si>
  <si>
    <t>登録人口</t>
    <rPh sb="0" eb="2">
      <t>トウロク</t>
    </rPh>
    <rPh sb="2" eb="4">
      <t>ジンコウ</t>
    </rPh>
    <phoneticPr fontId="2"/>
  </si>
  <si>
    <t>半年</t>
    <rPh sb="0" eb="2">
      <t>ハントシ</t>
    </rPh>
    <phoneticPr fontId="2"/>
  </si>
  <si>
    <t>北九州市の人口（町別）</t>
    <phoneticPr fontId="2"/>
  </si>
  <si>
    <t>本市HP &gt; 市政情報 &gt; 統計・調査・報告 &gt; 北九州市の統計 &gt; 刊行物別索引 &gt; 北九州市の人口（町別）</t>
    <rPh sb="0" eb="1">
      <t>ホン</t>
    </rPh>
    <rPh sb="1" eb="2">
      <t>シ</t>
    </rPh>
    <rPh sb="7" eb="9">
      <t>シセイ</t>
    </rPh>
    <rPh sb="9" eb="11">
      <t>ジョウホウ</t>
    </rPh>
    <rPh sb="14" eb="16">
      <t>トウケイ</t>
    </rPh>
    <rPh sb="17" eb="19">
      <t>チョウサ</t>
    </rPh>
    <rPh sb="20" eb="22">
      <t>ホウコク</t>
    </rPh>
    <rPh sb="25" eb="28">
      <t>キタキュウシュウ</t>
    </rPh>
    <rPh sb="28" eb="29">
      <t>シ</t>
    </rPh>
    <rPh sb="30" eb="32">
      <t>トウケイ</t>
    </rPh>
    <rPh sb="35" eb="38">
      <t>カンコウブツ</t>
    </rPh>
    <rPh sb="38" eb="39">
      <t>ベツ</t>
    </rPh>
    <rPh sb="39" eb="41">
      <t>サクイン</t>
    </rPh>
    <phoneticPr fontId="2"/>
  </si>
  <si>
    <t>https://www.city.kitakyushu.lg.jp/soumu/file_0373.html</t>
    <phoneticPr fontId="2"/>
  </si>
  <si>
    <t>本市HP &gt; 市政情報 &gt; 統計・調査・報告 &gt; 北九州市の統計 &gt; 刊行物別索引 &gt; 長期時系列統計 &gt; 【2. 人口】</t>
    <rPh sb="0" eb="1">
      <t>ホン</t>
    </rPh>
    <rPh sb="1" eb="2">
      <t>シ</t>
    </rPh>
    <rPh sb="7" eb="9">
      <t>シセイ</t>
    </rPh>
    <rPh sb="9" eb="11">
      <t>ジョウホウ</t>
    </rPh>
    <rPh sb="14" eb="16">
      <t>トウケイ</t>
    </rPh>
    <rPh sb="17" eb="19">
      <t>チョウサ</t>
    </rPh>
    <rPh sb="20" eb="22">
      <t>ホウコク</t>
    </rPh>
    <rPh sb="25" eb="28">
      <t>キタキュウシュウ</t>
    </rPh>
    <rPh sb="28" eb="29">
      <t>シ</t>
    </rPh>
    <rPh sb="30" eb="32">
      <t>トウケイ</t>
    </rPh>
    <rPh sb="35" eb="38">
      <t>カンコウブツ</t>
    </rPh>
    <rPh sb="38" eb="39">
      <t>ベツ</t>
    </rPh>
    <rPh sb="39" eb="41">
      <t>サクイン</t>
    </rPh>
    <phoneticPr fontId="2"/>
  </si>
  <si>
    <t>長期時系列統計</t>
    <rPh sb="0" eb="2">
      <t>チョウキ</t>
    </rPh>
    <rPh sb="2" eb="5">
      <t>ジケイレツ</t>
    </rPh>
    <rPh sb="5" eb="7">
      <t>トウケイ</t>
    </rPh>
    <phoneticPr fontId="2"/>
  </si>
  <si>
    <t>https://www.city.kitakyushu.lg.jp/soumu/file_0348.html</t>
    <phoneticPr fontId="2"/>
  </si>
  <si>
    <t>https://www.city.kitakyushu.lg.jp/soumu/file_0375.html</t>
    <phoneticPr fontId="2"/>
  </si>
  <si>
    <t>https://www.city.kitakyushu.lg.jp/soumu/file_0311.html</t>
    <phoneticPr fontId="2"/>
  </si>
  <si>
    <t>本市HP &gt; 市政情報 &gt; 統計・調査・報告 &gt; 北九州市の統計 &gt; 刊行物別索引 &gt; 北九州市統計年鑑 &gt; 【3. 人口】</t>
    <rPh sb="0" eb="1">
      <t>ホン</t>
    </rPh>
    <rPh sb="1" eb="2">
      <t>シ</t>
    </rPh>
    <rPh sb="7" eb="9">
      <t>シセイ</t>
    </rPh>
    <rPh sb="9" eb="11">
      <t>ジョウホウ</t>
    </rPh>
    <rPh sb="14" eb="16">
      <t>トウケイ</t>
    </rPh>
    <rPh sb="17" eb="19">
      <t>チョウサ</t>
    </rPh>
    <rPh sb="20" eb="22">
      <t>ホウコク</t>
    </rPh>
    <rPh sb="25" eb="28">
      <t>キタキュウシュウ</t>
    </rPh>
    <rPh sb="28" eb="29">
      <t>シ</t>
    </rPh>
    <rPh sb="30" eb="32">
      <t>トウケイ</t>
    </rPh>
    <rPh sb="35" eb="38">
      <t>カンコウブツ</t>
    </rPh>
    <rPh sb="38" eb="39">
      <t>ベツ</t>
    </rPh>
    <rPh sb="39" eb="41">
      <t>サクイン</t>
    </rPh>
    <phoneticPr fontId="2"/>
  </si>
  <si>
    <t>https://www.city.kitakyushu.lg.jp/soumu/file_0317.html</t>
    <phoneticPr fontId="2"/>
  </si>
  <si>
    <t>北九州市統計年鑑</t>
    <phoneticPr fontId="2"/>
  </si>
  <si>
    <t>5年</t>
    <rPh sb="1" eb="2">
      <t>ネン</t>
    </rPh>
    <phoneticPr fontId="2"/>
  </si>
  <si>
    <t>6年</t>
    <rPh sb="1" eb="2">
      <t>ネン</t>
    </rPh>
    <phoneticPr fontId="2"/>
  </si>
  <si>
    <t>人口異動（転入・転出／出生・死亡）</t>
    <rPh sb="0" eb="2">
      <t>ジンコウ</t>
    </rPh>
    <rPh sb="2" eb="4">
      <t>イドウ</t>
    </rPh>
    <rPh sb="5" eb="7">
      <t>テンニュウ</t>
    </rPh>
    <rPh sb="8" eb="10">
      <t>テンシュツ</t>
    </rPh>
    <rPh sb="11" eb="13">
      <t>シュッショウ</t>
    </rPh>
    <rPh sb="14" eb="16">
      <t>シボウ</t>
    </rPh>
    <phoneticPr fontId="2"/>
  </si>
  <si>
    <t>外国人の人口異動（転入・転出／出生・死亡）</t>
    <rPh sb="0" eb="2">
      <t>ガイコク</t>
    </rPh>
    <rPh sb="2" eb="3">
      <t>ジン</t>
    </rPh>
    <rPh sb="4" eb="6">
      <t>ジンコウ</t>
    </rPh>
    <rPh sb="6" eb="8">
      <t>イドウ</t>
    </rPh>
    <phoneticPr fontId="2"/>
  </si>
  <si>
    <t>国勢調査</t>
    <rPh sb="0" eb="4">
      <t>コクセイチョウサ</t>
    </rPh>
    <phoneticPr fontId="2"/>
  </si>
  <si>
    <t>国立社会保障･人口問題研究所(社人研)</t>
    <rPh sb="0" eb="6">
      <t>コクリツシャカイホショウ</t>
    </rPh>
    <rPh sb="7" eb="13">
      <t>ジンコウモンダイケンキュウ</t>
    </rPh>
    <rPh sb="13" eb="14">
      <t>ショ</t>
    </rPh>
    <rPh sb="15" eb="18">
      <t>シャジンケン</t>
    </rPh>
    <phoneticPr fontId="2"/>
  </si>
  <si>
    <t>日本の地域別将来推計人口（都道府県・市区町村）</t>
    <phoneticPr fontId="2"/>
  </si>
  <si>
    <t>https://www.ipss.go.jp/pp-shicyoson/j/shicyoson18/t-page.asp</t>
    <phoneticPr fontId="2"/>
  </si>
  <si>
    <t>社人研HP &gt; 将来推計人口・世帯数 &gt; 日本の地域別将来推計人口</t>
    <rPh sb="0" eb="3">
      <t>シャジンケン</t>
    </rPh>
    <phoneticPr fontId="2"/>
  </si>
  <si>
    <t>福岡県</t>
    <rPh sb="0" eb="2">
      <t>フクオカ</t>
    </rPh>
    <rPh sb="2" eb="3">
      <t>ケン</t>
    </rPh>
    <phoneticPr fontId="2"/>
  </si>
  <si>
    <t>本市HP &gt; 市政情報 &gt; 統計・調査・報告 &gt; 北九州市の統計 &gt; 刊行物別索引 &gt; 国勢調査 &gt; ○年国勢調査 &gt; 小地域集計（町丁字人口等）</t>
    <rPh sb="0" eb="1">
      <t>ホン</t>
    </rPh>
    <rPh sb="1" eb="2">
      <t>シ</t>
    </rPh>
    <rPh sb="7" eb="9">
      <t>シセイ</t>
    </rPh>
    <rPh sb="9" eb="11">
      <t>ジョウホウ</t>
    </rPh>
    <rPh sb="14" eb="16">
      <t>トウケイ</t>
    </rPh>
    <rPh sb="17" eb="19">
      <t>チョウサ</t>
    </rPh>
    <rPh sb="20" eb="22">
      <t>ホウコク</t>
    </rPh>
    <rPh sb="25" eb="28">
      <t>キタキュウシュウ</t>
    </rPh>
    <rPh sb="28" eb="29">
      <t>シ</t>
    </rPh>
    <rPh sb="30" eb="32">
      <t>トウケイ</t>
    </rPh>
    <rPh sb="35" eb="38">
      <t>カンコウブツ</t>
    </rPh>
    <rPh sb="38" eb="39">
      <t>ベツ</t>
    </rPh>
    <rPh sb="39" eb="41">
      <t>サクイン</t>
    </rPh>
    <phoneticPr fontId="2"/>
  </si>
  <si>
    <t>本市HP &gt; 市政情報 &gt; 統計・調査・報告 &gt; 北九州市の統計 &gt; 刊行物別索引 &gt; 国勢調査 &gt; ○年国勢調査 &gt; 人口等基本集計</t>
    <rPh sb="0" eb="1">
      <t>ホン</t>
    </rPh>
    <rPh sb="1" eb="2">
      <t>シ</t>
    </rPh>
    <rPh sb="7" eb="9">
      <t>シセイ</t>
    </rPh>
    <rPh sb="9" eb="11">
      <t>ジョウホウ</t>
    </rPh>
    <rPh sb="14" eb="16">
      <t>トウケイ</t>
    </rPh>
    <rPh sb="17" eb="19">
      <t>チョウサ</t>
    </rPh>
    <rPh sb="20" eb="22">
      <t>ホウコク</t>
    </rPh>
    <rPh sb="25" eb="28">
      <t>キタキュウシュウ</t>
    </rPh>
    <rPh sb="28" eb="29">
      <t>シ</t>
    </rPh>
    <rPh sb="30" eb="32">
      <t>トウケイ</t>
    </rPh>
    <rPh sb="35" eb="38">
      <t>カンコウブツ</t>
    </rPh>
    <rPh sb="38" eb="39">
      <t>ベツ</t>
    </rPh>
    <rPh sb="39" eb="41">
      <t>サクイン</t>
    </rPh>
    <phoneticPr fontId="2"/>
  </si>
  <si>
    <t>国(総務省統計局)</t>
    <rPh sb="0" eb="1">
      <t>クニ</t>
    </rPh>
    <rPh sb="2" eb="5">
      <t>ソウムショウ</t>
    </rPh>
    <rPh sb="5" eb="8">
      <t>トウケイキョク</t>
    </rPh>
    <phoneticPr fontId="2"/>
  </si>
  <si>
    <t>自治体オープンデータckan &gt; 組織 &gt; 福岡県 &gt; 福岡県　人口移動調査 福岡県の人口と世帯年報</t>
    <rPh sb="0" eb="3">
      <t>ジチタイ</t>
    </rPh>
    <phoneticPr fontId="2"/>
  </si>
  <si>
    <t>福岡県人口移動調査</t>
    <rPh sb="0" eb="2">
      <t>フクオカ</t>
    </rPh>
    <rPh sb="2" eb="3">
      <t>ケン</t>
    </rPh>
    <rPh sb="3" eb="5">
      <t>ジンコウ</t>
    </rPh>
    <rPh sb="5" eb="9">
      <t>イドウチョウサ</t>
    </rPh>
    <phoneticPr fontId="2"/>
  </si>
  <si>
    <t>https://ckan.open-governmentdata.org/
dataset/401000_jinkouidouchousa-jinkousetai</t>
    <phoneticPr fontId="2"/>
  </si>
  <si>
    <t>年齢</t>
    <rPh sb="0" eb="2">
      <t>ネンレイ</t>
    </rPh>
    <phoneticPr fontId="2"/>
  </si>
  <si>
    <t>労働力状態</t>
  </si>
  <si>
    <t>国籍</t>
    <rPh sb="0" eb="2">
      <t>コクセキ</t>
    </rPh>
    <phoneticPr fontId="2"/>
  </si>
  <si>
    <t>分類事項</t>
    <rPh sb="0" eb="2">
      <t>ブンルイ</t>
    </rPh>
    <rPh sb="2" eb="4">
      <t>ジコウ</t>
    </rPh>
    <phoneticPr fontId="17"/>
  </si>
  <si>
    <t>地域事項</t>
    <rPh sb="0" eb="2">
      <t>チイキ</t>
    </rPh>
    <rPh sb="2" eb="4">
      <t>ジコウ</t>
    </rPh>
    <phoneticPr fontId="19"/>
  </si>
  <si>
    <t>男女</t>
  </si>
  <si>
    <t>子供</t>
    <rPh sb="0" eb="2">
      <t>コドモ</t>
    </rPh>
    <phoneticPr fontId="2"/>
  </si>
  <si>
    <t>住居</t>
    <rPh sb="0" eb="2">
      <t>ジュウキョ</t>
    </rPh>
    <phoneticPr fontId="2"/>
  </si>
  <si>
    <t>人口ピラミッド</t>
    <rPh sb="0" eb="2">
      <t>ジンコウ</t>
    </rPh>
    <phoneticPr fontId="2"/>
  </si>
  <si>
    <t>高齢者人口・高齢化率</t>
    <rPh sb="0" eb="3">
      <t>コウレイシャ</t>
    </rPh>
    <rPh sb="3" eb="5">
      <t>ジンコウ</t>
    </rPh>
    <rPh sb="6" eb="8">
      <t>コウレイ</t>
    </rPh>
    <rPh sb="8" eb="9">
      <t>カ</t>
    </rPh>
    <rPh sb="9" eb="10">
      <t>リツ</t>
    </rPh>
    <phoneticPr fontId="2"/>
  </si>
  <si>
    <t>出生数・出生率・合計特殊出生率</t>
    <rPh sb="0" eb="3">
      <t>シュッショウスウ</t>
    </rPh>
    <rPh sb="4" eb="7">
      <t>シュッショウリツ</t>
    </rPh>
    <rPh sb="8" eb="15">
      <t>ゴウケイトクシュシュッショウリツ</t>
    </rPh>
    <phoneticPr fontId="2"/>
  </si>
  <si>
    <t>人口動態統計</t>
    <rPh sb="0" eb="6">
      <t>ジンコウドウタイトウケイ</t>
    </rPh>
    <phoneticPr fontId="2"/>
  </si>
  <si>
    <t>https://www.city.kitakyushu.lg.jp/ho-huku/file_0487.html</t>
    <phoneticPr fontId="2"/>
  </si>
  <si>
    <t>北九州市の少子高齢化の現状</t>
    <rPh sb="0" eb="3">
      <t>キタキュウシュウ</t>
    </rPh>
    <rPh sb="3" eb="4">
      <t>シ</t>
    </rPh>
    <rPh sb="5" eb="7">
      <t>ショウシ</t>
    </rPh>
    <rPh sb="7" eb="9">
      <t>コウレイ</t>
    </rPh>
    <rPh sb="9" eb="10">
      <t>カ</t>
    </rPh>
    <rPh sb="11" eb="13">
      <t>ゲンジョウ</t>
    </rPh>
    <phoneticPr fontId="2"/>
  </si>
  <si>
    <t>全国</t>
  </si>
  <si>
    <t>全国,都道府県(人口集中地区)</t>
  </si>
  <si>
    <t>全国,都道府県,市区町村(人口集中地区)</t>
  </si>
  <si>
    <t>人口集中地区符号</t>
  </si>
  <si>
    <t>産業･職業</t>
    <rPh sb="0" eb="2">
      <t>サンギョウ</t>
    </rPh>
    <rPh sb="3" eb="5">
      <t>ショクギョウ</t>
    </rPh>
    <phoneticPr fontId="2"/>
  </si>
  <si>
    <t>就学･学歴</t>
    <rPh sb="0" eb="2">
      <t>シュウガク</t>
    </rPh>
    <rPh sb="3" eb="5">
      <t>ガクレキ</t>
    </rPh>
    <phoneticPr fontId="2"/>
  </si>
  <si>
    <t>世帯の種類</t>
    <phoneticPr fontId="2"/>
  </si>
  <si>
    <t>都道府県</t>
    <phoneticPr fontId="2"/>
  </si>
  <si>
    <t>21大都市,特別区,人口50万以上の市</t>
    <phoneticPr fontId="2"/>
  </si>
  <si>
    <t>北九州市</t>
    <rPh sb="0" eb="4">
      <t>キ</t>
    </rPh>
    <phoneticPr fontId="2"/>
  </si>
  <si>
    <t>北九州市の区</t>
    <rPh sb="0" eb="4">
      <t>キ</t>
    </rPh>
    <rPh sb="5" eb="6">
      <t>ク</t>
    </rPh>
    <phoneticPr fontId="2"/>
  </si>
  <si>
    <t>本市HP &gt; くらしの情報 &gt; 福祉・人権 &gt; 福祉の現状と市の取組・計画 &gt; 北九州市の少子高齢化の現状</t>
    <rPh sb="0" eb="1">
      <t>ホン</t>
    </rPh>
    <rPh sb="1" eb="2">
      <t>シ</t>
    </rPh>
    <phoneticPr fontId="2"/>
  </si>
  <si>
    <t>https://www.city.kitakyushu.lg.jp/shisei/menu05_0101.html</t>
    <phoneticPr fontId="2"/>
  </si>
  <si>
    <t>https://www.city.kitakyushu.lg.jp/shisei/menu05_0135.html</t>
    <phoneticPr fontId="2"/>
  </si>
  <si>
    <t>本市HP &gt; 市政情報 &gt; 統計・調査・報告 &gt; 北九州市の統計 &gt; 保健統計データ &gt; 人口動態統計</t>
    <rPh sb="0" eb="1">
      <t>ホン</t>
    </rPh>
    <rPh sb="1" eb="2">
      <t>シ</t>
    </rPh>
    <rPh sb="7" eb="9">
      <t>シセイ</t>
    </rPh>
    <rPh sb="9" eb="11">
      <t>ジョウホウ</t>
    </rPh>
    <rPh sb="14" eb="16">
      <t>トウケイ</t>
    </rPh>
    <rPh sb="17" eb="19">
      <t>チョウサ</t>
    </rPh>
    <rPh sb="20" eb="22">
      <t>ホウコク</t>
    </rPh>
    <rPh sb="25" eb="28">
      <t>キタキュウシュウ</t>
    </rPh>
    <rPh sb="28" eb="29">
      <t>シ</t>
    </rPh>
    <rPh sb="30" eb="32">
      <t>トウケイ</t>
    </rPh>
    <phoneticPr fontId="2"/>
  </si>
  <si>
    <t>常住地又は従業地
･通学地</t>
    <phoneticPr fontId="2"/>
  </si>
  <si>
    <t>市区町村</t>
    <phoneticPr fontId="2"/>
  </si>
  <si>
    <t>【国勢調査】人口・世帯
（区別人口・世帯、年齢別人口等）</t>
    <rPh sb="1" eb="3">
      <t>コクセイ</t>
    </rPh>
    <rPh sb="3" eb="5">
      <t>チョウサ</t>
    </rPh>
    <rPh sb="6" eb="8">
      <t>ジンコウ</t>
    </rPh>
    <rPh sb="9" eb="11">
      <t>セタイ</t>
    </rPh>
    <rPh sb="13" eb="15">
      <t>クベツ</t>
    </rPh>
    <rPh sb="15" eb="17">
      <t>ジンコウ</t>
    </rPh>
    <rPh sb="18" eb="20">
      <t>セタイ</t>
    </rPh>
    <rPh sb="21" eb="23">
      <t>ネンレイ</t>
    </rPh>
    <rPh sb="23" eb="24">
      <t>ベツ</t>
    </rPh>
    <rPh sb="24" eb="26">
      <t>ジンコウ</t>
    </rPh>
    <rPh sb="26" eb="27">
      <t>トウ</t>
    </rPh>
    <phoneticPr fontId="2"/>
  </si>
  <si>
    <t>【北九州市の統計データを探す】</t>
    <rPh sb="1" eb="4">
      <t>キタキュウシュウ</t>
    </rPh>
    <rPh sb="4" eb="5">
      <t>シ</t>
    </rPh>
    <rPh sb="6" eb="8">
      <t>トウケイ</t>
    </rPh>
    <rPh sb="12" eb="13">
      <t>サガ</t>
    </rPh>
    <phoneticPr fontId="2"/>
  </si>
  <si>
    <t>社会
経済
分類</t>
    <phoneticPr fontId="2"/>
  </si>
  <si>
    <t>配偶
関係</t>
    <rPh sb="0" eb="2">
      <t>ハイグウ</t>
    </rPh>
    <rPh sb="3" eb="5">
      <t>カンケイ</t>
    </rPh>
    <phoneticPr fontId="2"/>
  </si>
  <si>
    <t>https://www.city.kitakyushu.lg.jp/shisei/menu05_0102.html</t>
  </si>
  <si>
    <t>https://www.city.kitakyushu.lg.jp/shisei/menu05_0103.html</t>
  </si>
  <si>
    <r>
      <t>よくある質問</t>
    </r>
    <r>
      <rPr>
        <b/>
        <sz val="12"/>
        <color rgb="FFFF0000"/>
        <rFont val="BIZ UDゴシック"/>
        <family val="3"/>
        <charset val="128"/>
      </rPr>
      <t>（随時更新）</t>
    </r>
    <rPh sb="4" eb="6">
      <t>シツモン</t>
    </rPh>
    <rPh sb="7" eb="9">
      <t>ズイジ</t>
    </rPh>
    <rPh sb="9" eb="11">
      <t>コウシン</t>
    </rPh>
    <phoneticPr fontId="2"/>
  </si>
  <si>
    <t>https://www.e-stat.go.jp/stat-search?page=1&amp;toukei=00200523&amp;bunya_l=02</t>
    <phoneticPr fontId="2"/>
  </si>
  <si>
    <t>https://www.e-stat.go.jp/stat-search?page=1&amp;toukei=00200241&amp;bunya_l=02</t>
    <phoneticPr fontId="2"/>
  </si>
  <si>
    <t>https://www.e-stat.go.jp/stat-search/files?page
=1&amp;toukei=00200241&amp;bunya_l=02&amp;result_page=1</t>
    <phoneticPr fontId="2"/>
  </si>
  <si>
    <t>e-stat（政府統計の総合窓口） &gt; 分野から探す &gt; 人口・世帯 &gt; 住民基本台帳に基づく人口、人口動態及び世帯数調査 &gt; 各年次</t>
    <rPh sb="7" eb="9">
      <t>セイフ</t>
    </rPh>
    <rPh sb="9" eb="11">
      <t>トウケイ</t>
    </rPh>
    <rPh sb="12" eb="14">
      <t>ソウゴウ</t>
    </rPh>
    <rPh sb="14" eb="16">
      <t>マドグチ</t>
    </rPh>
    <rPh sb="20" eb="22">
      <t>ブンヤ</t>
    </rPh>
    <rPh sb="24" eb="25">
      <t>サガ</t>
    </rPh>
    <rPh sb="29" eb="31">
      <t>ジンコウ</t>
    </rPh>
    <rPh sb="32" eb="34">
      <t>セタイ</t>
    </rPh>
    <rPh sb="64" eb="67">
      <t>カクネンジ</t>
    </rPh>
    <phoneticPr fontId="2"/>
  </si>
  <si>
    <t>本市HP &gt; 市政情報 &gt; 統計・調査・報告 &gt; 北九州市の統計 &gt; 刊行物別索引 &gt; 大都市比較統計年表（横浜市）（外部リンク） &gt; 2-4</t>
    <phoneticPr fontId="2"/>
  </si>
  <si>
    <t>本市HP &gt; 市政情報 &gt; 統計・調査・報告 &gt; 北九州市の統計 &gt; 刊行物別索引 &gt; 大都市比較統計年表（横浜市）（外部リンク） &gt; 2-5</t>
    <phoneticPr fontId="2"/>
  </si>
  <si>
    <t>本市HP &gt; 市政情報 &gt; 統計・調査・報告 &gt; 北九州市の統計 &gt; 刊行物別索引 &gt; 大都市比較統計年表（横浜市）（外部リンク） &gt; 2-9~</t>
    <phoneticPr fontId="2"/>
  </si>
  <si>
    <t>本市HP &gt; 市政情報 &gt; 統計・調査・報告 &gt; 北九州市の統計 &gt; 刊行物別索引 &gt; 大都市比較統計年表（横浜市）（外部リンク） &gt; 2-13~2-14</t>
    <phoneticPr fontId="2"/>
  </si>
  <si>
    <t>本市HP &gt; 市政情報 &gt; 統計・調査・報告 &gt; 北九州市の統計 &gt; 刊行物別索引 &gt; 大都市比較統計年表（横浜市）（外部リンク） &gt; 2-1~2-3</t>
    <phoneticPr fontId="2"/>
  </si>
  <si>
    <t>公表･</t>
    <phoneticPr fontId="2"/>
  </si>
  <si>
    <t>更新
頻度</t>
    <rPh sb="0" eb="2">
      <t>コウシン</t>
    </rPh>
    <phoneticPr fontId="2"/>
  </si>
  <si>
    <t>https://www.city.kitakyushu.lg.jp/files/000764844.pdf</t>
    <phoneticPr fontId="2"/>
  </si>
  <si>
    <t>大正９年（第１回国勢調査）以前のデータはございません。</t>
    <rPh sb="0" eb="2">
      <t>タイショウ</t>
    </rPh>
    <rPh sb="3" eb="4">
      <t>ネン</t>
    </rPh>
    <rPh sb="5" eb="6">
      <t>ダイ</t>
    </rPh>
    <rPh sb="7" eb="12">
      <t>カイコクセイチョウサ</t>
    </rPh>
    <rPh sb="13" eb="15">
      <t>イゼン</t>
    </rPh>
    <phoneticPr fontId="2"/>
  </si>
  <si>
    <t>https://www.e-stat.go.jp/stat-search/files?page
=1&amp;toukei=00200523&amp;bunya_l=02&amp;result_page=1</t>
    <phoneticPr fontId="2"/>
  </si>
  <si>
    <t>北九州市の
町丁字</t>
    <rPh sb="0" eb="4">
      <t>キ</t>
    </rPh>
    <rPh sb="6" eb="9">
      <t>チョウチョウアザ</t>
    </rPh>
    <phoneticPr fontId="2"/>
  </si>
  <si>
    <r>
      <rPr>
        <sz val="7.5"/>
        <color theme="1"/>
        <rFont val="BIZ UDゴシック"/>
        <family val="3"/>
        <charset val="128"/>
      </rPr>
      <t>21</t>
    </r>
    <r>
      <rPr>
        <sz val="7.5"/>
        <color theme="1"/>
        <rFont val="BIZ UDPゴシック"/>
        <family val="3"/>
        <charset val="128"/>
      </rPr>
      <t>大都市の区,県庁所在市,人口</t>
    </r>
    <r>
      <rPr>
        <sz val="7.5"/>
        <color theme="1"/>
        <rFont val="BIZ UDゴシック"/>
        <family val="3"/>
        <charset val="128"/>
      </rPr>
      <t>20</t>
    </r>
    <r>
      <rPr>
        <sz val="7.5"/>
        <color theme="1"/>
        <rFont val="BIZ UDPゴシック"/>
        <family val="3"/>
        <charset val="128"/>
      </rPr>
      <t>万以上の市</t>
    </r>
    <phoneticPr fontId="2"/>
  </si>
  <si>
    <t>https://www.city.kitakyushu.lg.jp/kikaku/01700108.html</t>
    <phoneticPr fontId="2"/>
  </si>
  <si>
    <t>北九州市と他の政令市等とを比較する</t>
    <phoneticPr fontId="2"/>
  </si>
  <si>
    <t>北九州市と全国市区町村を比較する</t>
    <phoneticPr fontId="2"/>
  </si>
  <si>
    <t>1-101</t>
    <phoneticPr fontId="2"/>
  </si>
  <si>
    <t>1-102</t>
  </si>
  <si>
    <t>1-103</t>
  </si>
  <si>
    <t>1-104</t>
  </si>
  <si>
    <t>1-105</t>
  </si>
  <si>
    <t>1-106</t>
  </si>
  <si>
    <t>1-107</t>
  </si>
  <si>
    <t>1-108</t>
  </si>
  <si>
    <t>1-109</t>
  </si>
  <si>
    <t>1-110</t>
  </si>
  <si>
    <r>
      <t>本市HP &gt; 市政情報 &gt; 統計・調査・報告 &gt; 北九州市の統計 &gt; 刊行物別索引 &gt; 推計人口、及び推計人口異動状況 &gt; 推計人口、及び推計人口異動状況（</t>
    </r>
    <r>
      <rPr>
        <sz val="7"/>
        <color theme="1"/>
        <rFont val="BIZ UDゴシック"/>
        <family val="3"/>
        <charset val="128"/>
      </rPr>
      <t>Excel</t>
    </r>
    <r>
      <rPr>
        <sz val="7"/>
        <color theme="1"/>
        <rFont val="BIZ UDPゴシック"/>
        <family val="3"/>
        <charset val="128"/>
      </rPr>
      <t>版）</t>
    </r>
    <rPh sb="0" eb="1">
      <t>ホン</t>
    </rPh>
    <rPh sb="1" eb="2">
      <t>シ</t>
    </rPh>
    <rPh sb="7" eb="9">
      <t>シセイ</t>
    </rPh>
    <rPh sb="9" eb="11">
      <t>ジョウホウ</t>
    </rPh>
    <rPh sb="14" eb="16">
      <t>トウケイ</t>
    </rPh>
    <rPh sb="17" eb="19">
      <t>チョウサ</t>
    </rPh>
    <rPh sb="20" eb="22">
      <t>ホウコク</t>
    </rPh>
    <rPh sb="25" eb="28">
      <t>キタキュウシュウ</t>
    </rPh>
    <rPh sb="28" eb="29">
      <t>シ</t>
    </rPh>
    <rPh sb="30" eb="32">
      <t>トウケイ</t>
    </rPh>
    <rPh sb="35" eb="38">
      <t>カンコウブツ</t>
    </rPh>
    <rPh sb="38" eb="39">
      <t>ベツ</t>
    </rPh>
    <rPh sb="39" eb="41">
      <t>サクイン</t>
    </rPh>
    <rPh sb="44" eb="46">
      <t>スイケイ</t>
    </rPh>
    <rPh sb="46" eb="48">
      <t>ジンコウ</t>
    </rPh>
    <rPh sb="49" eb="50">
      <t>オヨ</t>
    </rPh>
    <rPh sb="51" eb="53">
      <t>スイケイ</t>
    </rPh>
    <rPh sb="53" eb="55">
      <t>ジンコウ</t>
    </rPh>
    <rPh sb="55" eb="57">
      <t>イドウ</t>
    </rPh>
    <rPh sb="57" eb="59">
      <t>ジョウキョウ</t>
    </rPh>
    <rPh sb="62" eb="64">
      <t>スイケイ</t>
    </rPh>
    <rPh sb="64" eb="66">
      <t>ジンコウ</t>
    </rPh>
    <rPh sb="67" eb="68">
      <t>オヨ</t>
    </rPh>
    <rPh sb="69" eb="71">
      <t>スイケイ</t>
    </rPh>
    <rPh sb="71" eb="73">
      <t>ジンコウ</t>
    </rPh>
    <rPh sb="73" eb="75">
      <t>イドウ</t>
    </rPh>
    <rPh sb="75" eb="77">
      <t>ジョウキョウ</t>
    </rPh>
    <rPh sb="83" eb="84">
      <t>バン</t>
    </rPh>
    <phoneticPr fontId="2"/>
  </si>
  <si>
    <t>更新の
頻度</t>
    <rPh sb="0" eb="2">
      <t>コウシン</t>
    </rPh>
    <phoneticPr fontId="2"/>
  </si>
  <si>
    <t>https://www.city.kitakyushu.lg.jp/soumu/file_0317.html</t>
    <phoneticPr fontId="2"/>
  </si>
  <si>
    <t>昼間人口（流入・流出・就業者数）</t>
    <rPh sb="0" eb="4">
      <t>ヒルマジンコウ</t>
    </rPh>
    <rPh sb="5" eb="7">
      <t>リュウニュウ</t>
    </rPh>
    <rPh sb="8" eb="10">
      <t>リュウシュツ</t>
    </rPh>
    <rPh sb="11" eb="15">
      <t>シュウギョウシャスウ</t>
    </rPh>
    <phoneticPr fontId="2"/>
  </si>
  <si>
    <t>本市HP &gt; 市政情報 &gt; 統計・調査・報告 &gt; 北九州市の統計 &gt; 刊行物別索引 &gt; 大都市比較統計年表（横浜市）（外部リンク） &gt; 2-13~2-15</t>
  </si>
  <si>
    <t>昼夜間人口（流入・流出・就業者数）</t>
    <rPh sb="0" eb="2">
      <t>チュウヤ</t>
    </rPh>
    <rPh sb="2" eb="3">
      <t>カン</t>
    </rPh>
    <rPh sb="3" eb="5">
      <t>ジンコウ</t>
    </rPh>
    <rPh sb="6" eb="8">
      <t>リュウニュウ</t>
    </rPh>
    <rPh sb="9" eb="11">
      <t>リュウシュツ</t>
    </rPh>
    <rPh sb="12" eb="16">
      <t>シュウギョウシャスウ</t>
    </rPh>
    <phoneticPr fontId="2"/>
  </si>
  <si>
    <t>常住地・従業地における就業者数</t>
    <rPh sb="0" eb="2">
      <t>ジョウジュウ</t>
    </rPh>
    <rPh sb="2" eb="3">
      <t>チ</t>
    </rPh>
    <rPh sb="4" eb="6">
      <t>ジュウギョウ</t>
    </rPh>
    <rPh sb="6" eb="7">
      <t>チ</t>
    </rPh>
    <rPh sb="11" eb="14">
      <t>シュウギョウシャ</t>
    </rPh>
    <rPh sb="14" eb="15">
      <t>スウ</t>
    </rPh>
    <phoneticPr fontId="2"/>
  </si>
  <si>
    <t>https://www.e-stat.go.jp/stat-search/files?page=1&amp;layout=datalist&amp;toukei=00200521&amp;tstat=000001136464&amp;cycle=0&amp;tclass1=000001136467&amp;tclass2val=0</t>
    <phoneticPr fontId="2"/>
  </si>
  <si>
    <t>e-stat（政府統計の総合窓口）→分野から探す→人口・世帯→国勢調査→○年国勢調査→小地域集計</t>
    <rPh sb="7" eb="9">
      <t>セイフ</t>
    </rPh>
    <rPh sb="9" eb="11">
      <t>トウケイ</t>
    </rPh>
    <rPh sb="12" eb="14">
      <t>ソウゴウ</t>
    </rPh>
    <rPh sb="14" eb="16">
      <t>マドグチ</t>
    </rPh>
    <rPh sb="18" eb="20">
      <t>ブンヤ</t>
    </rPh>
    <rPh sb="22" eb="23">
      <t>サガ</t>
    </rPh>
    <rPh sb="25" eb="27">
      <t>ジンコウ</t>
    </rPh>
    <rPh sb="28" eb="30">
      <t>セタイ</t>
    </rPh>
    <rPh sb="31" eb="33">
      <t>コクセイ</t>
    </rPh>
    <rPh sb="33" eb="35">
      <t>チョウサ</t>
    </rPh>
    <phoneticPr fontId="2"/>
  </si>
  <si>
    <t>e-stat（政府統計の総合窓口） &gt; 分野から探す &gt; 人口・世帯 &gt; 国勢調査 &gt; ○年国勢調査 &gt; 就業状態等基本集計 &gt; 都市計画の地域区分（56-1~58表）</t>
    <rPh sb="7" eb="9">
      <t>セイフ</t>
    </rPh>
    <rPh sb="9" eb="11">
      <t>トウケイ</t>
    </rPh>
    <rPh sb="12" eb="14">
      <t>ソウゴウ</t>
    </rPh>
    <rPh sb="14" eb="16">
      <t>マドグチ</t>
    </rPh>
    <rPh sb="20" eb="22">
      <t>ブンヤ</t>
    </rPh>
    <rPh sb="24" eb="25">
      <t>サガ</t>
    </rPh>
    <rPh sb="29" eb="31">
      <t>ジンコウ</t>
    </rPh>
    <rPh sb="32" eb="34">
      <t>セタイ</t>
    </rPh>
    <rPh sb="37" eb="39">
      <t>コクセイ</t>
    </rPh>
    <rPh sb="39" eb="41">
      <t>チョウサ</t>
    </rPh>
    <rPh sb="82" eb="83">
      <t>ヒョウ</t>
    </rPh>
    <phoneticPr fontId="2"/>
  </si>
  <si>
    <t>【国勢調査】就業状態等（人口・世帯）</t>
    <rPh sb="1" eb="3">
      <t>コクセイ</t>
    </rPh>
    <rPh sb="3" eb="5">
      <t>チョウサ</t>
    </rPh>
    <rPh sb="6" eb="8">
      <t>シュウギョウ</t>
    </rPh>
    <rPh sb="8" eb="11">
      <t>ジョウタイトウ</t>
    </rPh>
    <rPh sb="12" eb="14">
      <t>ジンコウ</t>
    </rPh>
    <rPh sb="15" eb="17">
      <t>セタイ</t>
    </rPh>
    <phoneticPr fontId="2"/>
  </si>
  <si>
    <t>【国勢調査】世帯構造等（人口・世帯）</t>
    <rPh sb="1" eb="3">
      <t>コクセイ</t>
    </rPh>
    <rPh sb="3" eb="5">
      <t>チョウサ</t>
    </rPh>
    <rPh sb="6" eb="8">
      <t>セタイ</t>
    </rPh>
    <rPh sb="8" eb="10">
      <t>コウゾウ</t>
    </rPh>
    <rPh sb="10" eb="11">
      <t>トウ</t>
    </rPh>
    <rPh sb="12" eb="14">
      <t>ジンコウ</t>
    </rPh>
    <rPh sb="15" eb="17">
      <t>セタイ</t>
    </rPh>
    <phoneticPr fontId="2"/>
  </si>
  <si>
    <t>総務省統計局</t>
  </si>
  <si>
    <t>https://www.e-stat.go.jp/stat-search/files?page=1&amp;layout=datalist&amp;toukei=00200521&amp;tstat=000001136464&amp;cycle=0&amp;tclass1=000001153606&amp;tclass2=000001159866&amp;tclass3val=0</t>
    <phoneticPr fontId="2"/>
  </si>
  <si>
    <t>e-stat（政府統計の総合窓口） &gt; 分野から探す &gt; 人口・世帯 &gt; 国勢調査 &gt; ○年国勢調査 &gt; 分割版（容量の大きな一部のファイルについて都道府県別に分割して再掲）</t>
    <rPh sb="7" eb="9">
      <t>セイフ</t>
    </rPh>
    <rPh sb="9" eb="11">
      <t>トウケイ</t>
    </rPh>
    <rPh sb="12" eb="14">
      <t>ソウゴウ</t>
    </rPh>
    <rPh sb="14" eb="16">
      <t>マドグチ</t>
    </rPh>
    <rPh sb="20" eb="22">
      <t>ブンヤ</t>
    </rPh>
    <rPh sb="24" eb="25">
      <t>サガ</t>
    </rPh>
    <rPh sb="29" eb="31">
      <t>ジンコウ</t>
    </rPh>
    <rPh sb="32" eb="34">
      <t>セタイ</t>
    </rPh>
    <rPh sb="37" eb="39">
      <t>コクセイ</t>
    </rPh>
    <rPh sb="39" eb="41">
      <t>チョウサ</t>
    </rPh>
    <rPh sb="53" eb="56">
      <t>ブンカツバン</t>
    </rPh>
    <phoneticPr fontId="2"/>
  </si>
  <si>
    <t>流入人口・流出人口</t>
    <rPh sb="0" eb="4">
      <t>リュウニュウジンコウ</t>
    </rPh>
    <rPh sb="5" eb="9">
      <t>リュウシュツジンコウ</t>
    </rPh>
    <phoneticPr fontId="2"/>
  </si>
  <si>
    <t>●</t>
    <phoneticPr fontId="2"/>
  </si>
  <si>
    <t>○</t>
    <phoneticPr fontId="2"/>
  </si>
  <si>
    <t>一元的、横断的に検索することができます。</t>
    <rPh sb="0" eb="2">
      <t>イチゲン</t>
    </rPh>
    <rPh sb="2" eb="3">
      <t>テキ</t>
    </rPh>
    <rPh sb="4" eb="7">
      <t>オウダンテキ</t>
    </rPh>
    <rPh sb="8" eb="10">
      <t>ケンサク</t>
    </rPh>
    <phoneticPr fontId="2"/>
  </si>
  <si>
    <t>統計データカタログ とは</t>
    <rPh sb="0" eb="2">
      <t>トウケイ</t>
    </rPh>
    <phoneticPr fontId="2"/>
  </si>
  <si>
    <t>使い方</t>
    <rPh sb="0" eb="1">
      <t>ツカ</t>
    </rPh>
    <rPh sb="2" eb="3">
      <t>カタ</t>
    </rPh>
    <phoneticPr fontId="2"/>
  </si>
  <si>
    <t>します）。該当シート内の各項目には、それぞれ主要な統計データの掲載元URL等を記載しています。</t>
    <rPh sb="5" eb="7">
      <t>ガイトウ</t>
    </rPh>
    <rPh sb="10" eb="11">
      <t>ナイ</t>
    </rPh>
    <rPh sb="12" eb="13">
      <t>カク</t>
    </rPh>
    <rPh sb="13" eb="15">
      <t>コウモク</t>
    </rPh>
    <rPh sb="22" eb="24">
      <t>シュヨウ</t>
    </rPh>
    <rPh sb="25" eb="27">
      <t>トウケイ</t>
    </rPh>
    <rPh sb="31" eb="33">
      <t>ケイサイ</t>
    </rPh>
    <rPh sb="33" eb="34">
      <t>モト</t>
    </rPh>
    <rPh sb="37" eb="38">
      <t>トウ</t>
    </rPh>
    <rPh sb="39" eb="41">
      <t>キサイ</t>
    </rPh>
    <phoneticPr fontId="2"/>
  </si>
  <si>
    <t>←目次に戻る</t>
    <rPh sb="1" eb="3">
      <t>モクジ</t>
    </rPh>
    <rPh sb="4" eb="5">
      <t>モド</t>
    </rPh>
    <phoneticPr fontId="2"/>
  </si>
  <si>
    <t>統計データを探す</t>
    <rPh sb="0" eb="2">
      <t>トウケイ</t>
    </rPh>
    <rPh sb="6" eb="7">
      <t>サガ</t>
    </rPh>
    <phoneticPr fontId="2"/>
  </si>
  <si>
    <t>他の政令市等と比較する</t>
    <rPh sb="0" eb="1">
      <t>タ</t>
    </rPh>
    <rPh sb="2" eb="4">
      <t>セイレイ</t>
    </rPh>
    <rPh sb="4" eb="5">
      <t>シ</t>
    </rPh>
    <rPh sb="5" eb="6">
      <t>トウ</t>
    </rPh>
    <rPh sb="7" eb="9">
      <t>ヒカク</t>
    </rPh>
    <phoneticPr fontId="2"/>
  </si>
  <si>
    <t>全国市区町村と比較する</t>
    <rPh sb="0" eb="2">
      <t>ゼンコク</t>
    </rPh>
    <rPh sb="2" eb="4">
      <t>シク</t>
    </rPh>
    <rPh sb="4" eb="6">
      <t>チョウソン</t>
    </rPh>
    <rPh sb="7" eb="9">
      <t>ヒカク</t>
    </rPh>
    <phoneticPr fontId="2"/>
  </si>
  <si>
    <t>統計データ</t>
    <rPh sb="0" eb="2">
      <t>トウケイ</t>
    </rPh>
    <phoneticPr fontId="2"/>
  </si>
  <si>
    <t>資料提供元</t>
    <rPh sb="0" eb="2">
      <t>シリョウ</t>
    </rPh>
    <rPh sb="2" eb="4">
      <t>テイキョウ</t>
    </rPh>
    <rPh sb="4" eb="5">
      <t>モト</t>
    </rPh>
    <phoneticPr fontId="2"/>
  </si>
  <si>
    <t>資料・調査の名称等</t>
    <rPh sb="0" eb="2">
      <t>シリョウ</t>
    </rPh>
    <rPh sb="3" eb="5">
      <t>チョウサ</t>
    </rPh>
    <rPh sb="6" eb="8">
      <t>メイショウ</t>
    </rPh>
    <rPh sb="8" eb="9">
      <t>トウ</t>
    </rPh>
    <phoneticPr fontId="2"/>
  </si>
  <si>
    <t>公表データ掲載</t>
    <rPh sb="0" eb="2">
      <t>コウヒョウ</t>
    </rPh>
    <rPh sb="5" eb="7">
      <t>ケイサイ</t>
    </rPh>
    <phoneticPr fontId="2"/>
  </si>
  <si>
    <t>探したい統計データの分野を下のボタンから選択、クリックしてください（該当のシートにジャンプ</t>
    <rPh sb="0" eb="1">
      <t>サガ</t>
    </rPh>
    <rPh sb="4" eb="6">
      <t>トウケイ</t>
    </rPh>
    <rPh sb="10" eb="12">
      <t>ブンヤ</t>
    </rPh>
    <rPh sb="13" eb="14">
      <t>シタ</t>
    </rPh>
    <rPh sb="20" eb="22">
      <t>センタク</t>
    </rPh>
    <rPh sb="34" eb="36">
      <t>ガイトウ</t>
    </rPh>
    <phoneticPr fontId="2"/>
  </si>
  <si>
    <t>分野</t>
    <rPh sb="0" eb="2">
      <t>ブンヤ</t>
    </rPh>
    <phoneticPr fontId="2"/>
  </si>
  <si>
    <t>建設・住宅</t>
    <rPh sb="0" eb="2">
      <t>ケンセツ</t>
    </rPh>
    <rPh sb="3" eb="5">
      <t>ジュウタク</t>
    </rPh>
    <phoneticPr fontId="2"/>
  </si>
  <si>
    <t>　</t>
    <phoneticPr fontId="2"/>
  </si>
  <si>
    <t>労働</t>
    <rPh sb="0" eb="2">
      <t>ロウドウ</t>
    </rPh>
    <phoneticPr fontId="2"/>
  </si>
  <si>
    <t>社会福祉</t>
    <rPh sb="0" eb="4">
      <t>シャカイフクシ</t>
    </rPh>
    <phoneticPr fontId="2"/>
  </si>
  <si>
    <t>衛生</t>
    <rPh sb="0" eb="2">
      <t>エイセイ</t>
    </rPh>
    <phoneticPr fontId="2"/>
  </si>
  <si>
    <t>北九州市の人口・経済・社会インフラなど、各分野における主要な統計データをカタログ化したものです。</t>
    <rPh sb="0" eb="4">
      <t>キ</t>
    </rPh>
    <rPh sb="5" eb="7">
      <t>ジンコウ</t>
    </rPh>
    <rPh sb="8" eb="10">
      <t>ケイザイ</t>
    </rPh>
    <rPh sb="11" eb="13">
      <t>シャカイ</t>
    </rPh>
    <rPh sb="20" eb="23">
      <t>カクブンヤ</t>
    </rPh>
    <rPh sb="27" eb="29">
      <t>シュヨウ</t>
    </rPh>
    <rPh sb="30" eb="32">
      <t>トウケイ</t>
    </rPh>
    <rPh sb="40" eb="41">
      <t>カ</t>
    </rPh>
    <phoneticPr fontId="2"/>
  </si>
  <si>
    <t>2-1</t>
    <phoneticPr fontId="2"/>
  </si>
  <si>
    <t>2-11</t>
    <phoneticPr fontId="2"/>
  </si>
  <si>
    <t>3-1</t>
    <phoneticPr fontId="2"/>
  </si>
  <si>
    <t>3-101</t>
    <phoneticPr fontId="2"/>
  </si>
  <si>
    <t>2-21</t>
    <phoneticPr fontId="2"/>
  </si>
  <si>
    <t>4-1</t>
    <phoneticPr fontId="2"/>
  </si>
  <si>
    <t>4-11</t>
    <phoneticPr fontId="2"/>
  </si>
  <si>
    <t>4-21</t>
    <phoneticPr fontId="2"/>
  </si>
  <si>
    <t>5-11</t>
    <phoneticPr fontId="2"/>
  </si>
  <si>
    <t>5-21</t>
    <phoneticPr fontId="2"/>
  </si>
  <si>
    <t>6-1</t>
    <phoneticPr fontId="2"/>
  </si>
  <si>
    <t>6-11</t>
    <phoneticPr fontId="2"/>
  </si>
  <si>
    <t>6-21</t>
    <phoneticPr fontId="2"/>
  </si>
  <si>
    <t>7-1</t>
    <phoneticPr fontId="2"/>
  </si>
  <si>
    <t>7-11</t>
    <phoneticPr fontId="2"/>
  </si>
  <si>
    <t>7-21</t>
    <phoneticPr fontId="2"/>
  </si>
  <si>
    <t>8-1</t>
    <phoneticPr fontId="2"/>
  </si>
  <si>
    <t>8-11</t>
    <phoneticPr fontId="2"/>
  </si>
  <si>
    <t>8-21</t>
    <phoneticPr fontId="2"/>
  </si>
  <si>
    <t>9-1</t>
    <phoneticPr fontId="2"/>
  </si>
  <si>
    <t>9-11</t>
    <phoneticPr fontId="2"/>
  </si>
  <si>
    <t>9-21</t>
    <phoneticPr fontId="2"/>
  </si>
  <si>
    <t>10-1</t>
    <phoneticPr fontId="2"/>
  </si>
  <si>
    <t>10-11</t>
    <phoneticPr fontId="2"/>
  </si>
  <si>
    <t>10-21</t>
    <phoneticPr fontId="2"/>
  </si>
  <si>
    <t>11-1</t>
    <phoneticPr fontId="2"/>
  </si>
  <si>
    <t>11-11</t>
    <phoneticPr fontId="2"/>
  </si>
  <si>
    <t>北九州市が最も人口の多かったのはいつか</t>
    <rPh sb="0" eb="4">
      <t>キ</t>
    </rPh>
    <rPh sb="5" eb="6">
      <t>モット</t>
    </rPh>
    <rPh sb="7" eb="9">
      <t>ジンコウ</t>
    </rPh>
    <rPh sb="10" eb="11">
      <t>オオ</t>
    </rPh>
    <phoneticPr fontId="2"/>
  </si>
  <si>
    <t>北九州市の人口が100万人を割り込んだのはいつか</t>
    <rPh sb="0" eb="4">
      <t>キ</t>
    </rPh>
    <rPh sb="5" eb="7">
      <t>ジンコウ</t>
    </rPh>
    <rPh sb="11" eb="13">
      <t>マンニン</t>
    </rPh>
    <rPh sb="14" eb="15">
      <t>ワ</t>
    </rPh>
    <rPh sb="16" eb="17">
      <t>コ</t>
    </rPh>
    <phoneticPr fontId="2"/>
  </si>
  <si>
    <t>5市合併以前の統計データはあるか</t>
    <rPh sb="1" eb="2">
      <t>シ</t>
    </rPh>
    <rPh sb="2" eb="4">
      <t>ガッペイ</t>
    </rPh>
    <rPh sb="4" eb="6">
      <t>イゼン</t>
    </rPh>
    <rPh sb="7" eb="9">
      <t>トウケイ</t>
    </rPh>
    <phoneticPr fontId="0"/>
  </si>
  <si>
    <t>平成元年以前の人口（町名別等）がHPに掲載されていないが、把握することはできないか</t>
    <rPh sb="0" eb="2">
      <t>ヘイセイ</t>
    </rPh>
    <rPh sb="2" eb="3">
      <t>ガン</t>
    </rPh>
    <rPh sb="3" eb="4">
      <t>ネン</t>
    </rPh>
    <rPh sb="4" eb="6">
      <t>イゼン</t>
    </rPh>
    <rPh sb="7" eb="9">
      <t>ジンコウ</t>
    </rPh>
    <rPh sb="10" eb="12">
      <t>チョウメイ</t>
    </rPh>
    <rPh sb="12" eb="13">
      <t>ベツ</t>
    </rPh>
    <rPh sb="13" eb="14">
      <t>トウ</t>
    </rPh>
    <rPh sb="19" eb="21">
      <t>ケイサイ</t>
    </rPh>
    <rPh sb="29" eb="31">
      <t>ハアク</t>
    </rPh>
    <phoneticPr fontId="0"/>
  </si>
  <si>
    <t>事業所</t>
    <rPh sb="0" eb="3">
      <t>ジギョウショ</t>
    </rPh>
    <phoneticPr fontId="2"/>
  </si>
  <si>
    <t>工業</t>
    <rPh sb="0" eb="2">
      <t>コウギョウ</t>
    </rPh>
    <phoneticPr fontId="2"/>
  </si>
  <si>
    <t>建設</t>
    <rPh sb="0" eb="2">
      <t>ケンセツ</t>
    </rPh>
    <phoneticPr fontId="2"/>
  </si>
  <si>
    <t>運輸</t>
    <rPh sb="0" eb="2">
      <t>ウンユ</t>
    </rPh>
    <phoneticPr fontId="2"/>
  </si>
  <si>
    <t>労働</t>
    <rPh sb="0" eb="2">
      <t>ロウドウ</t>
    </rPh>
    <phoneticPr fontId="2"/>
  </si>
  <si>
    <t>物価</t>
    <rPh sb="0" eb="2">
      <t>ブッカ</t>
    </rPh>
    <phoneticPr fontId="2"/>
  </si>
  <si>
    <t>社会福祉</t>
    <rPh sb="0" eb="4">
      <t>シャカイフクシ</t>
    </rPh>
    <phoneticPr fontId="2"/>
  </si>
  <si>
    <t>衛生</t>
    <rPh sb="0" eb="2">
      <t>エイセイ</t>
    </rPh>
    <phoneticPr fontId="2"/>
  </si>
  <si>
    <t>教育</t>
    <rPh sb="0" eb="2">
      <t>キョウイク</t>
    </rPh>
    <phoneticPr fontId="2"/>
  </si>
  <si>
    <t>12-1</t>
    <phoneticPr fontId="2"/>
  </si>
  <si>
    <t>12-21</t>
    <phoneticPr fontId="2"/>
  </si>
  <si>
    <t>13-1</t>
    <phoneticPr fontId="2"/>
  </si>
  <si>
    <t>14-1</t>
    <phoneticPr fontId="2"/>
  </si>
  <si>
    <t>15-1</t>
    <phoneticPr fontId="2"/>
  </si>
  <si>
    <t>15-11</t>
    <phoneticPr fontId="2"/>
  </si>
  <si>
    <t>15-21</t>
    <phoneticPr fontId="2"/>
  </si>
  <si>
    <t>農業</t>
    <rPh sb="0" eb="2">
      <t>ノウギョウ</t>
    </rPh>
    <phoneticPr fontId="2"/>
  </si>
  <si>
    <t>行財政</t>
    <rPh sb="0" eb="3">
      <t>ギョウザイセイ</t>
    </rPh>
    <phoneticPr fontId="2"/>
  </si>
  <si>
    <t>金融</t>
    <rPh sb="0" eb="2">
      <t>キンユウ</t>
    </rPh>
    <phoneticPr fontId="2"/>
  </si>
  <si>
    <t>大正９年以前の人口データは無いか</t>
    <rPh sb="0" eb="2">
      <t>タイショウ</t>
    </rPh>
    <rPh sb="3" eb="4">
      <t>ネン</t>
    </rPh>
    <rPh sb="4" eb="6">
      <t>イゼン</t>
    </rPh>
    <rPh sb="7" eb="9">
      <t>ジンコウ</t>
    </rPh>
    <rPh sb="13" eb="14">
      <t>ナ</t>
    </rPh>
    <phoneticPr fontId="2"/>
  </si>
  <si>
    <t>本市独自推計の将来推計人口は無いか</t>
    <rPh sb="0" eb="4">
      <t>ホンシドクジ</t>
    </rPh>
    <rPh sb="4" eb="6">
      <t>スイケイ</t>
    </rPh>
    <rPh sb="7" eb="13">
      <t>ショウライスイケイジンコウ</t>
    </rPh>
    <rPh sb="14" eb="15">
      <t>ナ</t>
    </rPh>
    <phoneticPr fontId="2"/>
  </si>
  <si>
    <t>衛生</t>
    <rPh sb="0" eb="2">
      <t>エイセイ</t>
    </rPh>
    <phoneticPr fontId="0"/>
  </si>
  <si>
    <t>物価・消費</t>
    <rPh sb="3" eb="5">
      <t>ショウヒ</t>
    </rPh>
    <phoneticPr fontId="2"/>
  </si>
  <si>
    <t>北九州市民の世帯年収</t>
    <rPh sb="0" eb="4">
      <t>キ</t>
    </rPh>
    <rPh sb="4" eb="5">
      <t>ミン</t>
    </rPh>
    <rPh sb="6" eb="8">
      <t>セタイ</t>
    </rPh>
    <rPh sb="8" eb="10">
      <t>ネンシュウ</t>
    </rPh>
    <phoneticPr fontId="2"/>
  </si>
  <si>
    <t>北九州市</t>
    <rPh sb="0" eb="4">
      <t>キ</t>
    </rPh>
    <phoneticPr fontId="2"/>
  </si>
  <si>
    <t>社員銀行・信用金庫諸勘定残高</t>
    <rPh sb="0" eb="2">
      <t>シャイン</t>
    </rPh>
    <rPh sb="2" eb="4">
      <t>ギンコウ</t>
    </rPh>
    <rPh sb="5" eb="9">
      <t>シンヨウキンコ</t>
    </rPh>
    <rPh sb="9" eb="10">
      <t>ショ</t>
    </rPh>
    <rPh sb="10" eb="14">
      <t>カンジョウザンダカ</t>
    </rPh>
    <phoneticPr fontId="2"/>
  </si>
  <si>
    <t>市内学校数・在学者数</t>
    <rPh sb="0" eb="2">
      <t>シナイ</t>
    </rPh>
    <rPh sb="2" eb="4">
      <t>ガッコウ</t>
    </rPh>
    <rPh sb="4" eb="5">
      <t>スウ</t>
    </rPh>
    <rPh sb="6" eb="8">
      <t>ザイガク</t>
    </rPh>
    <rPh sb="8" eb="9">
      <t>シャ</t>
    </rPh>
    <rPh sb="9" eb="10">
      <t>スウ</t>
    </rPh>
    <phoneticPr fontId="2"/>
  </si>
  <si>
    <t>区別の人口・世帯（推計人口）</t>
    <rPh sb="0" eb="2">
      <t>クベツ</t>
    </rPh>
    <rPh sb="3" eb="5">
      <t>ジンコウ</t>
    </rPh>
    <rPh sb="6" eb="8">
      <t>セタイ</t>
    </rPh>
    <rPh sb="9" eb="13">
      <t>スイケイジンコウ</t>
    </rPh>
    <phoneticPr fontId="2"/>
  </si>
  <si>
    <t>区別の人口異動（転入・転出／出生・死亡）</t>
    <rPh sb="0" eb="2">
      <t>クベツ</t>
    </rPh>
    <rPh sb="3" eb="5">
      <t>ジンコウ</t>
    </rPh>
    <rPh sb="5" eb="7">
      <t>イドウ</t>
    </rPh>
    <rPh sb="8" eb="10">
      <t>テンニュウ</t>
    </rPh>
    <rPh sb="11" eb="13">
      <t>テンシュツ</t>
    </rPh>
    <rPh sb="14" eb="16">
      <t>シュッショウ</t>
    </rPh>
    <rPh sb="17" eb="19">
      <t>シボウ</t>
    </rPh>
    <phoneticPr fontId="2"/>
  </si>
  <si>
    <t>区別の人口・世帯（登録人口）</t>
    <rPh sb="0" eb="2">
      <t>クベツ</t>
    </rPh>
    <rPh sb="3" eb="5">
      <t>ジンコウ</t>
    </rPh>
    <rPh sb="6" eb="8">
      <t>セタイ</t>
    </rPh>
    <rPh sb="9" eb="11">
      <t>トウロク</t>
    </rPh>
    <rPh sb="11" eb="13">
      <t>ジンコウ</t>
    </rPh>
    <phoneticPr fontId="2"/>
  </si>
  <si>
    <t>区別の外国人人口・世帯</t>
    <rPh sb="0" eb="2">
      <t>クベツ</t>
    </rPh>
    <rPh sb="3" eb="5">
      <t>ガイコク</t>
    </rPh>
    <rPh sb="5" eb="6">
      <t>ジン</t>
    </rPh>
    <rPh sb="6" eb="8">
      <t>ジンコウ</t>
    </rPh>
    <rPh sb="9" eb="11">
      <t>セタイ</t>
    </rPh>
    <phoneticPr fontId="2"/>
  </si>
  <si>
    <t>町丁字別の人口・世帯（登録人口）</t>
    <rPh sb="0" eb="2">
      <t>チョウチョウ</t>
    </rPh>
    <rPh sb="2" eb="3">
      <t>アザ</t>
    </rPh>
    <rPh sb="5" eb="7">
      <t>ジンコウ</t>
    </rPh>
    <rPh sb="8" eb="10">
      <t>セタイ</t>
    </rPh>
    <phoneticPr fontId="2"/>
  </si>
  <si>
    <t>年齢別の人口（登録人口）</t>
    <rPh sb="0" eb="2">
      <t>ネンレイ</t>
    </rPh>
    <rPh sb="2" eb="3">
      <t>ベツ</t>
    </rPh>
    <rPh sb="4" eb="6">
      <t>ジンコウ</t>
    </rPh>
    <phoneticPr fontId="2"/>
  </si>
  <si>
    <t>区別の人口・世帯数の推移</t>
    <rPh sb="0" eb="2">
      <t>クベツ</t>
    </rPh>
    <rPh sb="3" eb="5">
      <t>ジンコウ</t>
    </rPh>
    <rPh sb="6" eb="8">
      <t>セタイ</t>
    </rPh>
    <rPh sb="8" eb="9">
      <t>スウ</t>
    </rPh>
    <rPh sb="10" eb="12">
      <t>スイイ</t>
    </rPh>
    <phoneticPr fontId="2"/>
  </si>
  <si>
    <t>小地域・小学校区別の人口・世帯</t>
    <rPh sb="0" eb="3">
      <t>ショウチイキ</t>
    </rPh>
    <rPh sb="4" eb="9">
      <t>ショウガッコウクベツ</t>
    </rPh>
    <rPh sb="10" eb="12">
      <t>ジンコウ</t>
    </rPh>
    <rPh sb="13" eb="15">
      <t>セタイ</t>
    </rPh>
    <phoneticPr fontId="2"/>
  </si>
  <si>
    <t>年齢3区分(年少･生産年齢･老年)別の人口</t>
    <rPh sb="0" eb="2">
      <t>ネンレイ</t>
    </rPh>
    <rPh sb="3" eb="5">
      <t>クブン</t>
    </rPh>
    <rPh sb="6" eb="8">
      <t>ネンショウ</t>
    </rPh>
    <rPh sb="9" eb="11">
      <t>セイサン</t>
    </rPh>
    <rPh sb="11" eb="13">
      <t>ネンレイ</t>
    </rPh>
    <rPh sb="14" eb="16">
      <t>ロウネン</t>
    </rPh>
    <rPh sb="17" eb="18">
      <t>ベツ</t>
    </rPh>
    <rPh sb="19" eb="21">
      <t>ジンコウ</t>
    </rPh>
    <phoneticPr fontId="2"/>
  </si>
  <si>
    <t>世帯人員数別の人口・世帯</t>
    <rPh sb="0" eb="2">
      <t>セタイ</t>
    </rPh>
    <rPh sb="2" eb="4">
      <t>ジンイン</t>
    </rPh>
    <rPh sb="4" eb="5">
      <t>スウ</t>
    </rPh>
    <rPh sb="5" eb="6">
      <t>ベツ</t>
    </rPh>
    <rPh sb="7" eb="9">
      <t>ジンコウ</t>
    </rPh>
    <rPh sb="10" eb="12">
      <t>セタイ</t>
    </rPh>
    <phoneticPr fontId="2"/>
  </si>
  <si>
    <t>国籍別・地域別の外国人人口</t>
    <rPh sb="0" eb="2">
      <t>コクセキ</t>
    </rPh>
    <rPh sb="2" eb="3">
      <t>ベツ</t>
    </rPh>
    <rPh sb="4" eb="7">
      <t>チイキベツ</t>
    </rPh>
    <rPh sb="8" eb="10">
      <t>ガイコク</t>
    </rPh>
    <rPh sb="10" eb="11">
      <t>ジン</t>
    </rPh>
    <rPh sb="11" eb="13">
      <t>ジンコウ</t>
    </rPh>
    <phoneticPr fontId="2"/>
  </si>
  <si>
    <t>区別で国籍(12区分)の外国人人口</t>
    <rPh sb="0" eb="2">
      <t>クベツ</t>
    </rPh>
    <rPh sb="3" eb="5">
      <t>コクセキ</t>
    </rPh>
    <rPh sb="8" eb="10">
      <t>クブン</t>
    </rPh>
    <rPh sb="12" eb="14">
      <t>ガイコク</t>
    </rPh>
    <rPh sb="14" eb="15">
      <t>ジン</t>
    </rPh>
    <rPh sb="15" eb="17">
      <t>ジンコウ</t>
    </rPh>
    <phoneticPr fontId="2"/>
  </si>
  <si>
    <t>年齢別で国籍(12区分)の外国人人口</t>
    <rPh sb="0" eb="3">
      <t>ネンレイベツ</t>
    </rPh>
    <rPh sb="4" eb="6">
      <t>コクセキ</t>
    </rPh>
    <rPh sb="9" eb="11">
      <t>クブン</t>
    </rPh>
    <rPh sb="13" eb="15">
      <t>ガイコク</t>
    </rPh>
    <rPh sb="15" eb="16">
      <t>ジン</t>
    </rPh>
    <rPh sb="16" eb="18">
      <t>ジンコウ</t>
    </rPh>
    <phoneticPr fontId="2"/>
  </si>
  <si>
    <t>市町村別の推計人口・世帯</t>
    <rPh sb="0" eb="4">
      <t>シチョウソンベツ</t>
    </rPh>
    <rPh sb="5" eb="7">
      <t>スイケイ</t>
    </rPh>
    <rPh sb="7" eb="9">
      <t>ジンコウ</t>
    </rPh>
    <rPh sb="10" eb="12">
      <t>セタイ</t>
    </rPh>
    <phoneticPr fontId="2"/>
  </si>
  <si>
    <t>年齢別の移動人口（転入・転出）</t>
    <rPh sb="0" eb="2">
      <t>ネンレイ</t>
    </rPh>
    <rPh sb="2" eb="3">
      <t>ベツ</t>
    </rPh>
    <rPh sb="4" eb="6">
      <t>イドウ</t>
    </rPh>
    <rPh sb="6" eb="8">
      <t>ジンコウ</t>
    </rPh>
    <phoneticPr fontId="2"/>
  </si>
  <si>
    <t>事業所数・従業者数</t>
    <rPh sb="0" eb="4">
      <t>ジギョウショスウ</t>
    </rPh>
    <rPh sb="5" eb="6">
      <t>ジュウ</t>
    </rPh>
    <rPh sb="6" eb="9">
      <t>ギョウシャスウ</t>
    </rPh>
    <phoneticPr fontId="2"/>
  </si>
  <si>
    <t>北九州市と全国を比較する</t>
    <phoneticPr fontId="2"/>
  </si>
  <si>
    <t>商業</t>
    <rPh sb="0" eb="2">
      <t>ショウギョウ</t>
    </rPh>
    <phoneticPr fontId="2"/>
  </si>
  <si>
    <t>着工新設住宅戸数・床面積</t>
    <rPh sb="0" eb="4">
      <t>チャッコウシンセツ</t>
    </rPh>
    <rPh sb="4" eb="8">
      <t>ジュウタクコスウ</t>
    </rPh>
    <rPh sb="9" eb="12">
      <t>ユカメンセキ</t>
    </rPh>
    <phoneticPr fontId="2"/>
  </si>
  <si>
    <t>住宅数</t>
    <rPh sb="0" eb="3">
      <t>ジュウタクスウ</t>
    </rPh>
    <phoneticPr fontId="2"/>
  </si>
  <si>
    <t>建物数、床面積</t>
    <phoneticPr fontId="2"/>
  </si>
  <si>
    <t>交通量</t>
    <rPh sb="0" eb="2">
      <t>コウツウ</t>
    </rPh>
    <rPh sb="2" eb="3">
      <t>リョウ</t>
    </rPh>
    <phoneticPr fontId="0"/>
  </si>
  <si>
    <t>自動車保有台数</t>
    <rPh sb="0" eb="3">
      <t>ジドウシャ</t>
    </rPh>
    <rPh sb="3" eb="5">
      <t>ホユウ</t>
    </rPh>
    <rPh sb="5" eb="7">
      <t>ダイスウ</t>
    </rPh>
    <phoneticPr fontId="0"/>
  </si>
  <si>
    <t>インターネット契約者数</t>
    <rPh sb="7" eb="11">
      <t>ケイヤクシャスウ</t>
    </rPh>
    <phoneticPr fontId="2"/>
  </si>
  <si>
    <t>市営バスの状況</t>
    <rPh sb="0" eb="2">
      <t>シエイ</t>
    </rPh>
    <rPh sb="5" eb="7">
      <t>ジョウキョウ</t>
    </rPh>
    <phoneticPr fontId="2"/>
  </si>
  <si>
    <t>消費者物価指数</t>
    <rPh sb="0" eb="7">
      <t>ショウヒシャブッカシスウ</t>
    </rPh>
    <phoneticPr fontId="2"/>
  </si>
  <si>
    <t>月平均 1世帯当たり消費支出</t>
    <rPh sb="0" eb="3">
      <t>ツキヘイキン</t>
    </rPh>
    <rPh sb="5" eb="8">
      <t>セタイア</t>
    </rPh>
    <rPh sb="10" eb="12">
      <t>ショウヒ</t>
    </rPh>
    <rPh sb="12" eb="14">
      <t>シシュツ</t>
    </rPh>
    <phoneticPr fontId="2"/>
  </si>
  <si>
    <t>消費者物価地域差指数</t>
    <rPh sb="0" eb="3">
      <t>ショウヒシャ</t>
    </rPh>
    <rPh sb="3" eb="5">
      <t>ブッカ</t>
    </rPh>
    <rPh sb="5" eb="8">
      <t>チイキサ</t>
    </rPh>
    <rPh sb="8" eb="10">
      <t>シスウ</t>
    </rPh>
    <phoneticPr fontId="2"/>
  </si>
  <si>
    <t>社会福祉事業施設数</t>
    <phoneticPr fontId="2"/>
  </si>
  <si>
    <t>生活保護世帯数及び人員</t>
  </si>
  <si>
    <t>生活保護世帯数及び人員</t>
    <phoneticPr fontId="2"/>
  </si>
  <si>
    <t>身体障害者数</t>
  </si>
  <si>
    <t>身体障害者数</t>
    <phoneticPr fontId="6"/>
  </si>
  <si>
    <t>保育所・認定こども園の状況</t>
    <rPh sb="0" eb="3">
      <t>ホイクショ</t>
    </rPh>
    <rPh sb="4" eb="6">
      <t>ニンテイ</t>
    </rPh>
    <rPh sb="9" eb="10">
      <t>エン</t>
    </rPh>
    <rPh sb="11" eb="13">
      <t>ジョウキョウ</t>
    </rPh>
    <phoneticPr fontId="2"/>
  </si>
  <si>
    <t>国民年金・厚生年金 取扱状況</t>
    <rPh sb="0" eb="2">
      <t>コクミン</t>
    </rPh>
    <rPh sb="2" eb="4">
      <t>ネンキン</t>
    </rPh>
    <rPh sb="5" eb="9">
      <t>コウセイネンキン</t>
    </rPh>
    <rPh sb="10" eb="11">
      <t>ト</t>
    </rPh>
    <rPh sb="11" eb="12">
      <t>アツカ</t>
    </rPh>
    <rPh sb="12" eb="14">
      <t>ジョウキョウ</t>
    </rPh>
    <phoneticPr fontId="0"/>
  </si>
  <si>
    <t>国民健康保険 給付状況</t>
    <rPh sb="0" eb="2">
      <t>コクミン</t>
    </rPh>
    <rPh sb="2" eb="4">
      <t>ケンコウ</t>
    </rPh>
    <rPh sb="4" eb="6">
      <t>ホケン</t>
    </rPh>
    <rPh sb="7" eb="11">
      <t>キュウフジョウキョウ</t>
    </rPh>
    <phoneticPr fontId="0"/>
  </si>
  <si>
    <t>8-2</t>
  </si>
  <si>
    <t>8-3</t>
  </si>
  <si>
    <t>8-4</t>
  </si>
  <si>
    <t>8-5</t>
  </si>
  <si>
    <t>8-6</t>
  </si>
  <si>
    <t>社会福祉関係施設数</t>
    <rPh sb="4" eb="6">
      <t>カンケイ</t>
    </rPh>
    <phoneticPr fontId="2"/>
  </si>
  <si>
    <t>8-12</t>
  </si>
  <si>
    <t>8-13</t>
  </si>
  <si>
    <t>8-14</t>
  </si>
  <si>
    <t>8-15</t>
  </si>
  <si>
    <t>8-16</t>
  </si>
  <si>
    <t>8-22</t>
  </si>
  <si>
    <t>8-23</t>
  </si>
  <si>
    <t>8-24</t>
  </si>
  <si>
    <t>8-25</t>
  </si>
  <si>
    <t>市立病院状況</t>
    <rPh sb="0" eb="4">
      <t>シリツビョウイン</t>
    </rPh>
    <rPh sb="4" eb="6">
      <t>ジョウキョウ</t>
    </rPh>
    <phoneticPr fontId="2"/>
  </si>
  <si>
    <t>感染症発生状況</t>
    <rPh sb="0" eb="3">
      <t>カンセンショウ</t>
    </rPh>
    <rPh sb="3" eb="5">
      <t>ハッセイ</t>
    </rPh>
    <rPh sb="5" eb="7">
      <t>ジョウキョウ</t>
    </rPh>
    <phoneticPr fontId="6"/>
  </si>
  <si>
    <t>区別の病院数・病床数</t>
    <rPh sb="0" eb="2">
      <t>クベツ</t>
    </rPh>
    <rPh sb="3" eb="6">
      <t>ビョウインスウ</t>
    </rPh>
    <rPh sb="7" eb="10">
      <t>ビョウショウスウ</t>
    </rPh>
    <phoneticPr fontId="2"/>
  </si>
  <si>
    <t>衛生関係営業施設数</t>
  </si>
  <si>
    <t>大気環境測定結果</t>
    <rPh sb="0" eb="2">
      <t>タイキ</t>
    </rPh>
    <rPh sb="2" eb="4">
      <t>カンキョウ</t>
    </rPh>
    <rPh sb="4" eb="6">
      <t>ソクテイ</t>
    </rPh>
    <rPh sb="6" eb="8">
      <t>ケッカ</t>
    </rPh>
    <phoneticPr fontId="6"/>
  </si>
  <si>
    <t>9-2</t>
  </si>
  <si>
    <t>9-3</t>
  </si>
  <si>
    <t>9-4</t>
  </si>
  <si>
    <t>9-5</t>
  </si>
  <si>
    <t>9-6</t>
  </si>
  <si>
    <t>医療施設・従事者数</t>
    <rPh sb="0" eb="2">
      <t>イリョウ</t>
    </rPh>
    <rPh sb="2" eb="4">
      <t>シセツ</t>
    </rPh>
    <rPh sb="5" eb="8">
      <t>ジュウジシャ</t>
    </rPh>
    <rPh sb="8" eb="9">
      <t>スウ</t>
    </rPh>
    <phoneticPr fontId="0"/>
  </si>
  <si>
    <t>感染症及び食中毒患者数</t>
    <rPh sb="0" eb="3">
      <t>カンセンショウ</t>
    </rPh>
    <rPh sb="3" eb="4">
      <t>オヨ</t>
    </rPh>
    <rPh sb="5" eb="8">
      <t>ショクチュウドク</t>
    </rPh>
    <rPh sb="8" eb="11">
      <t>カンジャスウ</t>
    </rPh>
    <phoneticPr fontId="6"/>
  </si>
  <si>
    <t>9-7</t>
  </si>
  <si>
    <t>地域保健事業（予防接種等）</t>
    <rPh sb="0" eb="6">
      <t>チイキホケンジギョウ</t>
    </rPh>
    <rPh sb="7" eb="12">
      <t>ヨボウセッシュトウ</t>
    </rPh>
    <phoneticPr fontId="2"/>
  </si>
  <si>
    <t>地域保健事業（健診・予防接種等）</t>
    <rPh sb="0" eb="6">
      <t>チイキホケンジギョウ</t>
    </rPh>
    <rPh sb="7" eb="9">
      <t>ケンシン</t>
    </rPh>
    <rPh sb="10" eb="15">
      <t>ヨボウセッシュトウ</t>
    </rPh>
    <phoneticPr fontId="2"/>
  </si>
  <si>
    <t>9-12</t>
  </si>
  <si>
    <t>9-13</t>
  </si>
  <si>
    <t>9-14</t>
  </si>
  <si>
    <t>9-15</t>
  </si>
  <si>
    <t>厚生労働省</t>
    <rPh sb="0" eb="5">
      <t>コウセイロウドウショウ</t>
    </rPh>
    <phoneticPr fontId="2"/>
  </si>
  <si>
    <t>死因別・月別の死亡数</t>
    <rPh sb="2" eb="3">
      <t>ベツ</t>
    </rPh>
    <phoneticPr fontId="2"/>
  </si>
  <si>
    <t>死因別の死亡数</t>
    <rPh sb="2" eb="3">
      <t>ベツ</t>
    </rPh>
    <phoneticPr fontId="2"/>
  </si>
  <si>
    <t>9-22</t>
  </si>
  <si>
    <t>9-23</t>
  </si>
  <si>
    <t>9-24</t>
  </si>
  <si>
    <t>高等学校・中学校卒業後の状況</t>
    <rPh sb="0" eb="4">
      <t>コウトウガッコウ</t>
    </rPh>
    <rPh sb="5" eb="8">
      <t>チュウガッコウ</t>
    </rPh>
    <rPh sb="8" eb="11">
      <t>ソツギョウゴ</t>
    </rPh>
    <rPh sb="12" eb="14">
      <t>ジョウキョウ</t>
    </rPh>
    <phoneticPr fontId="2"/>
  </si>
  <si>
    <t>図書館の状況</t>
    <rPh sb="0" eb="3">
      <t>トショカン</t>
    </rPh>
    <rPh sb="4" eb="6">
      <t>ジョウキョウ</t>
    </rPh>
    <phoneticPr fontId="2"/>
  </si>
  <si>
    <t>10-2</t>
  </si>
  <si>
    <t>10-3</t>
  </si>
  <si>
    <t>10-4</t>
  </si>
  <si>
    <t>10-12</t>
  </si>
  <si>
    <t>10-13</t>
  </si>
  <si>
    <t>10-14</t>
  </si>
  <si>
    <t>文部科学省</t>
    <rPh sb="0" eb="5">
      <t>モンブカガクショウ</t>
    </rPh>
    <phoneticPr fontId="2"/>
  </si>
  <si>
    <t>10-22</t>
  </si>
  <si>
    <t>10-23</t>
  </si>
  <si>
    <t>月別の刑法犯罪認知・検挙状況</t>
    <rPh sb="0" eb="2">
      <t>ツキベツ</t>
    </rPh>
    <rPh sb="3" eb="5">
      <t>ケイホウ</t>
    </rPh>
    <rPh sb="5" eb="7">
      <t>ハンザイ</t>
    </rPh>
    <rPh sb="7" eb="9">
      <t>ニンチ</t>
    </rPh>
    <rPh sb="10" eb="12">
      <t>ケンキョ</t>
    </rPh>
    <rPh sb="12" eb="14">
      <t>ジョウキョウ</t>
    </rPh>
    <phoneticPr fontId="2"/>
  </si>
  <si>
    <t>区別の少年犯罪検挙状況</t>
    <rPh sb="0" eb="2">
      <t>クベツ</t>
    </rPh>
    <rPh sb="3" eb="7">
      <t>ショウネンハンザイ</t>
    </rPh>
    <rPh sb="7" eb="9">
      <t>ケンキョ</t>
    </rPh>
    <rPh sb="9" eb="11">
      <t>ジョウキョウ</t>
    </rPh>
    <phoneticPr fontId="2"/>
  </si>
  <si>
    <t xml:space="preserve">月別・第一当事者別の交通事故発生状況 </t>
    <rPh sb="0" eb="2">
      <t>ツキベツ</t>
    </rPh>
    <rPh sb="3" eb="4">
      <t>ダイ</t>
    </rPh>
    <rPh sb="4" eb="5">
      <t>1</t>
    </rPh>
    <rPh sb="5" eb="8">
      <t>トウジシャ</t>
    </rPh>
    <rPh sb="8" eb="9">
      <t>ベツ</t>
    </rPh>
    <rPh sb="10" eb="12">
      <t>コウツウ</t>
    </rPh>
    <rPh sb="12" eb="14">
      <t>ジコ</t>
    </rPh>
    <rPh sb="14" eb="16">
      <t>ハッセイ</t>
    </rPh>
    <rPh sb="16" eb="18">
      <t>ジョウキョウ</t>
    </rPh>
    <phoneticPr fontId="2"/>
  </si>
  <si>
    <t>月別の救急活動状況</t>
    <rPh sb="0" eb="2">
      <t>ツキベツ</t>
    </rPh>
    <rPh sb="3" eb="7">
      <t>キュウキュウカツドウ</t>
    </rPh>
    <rPh sb="7" eb="9">
      <t>ジョウキョウ</t>
    </rPh>
    <phoneticPr fontId="2"/>
  </si>
  <si>
    <t>月別の火災発生状況</t>
    <rPh sb="0" eb="2">
      <t>ツキベツ</t>
    </rPh>
    <rPh sb="3" eb="7">
      <t>カサイハッセイ</t>
    </rPh>
    <rPh sb="7" eb="9">
      <t>ジョウキョウ</t>
    </rPh>
    <phoneticPr fontId="2"/>
  </si>
  <si>
    <t>区別の消防職員数及び設備数</t>
    <rPh sb="0" eb="2">
      <t>クベツ</t>
    </rPh>
    <rPh sb="3" eb="5">
      <t>ショウボウ</t>
    </rPh>
    <rPh sb="5" eb="7">
      <t>ショクイン</t>
    </rPh>
    <rPh sb="7" eb="8">
      <t>スウ</t>
    </rPh>
    <rPh sb="8" eb="9">
      <t>オヨ</t>
    </rPh>
    <rPh sb="10" eb="12">
      <t>セツビ</t>
    </rPh>
    <rPh sb="12" eb="13">
      <t>スウ</t>
    </rPh>
    <phoneticPr fontId="2"/>
  </si>
  <si>
    <t>11-2</t>
  </si>
  <si>
    <t>11-3</t>
  </si>
  <si>
    <t>11-4</t>
  </si>
  <si>
    <t>11-5</t>
  </si>
  <si>
    <t>11-6</t>
  </si>
  <si>
    <t>刑法犯罪認知・検挙状況</t>
    <rPh sb="0" eb="2">
      <t>ケイホウ</t>
    </rPh>
    <rPh sb="2" eb="4">
      <t>ハンザイ</t>
    </rPh>
    <rPh sb="4" eb="6">
      <t>ニンチ</t>
    </rPh>
    <rPh sb="7" eb="9">
      <t>ケンキョ</t>
    </rPh>
    <rPh sb="9" eb="11">
      <t>ジョウキョウ</t>
    </rPh>
    <phoneticPr fontId="2"/>
  </si>
  <si>
    <t>少年犯罪検挙状況</t>
    <rPh sb="0" eb="4">
      <t>ショウネンハンザイ</t>
    </rPh>
    <rPh sb="4" eb="6">
      <t>ケンキョ</t>
    </rPh>
    <rPh sb="6" eb="8">
      <t>ジョウキョウ</t>
    </rPh>
    <phoneticPr fontId="2"/>
  </si>
  <si>
    <t xml:space="preserve">第一当事者別の交通事故発生状況 </t>
    <rPh sb="0" eb="1">
      <t>ダイ</t>
    </rPh>
    <rPh sb="1" eb="2">
      <t>1</t>
    </rPh>
    <rPh sb="2" eb="5">
      <t>トウジシャ</t>
    </rPh>
    <rPh sb="5" eb="6">
      <t>ベツ</t>
    </rPh>
    <rPh sb="7" eb="9">
      <t>コウツウ</t>
    </rPh>
    <rPh sb="9" eb="11">
      <t>ジコ</t>
    </rPh>
    <rPh sb="11" eb="13">
      <t>ハッセイ</t>
    </rPh>
    <rPh sb="13" eb="15">
      <t>ジョウキョウ</t>
    </rPh>
    <phoneticPr fontId="2"/>
  </si>
  <si>
    <t>救急活動状況</t>
    <rPh sb="0" eb="4">
      <t>キュウキュウカツドウ</t>
    </rPh>
    <rPh sb="4" eb="6">
      <t>ジョウキョウ</t>
    </rPh>
    <phoneticPr fontId="2"/>
  </si>
  <si>
    <t>火災発生状況</t>
    <rPh sb="0" eb="4">
      <t>カサイハッセイ</t>
    </rPh>
    <rPh sb="4" eb="6">
      <t>ジョウキョウ</t>
    </rPh>
    <phoneticPr fontId="2"/>
  </si>
  <si>
    <t>消防職員数及び設備数</t>
    <rPh sb="0" eb="2">
      <t>ショウボウ</t>
    </rPh>
    <rPh sb="2" eb="4">
      <t>ショクイン</t>
    </rPh>
    <rPh sb="4" eb="5">
      <t>スウ</t>
    </rPh>
    <rPh sb="5" eb="6">
      <t>オヨ</t>
    </rPh>
    <rPh sb="7" eb="9">
      <t>セツビ</t>
    </rPh>
    <rPh sb="9" eb="10">
      <t>スウ</t>
    </rPh>
    <phoneticPr fontId="2"/>
  </si>
  <si>
    <t>11-12</t>
  </si>
  <si>
    <t>11-13</t>
  </si>
  <si>
    <t>11-14</t>
  </si>
  <si>
    <t>11-15</t>
  </si>
  <si>
    <t>11-16</t>
  </si>
  <si>
    <t>水道</t>
    <rPh sb="0" eb="2">
      <t>スイドウ</t>
    </rPh>
    <phoneticPr fontId="2"/>
  </si>
  <si>
    <t>市（都）内銀行の主要勘定残高</t>
    <rPh sb="0" eb="1">
      <t>シ</t>
    </rPh>
    <rPh sb="2" eb="3">
      <t>ト</t>
    </rPh>
    <rPh sb="4" eb="5">
      <t>ナイ</t>
    </rPh>
    <rPh sb="5" eb="7">
      <t>ギンコウ</t>
    </rPh>
    <rPh sb="8" eb="14">
      <t>シュヨウカンジョウザンダカ</t>
    </rPh>
    <phoneticPr fontId="2"/>
  </si>
  <si>
    <t>手形交換高・不渡手形発生高</t>
    <rPh sb="0" eb="5">
      <t>テガタコウカンダカ</t>
    </rPh>
    <rPh sb="6" eb="13">
      <t>フワタリテガタハッセイダカ</t>
    </rPh>
    <phoneticPr fontId="2"/>
  </si>
  <si>
    <t>手形交換高及び不渡手形発生高</t>
    <rPh sb="0" eb="5">
      <t>テガタコウカンダカ</t>
    </rPh>
    <rPh sb="5" eb="6">
      <t>オヨ</t>
    </rPh>
    <rPh sb="7" eb="14">
      <t>フワタリテガタハッセイダカ</t>
    </rPh>
    <phoneticPr fontId="2"/>
  </si>
  <si>
    <t>13-2</t>
  </si>
  <si>
    <t>13-12</t>
  </si>
  <si>
    <t>13-13</t>
  </si>
  <si>
    <t>決算統計年報</t>
    <rPh sb="0" eb="6">
      <t>ケッサントウケイネンポウ</t>
    </rPh>
    <phoneticPr fontId="2"/>
  </si>
  <si>
    <t>https://www.zenginkyo.or.jp/stats/year1-01/</t>
    <phoneticPr fontId="2"/>
  </si>
  <si>
    <t>1年</t>
    <rPh sb="1" eb="2">
      <t>ネン</t>
    </rPh>
    <phoneticPr fontId="2"/>
  </si>
  <si>
    <t>1年</t>
    <rPh sb="1" eb="2">
      <t>ネン</t>
    </rPh>
    <phoneticPr fontId="2"/>
  </si>
  <si>
    <t>日本銀行北九州支店主要残高</t>
    <rPh sb="0" eb="4">
      <t>ニホンギンコウ</t>
    </rPh>
    <rPh sb="4" eb="7">
      <t>キタキュウシュウ</t>
    </rPh>
    <rPh sb="7" eb="9">
      <t>シテン</t>
    </rPh>
    <rPh sb="9" eb="11">
      <t>シュヨウ</t>
    </rPh>
    <rPh sb="11" eb="13">
      <t>ザンダカ</t>
    </rPh>
    <phoneticPr fontId="2"/>
  </si>
  <si>
    <t>13-3</t>
  </si>
  <si>
    <t xml:space="preserve"> 全銀協HP &gt; 全銀協の活動を知りたい方 &gt; 各種統計資料 &gt; 決済統計年報</t>
    <rPh sb="1" eb="4">
      <t>ゼンギンキョウ</t>
    </rPh>
    <phoneticPr fontId="2"/>
  </si>
  <si>
    <t>市職員数</t>
    <rPh sb="0" eb="1">
      <t>シ</t>
    </rPh>
    <rPh sb="1" eb="3">
      <t>ショクイン</t>
    </rPh>
    <rPh sb="3" eb="4">
      <t>スウ</t>
    </rPh>
    <phoneticPr fontId="2"/>
  </si>
  <si>
    <t>市議会議員数</t>
    <rPh sb="0" eb="1">
      <t>シ</t>
    </rPh>
    <rPh sb="1" eb="3">
      <t>ギカイ</t>
    </rPh>
    <rPh sb="3" eb="6">
      <t>ギインスウ</t>
    </rPh>
    <phoneticPr fontId="2"/>
  </si>
  <si>
    <t>選挙投票状況</t>
    <rPh sb="0" eb="2">
      <t>センキョ</t>
    </rPh>
    <rPh sb="2" eb="4">
      <t>トウヒョウ</t>
    </rPh>
    <rPh sb="4" eb="6">
      <t>ジョウキョウ</t>
    </rPh>
    <phoneticPr fontId="2"/>
  </si>
  <si>
    <t>歳入・歳出（一般会計，特別会計）</t>
    <rPh sb="0" eb="2">
      <t>サイニュウ</t>
    </rPh>
    <rPh sb="3" eb="5">
      <t>サイシュツ</t>
    </rPh>
    <rPh sb="6" eb="10">
      <t>イッパンカイケイ</t>
    </rPh>
    <rPh sb="11" eb="15">
      <t>トクベツカイケイ</t>
    </rPh>
    <phoneticPr fontId="2"/>
  </si>
  <si>
    <t>市債現在高</t>
    <rPh sb="0" eb="5">
      <t>シサイゲンザイダカ</t>
    </rPh>
    <phoneticPr fontId="2"/>
  </si>
  <si>
    <t>市税・県税・国税</t>
    <rPh sb="0" eb="1">
      <t>シ</t>
    </rPh>
    <rPh sb="1" eb="2">
      <t>ゼイ</t>
    </rPh>
    <rPh sb="3" eb="4">
      <t>ケン</t>
    </rPh>
    <rPh sb="4" eb="5">
      <t>ゼイ</t>
    </rPh>
    <rPh sb="6" eb="8">
      <t>コクゼイ</t>
    </rPh>
    <phoneticPr fontId="2"/>
  </si>
  <si>
    <t>公営企業決算額</t>
    <rPh sb="0" eb="4">
      <t>コウエイキギョウ</t>
    </rPh>
    <rPh sb="4" eb="7">
      <t>ケッサンガク</t>
    </rPh>
    <phoneticPr fontId="2"/>
  </si>
  <si>
    <t>区別の建物数、床面積</t>
    <rPh sb="0" eb="2">
      <t>クベツ</t>
    </rPh>
    <rPh sb="3" eb="6">
      <t>タテモノスウ</t>
    </rPh>
    <rPh sb="7" eb="10">
      <t>ユカメンセキ</t>
    </rPh>
    <phoneticPr fontId="2"/>
  </si>
  <si>
    <t>区別・月別の着工新設住宅戸数・床面積</t>
    <rPh sb="0" eb="2">
      <t>クベツ</t>
    </rPh>
    <rPh sb="3" eb="5">
      <t>ツキベツ</t>
    </rPh>
    <rPh sb="6" eb="10">
      <t>チャッコウシンセツ</t>
    </rPh>
    <rPh sb="10" eb="14">
      <t>ジュウタクコスウ</t>
    </rPh>
    <rPh sb="15" eb="18">
      <t>ユカメンセキ</t>
    </rPh>
    <phoneticPr fontId="2"/>
  </si>
  <si>
    <t>14-2</t>
  </si>
  <si>
    <t>14-3</t>
  </si>
  <si>
    <t>公営企業特別会計</t>
    <rPh sb="0" eb="4">
      <t>コウエイキギョウ</t>
    </rPh>
    <rPh sb="4" eb="8">
      <t>トクベツカイケイ</t>
    </rPh>
    <phoneticPr fontId="2"/>
  </si>
  <si>
    <t>市(都)税 調定額及び収入額</t>
    <rPh sb="0" eb="1">
      <t>シ</t>
    </rPh>
    <rPh sb="2" eb="3">
      <t>ト</t>
    </rPh>
    <rPh sb="4" eb="5">
      <t>ゼイ</t>
    </rPh>
    <rPh sb="6" eb="9">
      <t>チョウテイガク</t>
    </rPh>
    <rPh sb="9" eb="10">
      <t>オヨ</t>
    </rPh>
    <rPh sb="11" eb="14">
      <t>シュウニュウガク</t>
    </rPh>
    <phoneticPr fontId="2"/>
  </si>
  <si>
    <t>地方債現在高</t>
    <rPh sb="0" eb="3">
      <t>チホウサイ</t>
    </rPh>
    <rPh sb="3" eb="5">
      <t>ゲンザイ</t>
    </rPh>
    <rPh sb="5" eb="6">
      <t>ダカ</t>
    </rPh>
    <phoneticPr fontId="2"/>
  </si>
  <si>
    <t>https://www.city.kitakyushu.lg.jp/soumu/file_0333.html</t>
    <phoneticPr fontId="2"/>
  </si>
  <si>
    <t>本市HP &gt; 市政情報 &gt; 統計・調査・報告 &gt; 統計・調査 &gt; 北九州市統計年鑑 &gt; 【19. 行財政】</t>
    <rPh sb="0" eb="2">
      <t>ホンシ</t>
    </rPh>
    <phoneticPr fontId="2"/>
  </si>
  <si>
    <t>本市HP &gt; 市政情報 &gt; 統計・調査・報告 &gt; 統計・調査 &gt; 統計メニュー &gt; 統計メニュー &gt; 大都市比較統計年表（横浜市）（外部リンク） &gt; 当該年度 &gt; ⅩⅩ 6</t>
    <rPh sb="75" eb="79">
      <t>トウガイネンド</t>
    </rPh>
    <phoneticPr fontId="2"/>
  </si>
  <si>
    <t>本市HP &gt; 市政情報 &gt; 統計・調査・報告 &gt; 統計・調査 &gt; 統計メニュー &gt; 統計メニュー &gt; 大都市比較統計年表（横浜市）（外部リンク） &gt; 当該年度 &gt; ⅩⅩ 5</t>
    <rPh sb="75" eb="79">
      <t>トウガイネンド</t>
    </rPh>
    <phoneticPr fontId="2"/>
  </si>
  <si>
    <t>本市HP &gt; 市政情報 &gt; 統計・調査・報告 &gt; 統計・調査 &gt; 統計メニュー &gt; 統計メニュー &gt; 大都市比較統計年表（横浜市）（外部リンク） &gt; 当該年度 &gt; ⅩⅩ 1～5</t>
    <rPh sb="75" eb="79">
      <t>トウガイネンド</t>
    </rPh>
    <phoneticPr fontId="2"/>
  </si>
  <si>
    <t>本市HP &gt; 市政情報 &gt; 統計・調査・報告 &gt; 統計・調査 &gt; 統計メニュー &gt; 統計メニュー &gt; 大都市比較統計年表（横浜市）（外部リンク） &gt; 当該年度 &gt; ⅩⅨ 1</t>
    <rPh sb="75" eb="79">
      <t>トウガイネンド</t>
    </rPh>
    <phoneticPr fontId="2"/>
  </si>
  <si>
    <t>本市HP &gt; 市政情報 &gt; 統計・調査・報告 &gt; 統計・調査 &gt; 統計メニュー &gt; 統計メニュー &gt; 大都市比較統計年表（横浜市）（外部リンク） &gt; 当該年度 &gt; ⅩⅨ 5</t>
    <rPh sb="75" eb="79">
      <t>トウガイネンド</t>
    </rPh>
    <phoneticPr fontId="2"/>
  </si>
  <si>
    <t>本市HP &gt; 市政情報 &gt; 統計・調査・報告 &gt; 統計・調査 &gt; 統計メニュー &gt; 統計メニュー &gt; 大都市比較統計年表（横浜市）（外部リンク） &gt; 当該年度 &gt; ⅩⅨ 4</t>
    <rPh sb="75" eb="79">
      <t>トウガイネンド</t>
    </rPh>
    <phoneticPr fontId="2"/>
  </si>
  <si>
    <t>本市HP &gt; 市政情報 &gt; 統計・調査・報告 &gt; 統計・調査 &gt; 統計メニュー &gt; 統計メニュー &gt; 大都市比較統計年表（横浜市）（外部リンク） &gt; 当該年度 &gt; ⅩⅨ 3</t>
    <rPh sb="75" eb="79">
      <t>トウガイネンド</t>
    </rPh>
    <phoneticPr fontId="2"/>
  </si>
  <si>
    <t>https://www.city.yokohama.lg.jp/city-info/yokohamashi/tokei-chosa/portal/nenpyo/</t>
    <phoneticPr fontId="2"/>
  </si>
  <si>
    <t>12-2</t>
  </si>
  <si>
    <t>12-3</t>
  </si>
  <si>
    <t>12-12</t>
    <phoneticPr fontId="2"/>
  </si>
  <si>
    <t>12-13</t>
  </si>
  <si>
    <t>13-4</t>
  </si>
  <si>
    <t>13-5</t>
  </si>
  <si>
    <t>13-6</t>
  </si>
  <si>
    <t>13-7</t>
  </si>
  <si>
    <t>13-11</t>
    <phoneticPr fontId="2"/>
  </si>
  <si>
    <t>13-14</t>
  </si>
  <si>
    <t>13-15</t>
  </si>
  <si>
    <t>13-16</t>
  </si>
  <si>
    <t>13-17</t>
  </si>
  <si>
    <t>上水道の状況</t>
    <rPh sb="0" eb="3">
      <t>ジョウスイドウ</t>
    </rPh>
    <rPh sb="4" eb="6">
      <t>ジョウキョウ</t>
    </rPh>
    <phoneticPr fontId="2"/>
  </si>
  <si>
    <t>下水道の状況</t>
    <rPh sb="0" eb="3">
      <t>ゲスイドウ</t>
    </rPh>
    <rPh sb="4" eb="6">
      <t>ジョウキョウ</t>
    </rPh>
    <phoneticPr fontId="2"/>
  </si>
  <si>
    <t>工業用水給水状況</t>
    <rPh sb="0" eb="4">
      <t>コウギョウヨウスイ</t>
    </rPh>
    <rPh sb="4" eb="8">
      <t>キュウスイジョウキョウ</t>
    </rPh>
    <phoneticPr fontId="2"/>
  </si>
  <si>
    <t>14-11</t>
    <phoneticPr fontId="2"/>
  </si>
  <si>
    <t>14-12</t>
  </si>
  <si>
    <t>14-21</t>
    <phoneticPr fontId="2"/>
  </si>
  <si>
    <t>北九州市統計年鑑</t>
  </si>
  <si>
    <t>本市HP &gt; 市政情報 &gt; 統計・調査・報告 &gt; 統計・調査 &gt; 統計メニュー &gt; 統計メニュー &gt; 大都市比較統計年表（横浜市）（外部リンク） &gt; 当該年度 &gt; ⅩⅢ 1</t>
    <rPh sb="75" eb="79">
      <t>トウガイネンド</t>
    </rPh>
    <phoneticPr fontId="2"/>
  </si>
  <si>
    <t>本市HP &gt; 市政情報 &gt; 統計・調査・報告 &gt; 統計・調査 &gt; 統計メニュー &gt; 統計メニュー &gt; 大都市比較統計年表（横浜市）（外部リンク） &gt; 当該年度 &gt; ⅩⅢ 2</t>
    <rPh sb="75" eb="79">
      <t>トウガイネンド</t>
    </rPh>
    <phoneticPr fontId="2"/>
  </si>
  <si>
    <t>https://www.city.kitakyushu.lg.jp/soumu/file_0324.html</t>
    <phoneticPr fontId="2"/>
  </si>
  <si>
    <t>農家数</t>
    <rPh sb="0" eb="3">
      <t>ノウカスウ</t>
    </rPh>
    <phoneticPr fontId="2"/>
  </si>
  <si>
    <t>耕地面積</t>
    <rPh sb="0" eb="4">
      <t>コウチメンセキ</t>
    </rPh>
    <phoneticPr fontId="2"/>
  </si>
  <si>
    <t>15-2</t>
  </si>
  <si>
    <t>沿岸漁業漁獲量</t>
    <rPh sb="0" eb="4">
      <t>エンガンギョギョウ</t>
    </rPh>
    <rPh sb="4" eb="7">
      <t>ギョカクリョウ</t>
    </rPh>
    <phoneticPr fontId="2"/>
  </si>
  <si>
    <t>主要農産物 作付面積・出荷量・生産額</t>
    <rPh sb="0" eb="2">
      <t>シュヨウ</t>
    </rPh>
    <rPh sb="2" eb="5">
      <t>ノウサンブツ</t>
    </rPh>
    <rPh sb="6" eb="8">
      <t>サクヅケ</t>
    </rPh>
    <rPh sb="8" eb="10">
      <t>メンセキ</t>
    </rPh>
    <rPh sb="11" eb="14">
      <t>シュッカリョウ</t>
    </rPh>
    <rPh sb="15" eb="18">
      <t>セイサンガク</t>
    </rPh>
    <phoneticPr fontId="2"/>
  </si>
  <si>
    <t>漁業</t>
    <rPh sb="0" eb="2">
      <t>ギョギョウ</t>
    </rPh>
    <phoneticPr fontId="2"/>
  </si>
  <si>
    <t>15-3</t>
  </si>
  <si>
    <t>15-4</t>
  </si>
  <si>
    <t>とうけい北九州</t>
    <rPh sb="4" eb="7">
      <t>キタキュウシュウ</t>
    </rPh>
    <phoneticPr fontId="2"/>
  </si>
  <si>
    <t>本市HP &gt; 市政情報 &gt; 統計・調査・報告 &gt; 統計・調査 &gt; とうけい北九州 &gt; 【電気・上下水道】</t>
    <rPh sb="0" eb="2">
      <t>ホンシ</t>
    </rPh>
    <phoneticPr fontId="2"/>
  </si>
  <si>
    <t>https://www.city.kitakyushu.lg.jp/soumu/file_0339.html</t>
    <phoneticPr fontId="2"/>
  </si>
  <si>
    <t>1か月</t>
    <rPh sb="2" eb="3">
      <t>ゲツ</t>
    </rPh>
    <phoneticPr fontId="2"/>
  </si>
  <si>
    <t>https://www.city.kitakyushu.lg.jp/soumu/file_0319.html</t>
    <phoneticPr fontId="2"/>
  </si>
  <si>
    <t>本市HP &gt; 市政情報 &gt; 統計・調査・報告 &gt; 統計・調査 &gt; 北九州市統計年鑑 &gt; 【5. 農林水産業】</t>
    <rPh sb="0" eb="2">
      <t>ホンシ</t>
    </rPh>
    <phoneticPr fontId="2"/>
  </si>
  <si>
    <t>本市HP &gt; 市政情報 &gt; 統計・調査・報告 &gt; 統計・調査 &gt; 統計メニュー &gt; 統計メニュー &gt; 大都市比較統計年表（横浜市）（外部リンク） &gt; 当該年度 &gt; Ⅳ 1</t>
    <rPh sb="75" eb="79">
      <t>トウガイネンド</t>
    </rPh>
    <phoneticPr fontId="2"/>
  </si>
  <si>
    <t>15-12</t>
  </si>
  <si>
    <t>本市HP &gt; 市政情報 &gt; 統計・調査・報告 &gt; 統計・調査 &gt; 統計メニュー &gt; 統計メニュー &gt; 大都市比較統計年表（横浜市）（外部リンク） &gt; 当該年度 &gt; Ⅳ 3</t>
    <rPh sb="75" eb="79">
      <t>トウガイネンド</t>
    </rPh>
    <phoneticPr fontId="2"/>
  </si>
  <si>
    <t>農林水産省</t>
    <rPh sb="0" eb="5">
      <t>ノウリンスイサンショウ</t>
    </rPh>
    <phoneticPr fontId="2"/>
  </si>
  <si>
    <t>農林業センサス</t>
  </si>
  <si>
    <t>15-22</t>
  </si>
  <si>
    <t>本市独自で将来推計人口の推計は行っておりません。</t>
    <rPh sb="0" eb="2">
      <t>ホンシ</t>
    </rPh>
    <rPh sb="2" eb="4">
      <t>ドクジ</t>
    </rPh>
    <rPh sb="5" eb="11">
      <t>ショウライスイケイジンコウ</t>
    </rPh>
    <rPh sb="12" eb="14">
      <t>スイケイ</t>
    </rPh>
    <rPh sb="15" eb="16">
      <t>オコナ</t>
    </rPh>
    <phoneticPr fontId="2"/>
  </si>
  <si>
    <t>平成24年7月までと8月以降では、世帯数等にかなり差があるのはなぜか</t>
    <rPh sb="0" eb="2">
      <t>ヘイセイ</t>
    </rPh>
    <rPh sb="4" eb="5">
      <t>ネン</t>
    </rPh>
    <rPh sb="6" eb="7">
      <t>ガツ</t>
    </rPh>
    <rPh sb="11" eb="12">
      <t>ガツ</t>
    </rPh>
    <rPh sb="12" eb="14">
      <t>イコウ</t>
    </rPh>
    <rPh sb="20" eb="21">
      <t>トウ</t>
    </rPh>
    <rPh sb="25" eb="26">
      <t>サ</t>
    </rPh>
    <phoneticPr fontId="2"/>
  </si>
  <si>
    <t>区別・産業分類別・従業者規模別の
事業所数・従業者数</t>
    <rPh sb="0" eb="2">
      <t>クベツ</t>
    </rPh>
    <rPh sb="3" eb="5">
      <t>サンギョウ</t>
    </rPh>
    <rPh sb="5" eb="7">
      <t>ブンルイ</t>
    </rPh>
    <rPh sb="7" eb="8">
      <t>ベツ</t>
    </rPh>
    <rPh sb="9" eb="12">
      <t>ジュウギョウシャ</t>
    </rPh>
    <rPh sb="12" eb="14">
      <t>キボ</t>
    </rPh>
    <rPh sb="14" eb="15">
      <t>ベツ</t>
    </rPh>
    <rPh sb="17" eb="21">
      <t>ジギョウショスウ</t>
    </rPh>
    <rPh sb="22" eb="26">
      <t>ジュウギョウシャスウ</t>
    </rPh>
    <phoneticPr fontId="2"/>
  </si>
  <si>
    <t>本市HP &gt; 市政情報 &gt; 統計・調査・報告 &gt; 統計・調査 &gt; 北九州市統計年鑑 &gt;  【4. 事業所】</t>
    <rPh sb="0" eb="2">
      <t>ホンシ</t>
    </rPh>
    <phoneticPr fontId="2"/>
  </si>
  <si>
    <t>https://www.city.kitakyushu.lg.jp/soumu/file_0318.html</t>
    <phoneticPr fontId="2"/>
  </si>
  <si>
    <t>産業分類別・従業者規模別の
事業所数・従業者数</t>
    <rPh sb="0" eb="2">
      <t>サンギョウ</t>
    </rPh>
    <rPh sb="2" eb="4">
      <t>ブンルイ</t>
    </rPh>
    <rPh sb="4" eb="5">
      <t>ベツ</t>
    </rPh>
    <rPh sb="6" eb="9">
      <t>ジュウギョウシャ</t>
    </rPh>
    <rPh sb="9" eb="11">
      <t>キボ</t>
    </rPh>
    <rPh sb="11" eb="12">
      <t>ベツ</t>
    </rPh>
    <rPh sb="14" eb="18">
      <t>ジギョウショスウ</t>
    </rPh>
    <rPh sb="19" eb="23">
      <t>ジュウギョウシャスウ</t>
    </rPh>
    <phoneticPr fontId="2"/>
  </si>
  <si>
    <t>本市HP &gt; 市政情報 &gt; 統計・調査・報告 &gt; 統計・調査 &gt; 統計メニュー &gt; 統計メニュー &gt; 大都市比較統計年表（横浜市）（外部リンク） &gt; 当該年度 &gt; Ⅲ 1～3</t>
    <rPh sb="75" eb="79">
      <t>トウガイネンド</t>
    </rPh>
    <phoneticPr fontId="2"/>
  </si>
  <si>
    <t>本市HP &gt; 市政情報 &gt; 統計・調査・報告 &gt; 統計・調査 &gt; 統計メニュー &gt; 統計メニュー &gt; 大都市比較統計年表（横浜市）（外部リンク） &gt; 当該年度 &gt; Ⅲ 4</t>
    <rPh sb="75" eb="79">
      <t>トウガイネンド</t>
    </rPh>
    <phoneticPr fontId="2"/>
  </si>
  <si>
    <t>資本金階級別の事業所数・従業者数</t>
    <rPh sb="0" eb="3">
      <t>シホンキン</t>
    </rPh>
    <rPh sb="3" eb="5">
      <t>カイキュウ</t>
    </rPh>
    <rPh sb="5" eb="6">
      <t>ベツ</t>
    </rPh>
    <rPh sb="7" eb="11">
      <t>ジギョウショスウ</t>
    </rPh>
    <rPh sb="12" eb="16">
      <t>ジュウギョウシャスウ</t>
    </rPh>
    <phoneticPr fontId="2"/>
  </si>
  <si>
    <t>2-12</t>
  </si>
  <si>
    <t>1-51</t>
    <phoneticPr fontId="2"/>
  </si>
  <si>
    <t>1-52</t>
  </si>
  <si>
    <t>1-53</t>
  </si>
  <si>
    <t>1-54</t>
  </si>
  <si>
    <t>1-55</t>
  </si>
  <si>
    <t>1-56</t>
  </si>
  <si>
    <t>1-57</t>
  </si>
  <si>
    <t>1-58</t>
  </si>
  <si>
    <t>1-59</t>
  </si>
  <si>
    <t>1-60</t>
  </si>
  <si>
    <t>1-111</t>
  </si>
  <si>
    <t>1-112</t>
  </si>
  <si>
    <t>1-113</t>
  </si>
  <si>
    <t>1-114</t>
  </si>
  <si>
    <t>https://www.city.kitakyushu.lg.jp/soumu/file_0320.html</t>
    <phoneticPr fontId="2"/>
  </si>
  <si>
    <t>3-2</t>
  </si>
  <si>
    <t>区別・産業分類別・従業者規模別の
事業所数・従業者数</t>
    <rPh sb="0" eb="2">
      <t>クベツ</t>
    </rPh>
    <rPh sb="3" eb="5">
      <t>サンギョウ</t>
    </rPh>
    <rPh sb="5" eb="7">
      <t>ブンルイ</t>
    </rPh>
    <rPh sb="7" eb="8">
      <t>ベツ</t>
    </rPh>
    <rPh sb="9" eb="12">
      <t>ジュウギョウシャ</t>
    </rPh>
    <rPh sb="12" eb="14">
      <t>キボ</t>
    </rPh>
    <rPh sb="14" eb="15">
      <t>ベツ</t>
    </rPh>
    <rPh sb="17" eb="20">
      <t>ジギョウショ</t>
    </rPh>
    <rPh sb="20" eb="21">
      <t>スウ</t>
    </rPh>
    <rPh sb="22" eb="26">
      <t>ジュウギョウシャスウ</t>
    </rPh>
    <phoneticPr fontId="2"/>
  </si>
  <si>
    <t>区別・産業分類別・従業者規模別の
原材料使用額</t>
    <rPh sb="0" eb="2">
      <t>クベツ</t>
    </rPh>
    <rPh sb="3" eb="5">
      <t>サンギョウ</t>
    </rPh>
    <rPh sb="5" eb="7">
      <t>ブンルイ</t>
    </rPh>
    <rPh sb="7" eb="8">
      <t>ベツ</t>
    </rPh>
    <rPh sb="9" eb="12">
      <t>ジュウギョウシャ</t>
    </rPh>
    <rPh sb="12" eb="14">
      <t>キボ</t>
    </rPh>
    <rPh sb="14" eb="15">
      <t>ベツ</t>
    </rPh>
    <rPh sb="17" eb="20">
      <t>ゲンザイリョウ</t>
    </rPh>
    <rPh sb="20" eb="22">
      <t>シヨウ</t>
    </rPh>
    <rPh sb="22" eb="23">
      <t>ガク</t>
    </rPh>
    <phoneticPr fontId="2"/>
  </si>
  <si>
    <t>区別・産業分類別・従業者規模別の
現金給与総額額</t>
    <rPh sb="0" eb="2">
      <t>クベツ</t>
    </rPh>
    <rPh sb="3" eb="5">
      <t>サンギョウ</t>
    </rPh>
    <rPh sb="5" eb="7">
      <t>ブンルイ</t>
    </rPh>
    <rPh sb="7" eb="8">
      <t>ベツ</t>
    </rPh>
    <rPh sb="9" eb="12">
      <t>ジュウギョウシャ</t>
    </rPh>
    <rPh sb="12" eb="14">
      <t>キボ</t>
    </rPh>
    <rPh sb="14" eb="15">
      <t>ベツ</t>
    </rPh>
    <rPh sb="17" eb="23">
      <t>ゲンキンキュウヨソウガク</t>
    </rPh>
    <rPh sb="23" eb="24">
      <t>ガク</t>
    </rPh>
    <phoneticPr fontId="2"/>
  </si>
  <si>
    <t>区別・産業分類別・従業者規模別の
製造品出荷額等</t>
    <rPh sb="0" eb="2">
      <t>クベツ</t>
    </rPh>
    <rPh sb="3" eb="5">
      <t>サンギョウ</t>
    </rPh>
    <rPh sb="5" eb="7">
      <t>ブンルイ</t>
    </rPh>
    <rPh sb="7" eb="8">
      <t>ベツ</t>
    </rPh>
    <rPh sb="9" eb="12">
      <t>ジュウギョウシャ</t>
    </rPh>
    <rPh sb="12" eb="14">
      <t>キボ</t>
    </rPh>
    <rPh sb="14" eb="15">
      <t>ベツ</t>
    </rPh>
    <rPh sb="17" eb="20">
      <t>セイゾウヒン</t>
    </rPh>
    <rPh sb="20" eb="22">
      <t>シュッカ</t>
    </rPh>
    <rPh sb="22" eb="23">
      <t>ガク</t>
    </rPh>
    <rPh sb="23" eb="24">
      <t>トウ</t>
    </rPh>
    <phoneticPr fontId="2"/>
  </si>
  <si>
    <t>3-3</t>
  </si>
  <si>
    <t>3-4</t>
  </si>
  <si>
    <t>3-5</t>
  </si>
  <si>
    <t>3-6</t>
  </si>
  <si>
    <t>3-7</t>
  </si>
  <si>
    <t>本市HP &gt; 市政情報 &gt; 統計・調査・報告 &gt; 統計・調査 &gt; 北九州市統計年鑑 &gt;  【6. 工業】</t>
    <rPh sb="0" eb="2">
      <t>ホンシ</t>
    </rPh>
    <rPh sb="49" eb="51">
      <t>コウギョウ</t>
    </rPh>
    <phoneticPr fontId="2"/>
  </si>
  <si>
    <t>本市HP &gt; 市政情報 &gt; 統計・調査・報告 &gt; 統計・調査 &gt; 北九州市統計年鑑 &gt;  【7. 商業】</t>
    <rPh sb="0" eb="2">
      <t>ホンシ</t>
    </rPh>
    <rPh sb="49" eb="51">
      <t>ショウギョウ</t>
    </rPh>
    <phoneticPr fontId="2"/>
  </si>
  <si>
    <t>3-8</t>
  </si>
  <si>
    <t>区別・産業分類別・従業者規模別の
年間商品販売額</t>
    <rPh sb="17" eb="24">
      <t>ネンカンショウヒンハンバイガク</t>
    </rPh>
    <phoneticPr fontId="2"/>
  </si>
  <si>
    <t>区別・産業分類別・従業者規模別の
売場面積</t>
    <rPh sb="17" eb="18">
      <t>ウ</t>
    </rPh>
    <rPh sb="18" eb="19">
      <t>バ</t>
    </rPh>
    <rPh sb="19" eb="21">
      <t>メンセキ</t>
    </rPh>
    <phoneticPr fontId="2"/>
  </si>
  <si>
    <t>https://www.city.kitakyushu.lg.jp/soumu/file_0321.html</t>
  </si>
  <si>
    <t>区別・産業分類別・従業者規模別の
製造品等在庫額増減</t>
    <rPh sb="0" eb="2">
      <t>クベツ</t>
    </rPh>
    <rPh sb="3" eb="5">
      <t>サンギョウ</t>
    </rPh>
    <rPh sb="5" eb="7">
      <t>ブンルイ</t>
    </rPh>
    <rPh sb="7" eb="8">
      <t>ベツ</t>
    </rPh>
    <rPh sb="9" eb="12">
      <t>ジュウギョウシャ</t>
    </rPh>
    <rPh sb="12" eb="14">
      <t>キボ</t>
    </rPh>
    <rPh sb="14" eb="15">
      <t>ベツ</t>
    </rPh>
    <rPh sb="17" eb="20">
      <t>セイゾウヒン</t>
    </rPh>
    <rPh sb="20" eb="21">
      <t>トウ</t>
    </rPh>
    <rPh sb="21" eb="23">
      <t>ザイコ</t>
    </rPh>
    <rPh sb="23" eb="24">
      <t>ガク</t>
    </rPh>
    <rPh sb="24" eb="26">
      <t>ゾウゲン</t>
    </rPh>
    <phoneticPr fontId="2"/>
  </si>
  <si>
    <t>3-51</t>
    <phoneticPr fontId="2"/>
  </si>
  <si>
    <t>3-52</t>
  </si>
  <si>
    <t>3-53</t>
  </si>
  <si>
    <t>3-54</t>
  </si>
  <si>
    <t>3-55</t>
  </si>
  <si>
    <t>3-56</t>
  </si>
  <si>
    <t>3-57</t>
  </si>
  <si>
    <t>3-58</t>
  </si>
  <si>
    <t>3-102</t>
  </si>
  <si>
    <t>3-103</t>
  </si>
  <si>
    <t>3-104</t>
  </si>
  <si>
    <t>3-105</t>
  </si>
  <si>
    <t>3-106</t>
  </si>
  <si>
    <t>3-107</t>
  </si>
  <si>
    <t>3-108</t>
  </si>
  <si>
    <t>本市HP &gt; 市政情報 &gt; 統計・調査・報告 &gt; 統計・調査 &gt; 統計メニュー &gt; 統計メニュー &gt; 大都市比較統計年表（横浜市）（外部リンク） &gt; 当該年度 &gt; Ⅴ 1～4</t>
    <rPh sb="75" eb="79">
      <t>トウガイネンド</t>
    </rPh>
    <phoneticPr fontId="2"/>
  </si>
  <si>
    <t>本市HP &gt; 市政情報 &gt; 統計・調査・報告 &gt; 統計・調査 &gt; 統計メニュー &gt; 統計メニュー &gt; 大都市比較統計年表（横浜市）（外部リンク） &gt; 当該年度 &gt; Ⅵ 1～4</t>
    <rPh sb="75" eb="79">
      <t>トウガイネンド</t>
    </rPh>
    <phoneticPr fontId="2"/>
  </si>
  <si>
    <t>本市HP &gt; 市政情報 &gt; 統計・調査・報告 &gt; 統計・調査 &gt; 統計メニュー &gt; 統計メニュー &gt; 大都市比較統計年表（横浜市）（外部リンク） &gt; 当該年度 &gt; Ⅵ 1～5</t>
    <rPh sb="75" eb="79">
      <t>トウガイネンド</t>
    </rPh>
    <phoneticPr fontId="2"/>
  </si>
  <si>
    <t>本市HP &gt; 市政情報 &gt; 統計・調査・報告 &gt; 統計・調査 &gt; 統計メニュー &gt; 統計メニュー &gt; 大都市比較統計年表（横浜市）（外部リンク） &gt; 当該年度 &gt; Ⅵ 1～6</t>
    <rPh sb="75" eb="79">
      <t>トウガイネンド</t>
    </rPh>
    <phoneticPr fontId="2"/>
  </si>
  <si>
    <t>経済センサス</t>
    <rPh sb="0" eb="2">
      <t>ケイザイ</t>
    </rPh>
    <phoneticPr fontId="2"/>
  </si>
  <si>
    <t>　 １　　　　人　　　口</t>
    <rPh sb="7" eb="8">
      <t>ヒト</t>
    </rPh>
    <rPh sb="11" eb="12">
      <t>クチ</t>
    </rPh>
    <phoneticPr fontId="2"/>
  </si>
  <si>
    <t>　 ２　　　　事　業　所</t>
    <rPh sb="7" eb="8">
      <t>コト</t>
    </rPh>
    <rPh sb="9" eb="10">
      <t>ゴウ</t>
    </rPh>
    <rPh sb="11" eb="12">
      <t>ショ</t>
    </rPh>
    <phoneticPr fontId="2"/>
  </si>
  <si>
    <t>　 ３　　　　工業・商業</t>
    <rPh sb="7" eb="9">
      <t>コウギョウ</t>
    </rPh>
    <rPh sb="10" eb="12">
      <t>ショウギョウ</t>
    </rPh>
    <phoneticPr fontId="2"/>
  </si>
  <si>
    <t>　 ４　　　　建設・住宅</t>
    <rPh sb="7" eb="9">
      <t>ケンセツ</t>
    </rPh>
    <rPh sb="10" eb="12">
      <t>ジュウタク</t>
    </rPh>
    <phoneticPr fontId="2"/>
  </si>
  <si>
    <t>　 ５　　　　運輸・通信</t>
    <rPh sb="7" eb="9">
      <t>ウンユ</t>
    </rPh>
    <rPh sb="10" eb="12">
      <t>ツウシン</t>
    </rPh>
    <phoneticPr fontId="2"/>
  </si>
  <si>
    <t>　 ６　　　　労　　　働</t>
    <rPh sb="7" eb="8">
      <t>ロウ</t>
    </rPh>
    <rPh sb="11" eb="12">
      <t>ドウ</t>
    </rPh>
    <phoneticPr fontId="2"/>
  </si>
  <si>
    <t>　 ７　　　　物価・消費</t>
    <rPh sb="7" eb="9">
      <t>ブッカ</t>
    </rPh>
    <rPh sb="10" eb="12">
      <t>ショウヒ</t>
    </rPh>
    <phoneticPr fontId="2"/>
  </si>
  <si>
    <t>　 ８　　　　社 会 福 祉</t>
    <rPh sb="7" eb="8">
      <t>シャ</t>
    </rPh>
    <rPh sb="9" eb="10">
      <t>カイ</t>
    </rPh>
    <rPh sb="11" eb="12">
      <t>フク</t>
    </rPh>
    <rPh sb="13" eb="14">
      <t>シ</t>
    </rPh>
    <phoneticPr fontId="2"/>
  </si>
  <si>
    <t>　 ９　　　　衛　　　生</t>
    <rPh sb="7" eb="8">
      <t>マモル</t>
    </rPh>
    <rPh sb="11" eb="12">
      <t>セイ</t>
    </rPh>
    <phoneticPr fontId="2"/>
  </si>
  <si>
    <t>　 10　　　　教育・文化</t>
    <rPh sb="8" eb="10">
      <t>キョウイク</t>
    </rPh>
    <rPh sb="11" eb="13">
      <t>ブンカ</t>
    </rPh>
    <phoneticPr fontId="2"/>
  </si>
  <si>
    <t>　 11　　　警察・司法・消防</t>
    <rPh sb="7" eb="9">
      <t>ケイサツ</t>
    </rPh>
    <rPh sb="10" eb="12">
      <t>シホウ</t>
    </rPh>
    <rPh sb="13" eb="15">
      <t>ショウボウ</t>
    </rPh>
    <phoneticPr fontId="2"/>
  </si>
  <si>
    <t>　 12　　　　金　　　融</t>
    <rPh sb="8" eb="9">
      <t>カネ</t>
    </rPh>
    <rPh sb="12" eb="13">
      <t>トオル</t>
    </rPh>
    <phoneticPr fontId="2"/>
  </si>
  <si>
    <t>　 13　　　　行　財　政</t>
    <rPh sb="8" eb="9">
      <t>ギョウ</t>
    </rPh>
    <rPh sb="10" eb="11">
      <t>ザイ</t>
    </rPh>
    <rPh sb="12" eb="13">
      <t>セイ</t>
    </rPh>
    <phoneticPr fontId="2"/>
  </si>
  <si>
    <t>　 14　　　　水　　　道</t>
    <rPh sb="8" eb="9">
      <t>ミズ</t>
    </rPh>
    <rPh sb="12" eb="13">
      <t>ミチ</t>
    </rPh>
    <phoneticPr fontId="2"/>
  </si>
  <si>
    <t>　 15　　　　農林水産業</t>
    <rPh sb="8" eb="13">
      <t>ノウリンスイサンギョウ</t>
    </rPh>
    <phoneticPr fontId="2"/>
  </si>
  <si>
    <t>4-2</t>
  </si>
  <si>
    <t>4-3</t>
  </si>
  <si>
    <t>4-4</t>
  </si>
  <si>
    <t>4-12</t>
  </si>
  <si>
    <t>4-13</t>
  </si>
  <si>
    <t>4-14</t>
  </si>
  <si>
    <t>4-22</t>
  </si>
  <si>
    <t>5-2</t>
  </si>
  <si>
    <t>5-3</t>
  </si>
  <si>
    <t>5-4</t>
  </si>
  <si>
    <t>5-12</t>
  </si>
  <si>
    <t>5-13</t>
  </si>
  <si>
    <t>6-2</t>
  </si>
  <si>
    <t>6-12</t>
  </si>
  <si>
    <t>6-22</t>
  </si>
  <si>
    <t>7-2</t>
  </si>
  <si>
    <t>7-3</t>
  </si>
  <si>
    <t>7-12</t>
  </si>
  <si>
    <t>7-13</t>
  </si>
  <si>
    <t>7-22</t>
  </si>
  <si>
    <t>https://www.e-stat.go.jp/stat-search?page=1&amp;toukei=00200553</t>
    <phoneticPr fontId="2"/>
  </si>
  <si>
    <t>本市HP &gt; 市政情報 &gt; 統計・調査・報告 &gt; 統計・調査 &gt; とうけい北九州 &gt; 【建設】</t>
    <rPh sb="0" eb="2">
      <t>ホンシ</t>
    </rPh>
    <rPh sb="44" eb="46">
      <t>ケンセツ</t>
    </rPh>
    <phoneticPr fontId="2"/>
  </si>
  <si>
    <t>https://www.city.kitakyushu.lg.jp/soumu/file_0341.html</t>
    <phoneticPr fontId="2"/>
  </si>
  <si>
    <t>本市HP &gt; 市政情報 &gt; 統計・調査・報告 &gt; 統計・調査 &gt; 北九州市統計年鑑 &gt;  【15. 建設、住宅】</t>
    <rPh sb="0" eb="2">
      <t>ホンシ</t>
    </rPh>
    <rPh sb="50" eb="52">
      <t>ケンセツ</t>
    </rPh>
    <rPh sb="53" eb="55">
      <t>ジュウタク</t>
    </rPh>
    <phoneticPr fontId="2"/>
  </si>
  <si>
    <t>https://www.city.kitakyushu.lg.jp/soumu/file_0329.html</t>
    <phoneticPr fontId="2"/>
  </si>
  <si>
    <t>住宅</t>
    <rPh sb="0" eb="2">
      <t>ジュウタク</t>
    </rPh>
    <phoneticPr fontId="2"/>
  </si>
  <si>
    <t>本市HP &gt; 市政情報 &gt; 統計・調査・報告 &gt; 統計・調査 &gt; 統計メニュー &gt; 統計メニュー &gt; 大都市比較統計年表（横浜市）（外部リンク） &gt; 当該年度 &gt; ⅩⅠ 1～2</t>
    <rPh sb="75" eb="79">
      <t>トウガイネンド</t>
    </rPh>
    <phoneticPr fontId="2"/>
  </si>
  <si>
    <t>本市HP &gt; 市政情報 &gt; 統計・調査・報告 &gt; 統計・調査 &gt; 統計メニュー &gt; 統計メニュー &gt; 大都市比較統計年表（横浜市）（外部リンク） &gt; 当該年度 &gt; ⅩⅠ 3</t>
    <rPh sb="75" eb="79">
      <t>トウガイネンド</t>
    </rPh>
    <phoneticPr fontId="2"/>
  </si>
  <si>
    <t>本市HP &gt; 市政情報 &gt; 統計・調査・報告 &gt; 統計・調査 &gt; 統計メニュー &gt; 統計メニュー &gt; 大都市比較統計年表（横浜市）（外部リンク） &gt; 当該年度 &gt; ⅩⅠ 5～8</t>
    <rPh sb="75" eb="79">
      <t>トウガイネンド</t>
    </rPh>
    <phoneticPr fontId="2"/>
  </si>
  <si>
    <t>本市HP &gt; 市政情報 &gt; 統計・調査・報告 &gt; 統計・調査 &gt; 統計メニュー &gt; 統計メニュー &gt; 大都市比較統計年表（横浜市）（外部リンク） &gt; 当該年度 &gt; ⅩⅠ 14</t>
    <rPh sb="75" eb="79">
      <t>トウガイネンド</t>
    </rPh>
    <phoneticPr fontId="2"/>
  </si>
  <si>
    <t>空き家の種類、腐朽・破損有無別空き家数</t>
    <rPh sb="0" eb="1">
      <t>ア</t>
    </rPh>
    <rPh sb="2" eb="3">
      <t>ヤ</t>
    </rPh>
    <rPh sb="4" eb="6">
      <t>シュルイ</t>
    </rPh>
    <rPh sb="7" eb="9">
      <t>フキュウ</t>
    </rPh>
    <rPh sb="10" eb="12">
      <t>ハソン</t>
    </rPh>
    <rPh sb="12" eb="14">
      <t>ウム</t>
    </rPh>
    <rPh sb="14" eb="15">
      <t>ベツ</t>
    </rPh>
    <rPh sb="15" eb="16">
      <t>ア</t>
    </rPh>
    <rPh sb="17" eb="18">
      <t>ヤ</t>
    </rPh>
    <rPh sb="18" eb="19">
      <t>スウ</t>
    </rPh>
    <phoneticPr fontId="2"/>
  </si>
  <si>
    <t>区別の空き家種類、腐朽・破損有無別空き家</t>
    <rPh sb="0" eb="2">
      <t>クベツ</t>
    </rPh>
    <phoneticPr fontId="2"/>
  </si>
  <si>
    <t>区別の木造・非木造家屋の種類別棟数及び床面積</t>
    <rPh sb="0" eb="2">
      <t>クベツ</t>
    </rPh>
    <rPh sb="6" eb="9">
      <t>ヒモクゾウ</t>
    </rPh>
    <phoneticPr fontId="2"/>
  </si>
  <si>
    <t>インターネット契約数等</t>
    <phoneticPr fontId="2"/>
  </si>
  <si>
    <t>通信</t>
    <rPh sb="0" eb="2">
      <t>ツウシン</t>
    </rPh>
    <phoneticPr fontId="2"/>
  </si>
  <si>
    <t>5-14</t>
  </si>
  <si>
    <t>本市HP &gt; 市政情報 &gt; 統計・調査・報告 &gt; 統計・調査 &gt; 統計メニュー &gt; 統計メニュー &gt; 大都市比較統計年表（横浜市）（外部リンク） &gt; 当該年度 &gt; ⅩⅡ 7</t>
    <rPh sb="75" eb="79">
      <t>トウガイネンド</t>
    </rPh>
    <phoneticPr fontId="2"/>
  </si>
  <si>
    <t>本市HP &gt; 市政情報 &gt; 統計・調査・報告 &gt; 統計・調査 &gt; 統計メニュー &gt; 統計メニュー &gt; 大都市比較統計年表（横浜市）（外部リンク） &gt; 当該年度 &gt; ⅩⅡ 12</t>
    <rPh sb="75" eb="79">
      <t>トウガイネンド</t>
    </rPh>
    <phoneticPr fontId="2"/>
  </si>
  <si>
    <t>本市HP &gt; 市政情報 &gt; 統計・調査・報告 &gt; 統計・調査 &gt; 統計メニュー &gt; 統計メニュー &gt; 大都市比較統計年表（横浜市）（外部リンク） &gt; 当該年度 &gt; ⅩⅡ 5～11</t>
    <rPh sb="75" eb="79">
      <t>トウガイネンド</t>
    </rPh>
    <phoneticPr fontId="2"/>
  </si>
  <si>
    <t>本市HP &gt; 市政情報 &gt; 統計・調査・報告 &gt; 統計・調査 &gt; 統計メニュー &gt; 統計メニュー &gt; 大都市比較統計年表（横浜市）（外部リンク） &gt; 当該年度 &gt; ⅩⅡ 15</t>
    <rPh sb="75" eb="79">
      <t>トウガイネンド</t>
    </rPh>
    <phoneticPr fontId="2"/>
  </si>
  <si>
    <t>https://www.city.kitakyushu.lg.jp/soumu/file_0325.html</t>
    <phoneticPr fontId="2"/>
  </si>
  <si>
    <t>本市HP &gt; 市政情報 &gt; 統計・調査・報告 &gt; 統計・調査 &gt; 北九州市統計年鑑 &gt;  【11. 運輸、通信】</t>
    <rPh sb="0" eb="2">
      <t>ホンシ</t>
    </rPh>
    <rPh sb="50" eb="52">
      <t>ウンユ</t>
    </rPh>
    <rPh sb="53" eb="55">
      <t>ツウシン</t>
    </rPh>
    <phoneticPr fontId="2"/>
  </si>
  <si>
    <t>月別のバス運輸状況</t>
    <rPh sb="0" eb="2">
      <t>ツキベツ</t>
    </rPh>
    <rPh sb="5" eb="7">
      <t>ウンユ</t>
    </rPh>
    <rPh sb="7" eb="9">
      <t>ジョウキョウ</t>
    </rPh>
    <phoneticPr fontId="2"/>
  </si>
  <si>
    <t>区別の自動車保有台数</t>
    <rPh sb="0" eb="2">
      <t>クベツ</t>
    </rPh>
    <rPh sb="3" eb="6">
      <t>ジドウシャ</t>
    </rPh>
    <rPh sb="6" eb="8">
      <t>ホユウ</t>
    </rPh>
    <rPh sb="8" eb="10">
      <t>ダイスウ</t>
    </rPh>
    <phoneticPr fontId="0"/>
  </si>
  <si>
    <t>https://www.city.kitakyushu.lg.jp/soumu/file_0338.html</t>
    <phoneticPr fontId="2"/>
  </si>
  <si>
    <t>本市HP &gt; 市政情報 &gt; 統計・調査・報告 &gt; 統計・調査 &gt; とうけい北九州 &gt; 【運輸】</t>
    <rPh sb="0" eb="2">
      <t>ホンシ</t>
    </rPh>
    <rPh sb="44" eb="46">
      <t>ウンユ</t>
    </rPh>
    <phoneticPr fontId="2"/>
  </si>
  <si>
    <t>月別の交通量</t>
    <rPh sb="0" eb="1">
      <t>ツキ</t>
    </rPh>
    <rPh sb="1" eb="2">
      <t>ベツ</t>
    </rPh>
    <rPh sb="3" eb="5">
      <t>コウツウ</t>
    </rPh>
    <rPh sb="5" eb="6">
      <t>リョウ</t>
    </rPh>
    <phoneticPr fontId="0"/>
  </si>
  <si>
    <t>本市HP &gt; 市政情報 &gt; 統計・調査・報告 &gt; 統計・調査 &gt; とうけい北九州 &gt; 【労働】</t>
    <rPh sb="0" eb="2">
      <t>ホンシ</t>
    </rPh>
    <rPh sb="44" eb="46">
      <t>ロウドウ</t>
    </rPh>
    <phoneticPr fontId="2"/>
  </si>
  <si>
    <t>https://www.city.kitakyushu.lg.jp/soumu/file_0342.html</t>
    <phoneticPr fontId="2"/>
  </si>
  <si>
    <t>https://www.city.kitakyushu.lg.jp/soumu/file_0327.html</t>
    <phoneticPr fontId="2"/>
  </si>
  <si>
    <t>本市HP &gt; 市政情報 &gt; 統計・調査・報告 &gt; 統計・調査 &gt; 北九州市統計年鑑 &gt;  【13.労働】</t>
    <rPh sb="0" eb="2">
      <t>ホンシ</t>
    </rPh>
    <rPh sb="49" eb="51">
      <t>ロウドウ</t>
    </rPh>
    <phoneticPr fontId="2"/>
  </si>
  <si>
    <t>職業紹介状況</t>
    <rPh sb="0" eb="6">
      <t>ショクギョウショウカイジョウキョウ</t>
    </rPh>
    <phoneticPr fontId="0"/>
  </si>
  <si>
    <t>一般職業紹介状況</t>
    <rPh sb="0" eb="2">
      <t>イッパン</t>
    </rPh>
    <rPh sb="2" eb="8">
      <t>ショクギョウショウカイジョウキョウ</t>
    </rPh>
    <phoneticPr fontId="0"/>
  </si>
  <si>
    <t>本市HP &gt; 市政情報 &gt; 統計・調査・報告 &gt; 統計・調査 &gt; 統計メニュー &gt; 統計メニュー &gt; 大都市比較統計年表（横浜市）（外部リンク） &gt; 当該年度 &gt; Ⅹ 2～6</t>
    <rPh sb="75" eb="79">
      <t>トウガイネンド</t>
    </rPh>
    <phoneticPr fontId="2"/>
  </si>
  <si>
    <t>本市HP &gt; 市政情報 &gt; 統計・調査・報告 &gt; 統計・調査 &gt; 統計メニュー &gt; 統計メニュー &gt; 大都市比較統計年表（横浜市）（外部リンク） &gt; 当該年度 &gt; Ⅹ 9</t>
    <rPh sb="75" eb="79">
      <t>トウガイネンド</t>
    </rPh>
    <phoneticPr fontId="2"/>
  </si>
  <si>
    <t>年齢別の就業状態</t>
    <rPh sb="0" eb="3">
      <t>ネンレイベツ</t>
    </rPh>
    <rPh sb="4" eb="6">
      <t>シュウギョウ</t>
    </rPh>
    <rPh sb="6" eb="8">
      <t>ジョウタイ</t>
    </rPh>
    <phoneticPr fontId="2"/>
  </si>
  <si>
    <t>就業構造基本調査</t>
    <rPh sb="0" eb="8">
      <t>シュウギョウコウゾウキホンチョウサ</t>
    </rPh>
    <phoneticPr fontId="2"/>
  </si>
  <si>
    <t>https://www.city.kitakyushu.lg.jp/soumu/file_0340.html</t>
    <phoneticPr fontId="2"/>
  </si>
  <si>
    <t>本市HP &gt; 市政情報 &gt; 統計・調査・報告 &gt; 統計・調査 &gt; とうけい北九州 &gt; 【生活】</t>
    <rPh sb="0" eb="2">
      <t>ホンシ</t>
    </rPh>
    <rPh sb="44" eb="46">
      <t>セイカツ</t>
    </rPh>
    <phoneticPr fontId="2"/>
  </si>
  <si>
    <t>月別の消費者物価指数</t>
    <rPh sb="0" eb="2">
      <t>ツキベツ</t>
    </rPh>
    <rPh sb="3" eb="10">
      <t>ショウヒシャブッカシスウ</t>
    </rPh>
    <phoneticPr fontId="2"/>
  </si>
  <si>
    <t>月別の生活用品小売価格</t>
    <rPh sb="0" eb="2">
      <t>ツキベツ</t>
    </rPh>
    <rPh sb="3" eb="7">
      <t>セイカツヨウヒン</t>
    </rPh>
    <rPh sb="7" eb="11">
      <t>コウリカカク</t>
    </rPh>
    <phoneticPr fontId="2"/>
  </si>
  <si>
    <t>1世帯当たり消費支出</t>
    <rPh sb="1" eb="4">
      <t>セタイア</t>
    </rPh>
    <rPh sb="6" eb="8">
      <t>ショウヒ</t>
    </rPh>
    <rPh sb="8" eb="10">
      <t>シシュツ</t>
    </rPh>
    <phoneticPr fontId="2"/>
  </si>
  <si>
    <t>月別の1世帯当たり１か月の消費支出</t>
    <rPh sb="0" eb="2">
      <t>ツキベツ</t>
    </rPh>
    <rPh sb="4" eb="7">
      <t>セタイア</t>
    </rPh>
    <rPh sb="11" eb="12">
      <t>ゲツ</t>
    </rPh>
    <rPh sb="13" eb="15">
      <t>ショウヒ</t>
    </rPh>
    <rPh sb="15" eb="17">
      <t>シシュツ</t>
    </rPh>
    <phoneticPr fontId="2"/>
  </si>
  <si>
    <t>本市HP &gt; 市政情報 &gt; 統計・調査・報告 &gt; 統計・調査 &gt; 統計メニュー &gt; 統計メニュー &gt; 大都市比較統計年表（横浜市）（外部リンク） &gt; 当該年度 &gt; Ⅸ 1</t>
    <rPh sb="75" eb="79">
      <t>トウガイネンド</t>
    </rPh>
    <phoneticPr fontId="2"/>
  </si>
  <si>
    <t>本市HP &gt; 市政情報 &gt; 統計・調査・報告 &gt; 統計・調査 &gt; 統計メニュー &gt; 統計メニュー &gt; 大都市比較統計年表（横浜市）（外部リンク） &gt; 当該年度 &gt; Ⅸ 2</t>
    <rPh sb="75" eb="79">
      <t>トウガイネンド</t>
    </rPh>
    <phoneticPr fontId="2"/>
  </si>
  <si>
    <t>本市HP &gt; 市政情報 &gt; 統計・調査・報告 &gt; 統計・調査 &gt; 統計メニュー &gt; 統計メニュー &gt; 大都市比較統計年表（横浜市）（外部リンク） &gt; 当該年度 &gt; Ⅸ 3</t>
    <rPh sb="75" eb="79">
      <t>トウガイネンド</t>
    </rPh>
    <phoneticPr fontId="2"/>
  </si>
  <si>
    <t>本市HP &gt; 市政情報 &gt; 統計・調査・報告 &gt; 統計・調査 &gt; とうけい北九州 &gt; 【社会福祉】</t>
    <rPh sb="0" eb="2">
      <t>ホンシ</t>
    </rPh>
    <rPh sb="44" eb="46">
      <t>シャカイ</t>
    </rPh>
    <rPh sb="46" eb="48">
      <t>フクシ</t>
    </rPh>
    <phoneticPr fontId="2"/>
  </si>
  <si>
    <t>https://www.city.kitakyushu.lg.jp/soumu/file_0343.html</t>
    <phoneticPr fontId="2"/>
  </si>
  <si>
    <t>https://www.city.kitakyushu.lg.jp/soumu/file_0328.html</t>
    <phoneticPr fontId="2"/>
  </si>
  <si>
    <t>本市HP &gt; 市政情報 &gt; 統計・調査・報告 &gt; 統計・調査 &gt; 統計メニュー &gt; 統計メニュー &gt; 大都市比較統計年表（横浜市）（外部リンク） &gt; 当該年度 &gt; ⅩⅥ 1</t>
    <rPh sb="75" eb="79">
      <t>トウガイネンド</t>
    </rPh>
    <phoneticPr fontId="2"/>
  </si>
  <si>
    <t>本市HP &gt; 市政情報 &gt; 統計・調査・報告 &gt; 統計・調査 &gt; 統計メニュー &gt; 統計メニュー &gt; 大都市比較統計年表（横浜市）（外部リンク） &gt; 当該年度 &gt; ⅩⅥ 2</t>
    <rPh sb="75" eb="79">
      <t>トウガイネンド</t>
    </rPh>
    <phoneticPr fontId="2"/>
  </si>
  <si>
    <t>本市HP &gt; 市政情報 &gt; 統計・調査・報告 &gt; 統計・調査 &gt; 統計メニュー &gt; 統計メニュー &gt; 大都市比較統計年表（横浜市）（外部リンク） &gt; 当該年度 &gt; ⅩⅥ 2～3</t>
    <rPh sb="75" eb="79">
      <t>トウガイネンド</t>
    </rPh>
    <phoneticPr fontId="2"/>
  </si>
  <si>
    <t>本市HP &gt; 市政情報 &gt; 統計・調査・報告 &gt; 統計・調査 &gt; 統計メニュー &gt; 統計メニュー &gt; 大都市比較統計年表（横浜市）（外部リンク） &gt; 当該年度 &gt; ⅩⅥ 7</t>
    <rPh sb="75" eb="79">
      <t>トウガイネンド</t>
    </rPh>
    <phoneticPr fontId="2"/>
  </si>
  <si>
    <t>本市HP &gt; 市政情報 &gt; 統計・調査・報告 &gt; 統計・調査 &gt; 統計メニュー &gt; 統計メニュー &gt; 大都市比較統計年表（横浜市）（外部リンク） &gt; 当該年度 &gt; ⅩⅥ 8</t>
    <rPh sb="75" eb="79">
      <t>トウガイネンド</t>
    </rPh>
    <phoneticPr fontId="2"/>
  </si>
  <si>
    <t>本市HP &gt; 市政情報 &gt; 統計・調査・報告 &gt; 統計・調査 &gt; 統計メニュー &gt; 統計メニュー &gt; 大都市比較統計年表（横浜市）（外部リンク） &gt; 当該年度 &gt; ⅩⅥ 4・6</t>
    <rPh sb="75" eb="79">
      <t>トウガイネンド</t>
    </rPh>
    <phoneticPr fontId="2"/>
  </si>
  <si>
    <t>本市HP &gt; 市政情報 &gt; 統計・調査・報告 &gt; 統計・調査 &gt; 統計メニュー &gt; 統計メニュー &gt; 大都市比較統計年表（横浜市）（外部リンク） &gt; 当該年度 &gt; ⅩⅥ 10</t>
    <rPh sb="75" eb="79">
      <t>トウガイネンド</t>
    </rPh>
    <phoneticPr fontId="2"/>
  </si>
  <si>
    <t>本市HP &gt; 市政情報 &gt; 統計・調査・報告 &gt; 統計・調査 &gt; 統計メニュー &gt; 統計メニュー &gt; 大都市比較統計年表（横浜市）（外部リンク） &gt; 当該年度 &gt; ⅩⅥ 8～9</t>
    <rPh sb="75" eb="79">
      <t>トウガイネンド</t>
    </rPh>
    <phoneticPr fontId="2"/>
  </si>
  <si>
    <t>本市HP &gt; 市政情報 &gt; 統計・調査・報告 &gt; 統計・調査 &gt; とうけい北九州 &gt; 【衛生】</t>
    <rPh sb="0" eb="2">
      <t>ホンシ</t>
    </rPh>
    <rPh sb="44" eb="46">
      <t>エイセイ</t>
    </rPh>
    <phoneticPr fontId="2"/>
  </si>
  <si>
    <t>https://www.city.kitakyushu.lg.jp/soumu/file_0344.html</t>
    <phoneticPr fontId="2"/>
  </si>
  <si>
    <t>本市HP &gt; 市政情報 &gt; 統計・調査・報告 &gt; 統計・調査 &gt; 北九州市統計年鑑 &gt;  【17. 衛生、環境、公害】】</t>
    <rPh sb="0" eb="2">
      <t>ホンシ</t>
    </rPh>
    <rPh sb="50" eb="52">
      <t>エイセイ</t>
    </rPh>
    <rPh sb="53" eb="55">
      <t>カンキョウ</t>
    </rPh>
    <rPh sb="56" eb="58">
      <t>コウガイ</t>
    </rPh>
    <phoneticPr fontId="2"/>
  </si>
  <si>
    <t>https://www.city.kitakyushu.lg.jp/soumu/file_0331.html</t>
    <phoneticPr fontId="2"/>
  </si>
  <si>
    <t>本市HP &gt; 市政情報 &gt; 統計・調査・報告 &gt; 統計・調査 &gt; 統計メニュー &gt; 統計メニュー &gt; 大都市比較統計年表（横浜市）（外部リンク） &gt; 当該年度 &gt; ⅩⅤ 1</t>
    <rPh sb="75" eb="79">
      <t>トウガイネンド</t>
    </rPh>
    <phoneticPr fontId="2"/>
  </si>
  <si>
    <t>本市HP &gt; 市政情報 &gt; 統計・調査・報告 &gt; 統計・調査 &gt; 統計メニュー &gt; 統計メニュー &gt; 大都市比較統計年表（横浜市）（外部リンク） &gt; 当該年度 &gt; ⅩⅥ 4</t>
    <rPh sb="75" eb="79">
      <t>トウガイネンド</t>
    </rPh>
    <phoneticPr fontId="2"/>
  </si>
  <si>
    <t>人口動態調査</t>
    <rPh sb="0" eb="6">
      <t>ジンコウドウタイチョウサ</t>
    </rPh>
    <phoneticPr fontId="2"/>
  </si>
  <si>
    <t>地域保健・健康増進事業報告</t>
    <rPh sb="0" eb="4">
      <t>チイキホケン</t>
    </rPh>
    <rPh sb="5" eb="11">
      <t>ケンコウゾウシンジギョウ</t>
    </rPh>
    <rPh sb="11" eb="13">
      <t>ホウコク</t>
    </rPh>
    <phoneticPr fontId="2"/>
  </si>
  <si>
    <t>医療施設調査</t>
    <rPh sb="0" eb="6">
      <t>イリョウシセツチョウサ</t>
    </rPh>
    <phoneticPr fontId="2"/>
  </si>
  <si>
    <t>本市HP &gt; 市政情報 &gt; 統計・調査・報告 &gt; 統計・調査 &gt; 北九州市統計年鑑 &gt;  【16. 教育、文化】】</t>
    <rPh sb="0" eb="2">
      <t>ホンシ</t>
    </rPh>
    <rPh sb="50" eb="52">
      <t>キョウイク</t>
    </rPh>
    <rPh sb="53" eb="55">
      <t>ブンカ</t>
    </rPh>
    <phoneticPr fontId="2"/>
  </si>
  <si>
    <t>https://www.city.kitakyushu.lg.jp/soumu/file_0330.html</t>
    <phoneticPr fontId="2"/>
  </si>
  <si>
    <t>10-5</t>
  </si>
  <si>
    <t>区別の社会教育施設等利用状況</t>
    <rPh sb="0" eb="2">
      <t>クベツ</t>
    </rPh>
    <phoneticPr fontId="2"/>
  </si>
  <si>
    <t>大学・短大・高専・高校・中学・小学校・特別支援学校・幼稚園の概況</t>
    <rPh sb="0" eb="2">
      <t>ダイガク</t>
    </rPh>
    <rPh sb="3" eb="5">
      <t>タンダイ</t>
    </rPh>
    <rPh sb="6" eb="8">
      <t>コウセン</t>
    </rPh>
    <rPh sb="9" eb="11">
      <t>コウコウ</t>
    </rPh>
    <rPh sb="12" eb="14">
      <t>チュウガク</t>
    </rPh>
    <rPh sb="15" eb="18">
      <t>ショウガッコウ</t>
    </rPh>
    <rPh sb="19" eb="25">
      <t>トクベツシエンガッコウ</t>
    </rPh>
    <rPh sb="26" eb="29">
      <t>ヨウチエン</t>
    </rPh>
    <rPh sb="30" eb="32">
      <t>ガイキョウ</t>
    </rPh>
    <phoneticPr fontId="2"/>
  </si>
  <si>
    <t>本市HP &gt; 市政情報 &gt; 統計・調査・報告 &gt; 統計・調査 &gt; 統計メニュー &gt; 統計メニュー &gt; 大都市比較統計年表（横浜市）（外部リンク） &gt; 当該年度 &gt; ⅩⅣ 1～8</t>
    <rPh sb="75" eb="79">
      <t>トウガイネンド</t>
    </rPh>
    <phoneticPr fontId="2"/>
  </si>
  <si>
    <t>本市HP &gt; 市政情報 &gt; 統計・調査・報告 &gt; 統計・調査 &gt; 統計メニュー &gt; 統計メニュー &gt; 大都市比較統計年表（横浜市）（外部リンク） &gt; 当該年度 &gt; ⅩⅣ 9～10</t>
    <rPh sb="75" eb="79">
      <t>トウガイネンド</t>
    </rPh>
    <phoneticPr fontId="2"/>
  </si>
  <si>
    <t>本市HP &gt; 市政情報 &gt; 統計・調査・報告 &gt; 統計・調査 &gt; 統計メニュー &gt; 統計メニュー &gt; 大都市比較統計年表（横浜市）（外部リンク） &gt; 当該年度 &gt; ⅩⅣ 14</t>
    <rPh sb="75" eb="79">
      <t>トウガイネンド</t>
    </rPh>
    <phoneticPr fontId="2"/>
  </si>
  <si>
    <t>本市HP &gt; 市政情報 &gt; 統計・調査・報告 &gt; 統計・調査 &gt; 統計メニュー &gt; 統計メニュー &gt; 大都市比較統計年表（横浜市）（外部リンク） &gt; 当該年度 &gt; ⅩⅣ 15</t>
    <rPh sb="75" eb="79">
      <t>トウガイネンド</t>
    </rPh>
    <phoneticPr fontId="2"/>
  </si>
  <si>
    <t>博物館 館種別 施設数</t>
    <rPh sb="0" eb="3">
      <t>ハクブツカン</t>
    </rPh>
    <rPh sb="4" eb="5">
      <t>カン</t>
    </rPh>
    <rPh sb="5" eb="7">
      <t>シュベツ</t>
    </rPh>
    <rPh sb="8" eb="11">
      <t>シセツスウ</t>
    </rPh>
    <phoneticPr fontId="2"/>
  </si>
  <si>
    <t>学校基本調査</t>
    <rPh sb="0" eb="6">
      <t>ガッコウキホンチョウサ</t>
    </rPh>
    <phoneticPr fontId="2"/>
  </si>
  <si>
    <t>1年</t>
    <rPh sb="1" eb="2">
      <t>ネン</t>
    </rPh>
    <phoneticPr fontId="2"/>
  </si>
  <si>
    <t>本市HP &gt; 市政情報 &gt; 統計・調査・報告 &gt; 統計・調査 &gt; とうけい北九州 &gt; 【治安】</t>
    <rPh sb="0" eb="2">
      <t>ホンシ</t>
    </rPh>
    <rPh sb="44" eb="46">
      <t>チアン</t>
    </rPh>
    <phoneticPr fontId="2"/>
  </si>
  <si>
    <t>https://www.city.kitakyushu.lg.jp/soumu/file_0345.html</t>
    <phoneticPr fontId="2"/>
  </si>
  <si>
    <t>本市HP &gt; 市政情報 &gt; 統計・調査・報告 &gt; 統計・調査 &gt; 北九州市統計年鑑 &gt;  【18. 警察、司法、消防】】</t>
    <rPh sb="0" eb="2">
      <t>ホンシ</t>
    </rPh>
    <rPh sb="50" eb="52">
      <t>ケイサツ</t>
    </rPh>
    <rPh sb="53" eb="55">
      <t>シホウ</t>
    </rPh>
    <rPh sb="56" eb="58">
      <t>ショウボウ</t>
    </rPh>
    <phoneticPr fontId="2"/>
  </si>
  <si>
    <t>https://www.city.kitakyushu.lg.jp/soumu/file_0332.html</t>
    <phoneticPr fontId="2"/>
  </si>
  <si>
    <t>本市HP &gt; 市政情報 &gt; 統計・調査・報告 &gt; 統計・調査 &gt; 統計メニュー &gt; 統計メニュー &gt; 大都市比較統計年表（横浜市）（外部リンク） &gt; 当該年度 &gt; ⅩⅦ 1</t>
    <rPh sb="75" eb="79">
      <t>トウガイネンド</t>
    </rPh>
    <phoneticPr fontId="2"/>
  </si>
  <si>
    <t>本市HP &gt; 市政情報 &gt; 統計・調査・報告 &gt; 統計・調査 &gt; 統計メニュー &gt; 統計メニュー &gt; 大都市比較統計年表（横浜市）（外部リンク） &gt; 当該年度 &gt; ⅩⅦ 2</t>
    <rPh sb="75" eb="79">
      <t>トウガイネンド</t>
    </rPh>
    <phoneticPr fontId="2"/>
  </si>
  <si>
    <t>本市HP &gt; 市政情報 &gt; 統計・調査・報告 &gt; 統計・調査 &gt; 統計メニュー &gt; 統計メニュー &gt; 大都市比較統計年表（横浜市）（外部リンク） &gt; 当該年度 &gt; ⅩⅦ 3</t>
    <rPh sb="75" eb="79">
      <t>トウガイネンド</t>
    </rPh>
    <phoneticPr fontId="2"/>
  </si>
  <si>
    <t>本市HP &gt; 市政情報 &gt; 統計・調査・報告 &gt; 統計・調査 &gt; 統計メニュー &gt; 統計メニュー &gt; 大都市比較統計年表（横浜市）（外部リンク） &gt; 当該年度 &gt; ⅩⅦ 12</t>
    <rPh sb="75" eb="79">
      <t>トウガイネンド</t>
    </rPh>
    <phoneticPr fontId="2"/>
  </si>
  <si>
    <t>本市HP &gt; 市政情報 &gt; 統計・調査・報告 &gt; 統計・調査 &gt; 統計メニュー &gt; 統計メニュー &gt; 大都市比較統計年表（横浜市）（外部リンク） &gt; 当該年度 &gt; ⅩⅦ 13</t>
    <rPh sb="75" eb="79">
      <t>トウガイネンド</t>
    </rPh>
    <phoneticPr fontId="2"/>
  </si>
  <si>
    <t>警察・司法</t>
    <rPh sb="0" eb="2">
      <t>ケイサツ</t>
    </rPh>
    <rPh sb="3" eb="5">
      <t>シホウ</t>
    </rPh>
    <phoneticPr fontId="2"/>
  </si>
  <si>
    <t>消防</t>
    <rPh sb="0" eb="2">
      <t>ショウボウ</t>
    </rPh>
    <phoneticPr fontId="2"/>
  </si>
  <si>
    <t>市内主要金融機関預貸金残高</t>
    <rPh sb="0" eb="2">
      <t>シナイ</t>
    </rPh>
    <rPh sb="2" eb="4">
      <t>シュヨウ</t>
    </rPh>
    <rPh sb="4" eb="6">
      <t>キンユウ</t>
    </rPh>
    <rPh sb="6" eb="8">
      <t>キカン</t>
    </rPh>
    <rPh sb="8" eb="9">
      <t>アズカリ</t>
    </rPh>
    <rPh sb="9" eb="11">
      <t>カシキン</t>
    </rPh>
    <rPh sb="11" eb="13">
      <t>ザンダカ</t>
    </rPh>
    <phoneticPr fontId="2"/>
  </si>
  <si>
    <t>本市HP &gt; 市政情報 &gt; 統計・調査・報告 &gt; 統計・調査 &gt; とうけい北九州 &gt; 【経済】</t>
    <rPh sb="0" eb="2">
      <t>ホンシ</t>
    </rPh>
    <rPh sb="44" eb="46">
      <t>ケイザイ</t>
    </rPh>
    <phoneticPr fontId="2"/>
  </si>
  <si>
    <t>https://www.city.kitakyushu.lg.jp/soumu/file_0337.html</t>
    <phoneticPr fontId="2"/>
  </si>
  <si>
    <t>https://www.city.kitakyushu.lg.jp/soumu/file_0323.html</t>
    <phoneticPr fontId="2"/>
  </si>
  <si>
    <t>本市HP &gt; 市政情報 &gt; 統計・調査・報告 &gt; 統計・調査 &gt; 北九州市統計年鑑 &gt;  【9. 金融】</t>
    <rPh sb="0" eb="2">
      <t>ホンシ</t>
    </rPh>
    <rPh sb="49" eb="51">
      <t>キンユウ</t>
    </rPh>
    <phoneticPr fontId="2"/>
  </si>
  <si>
    <t>本市HP &gt; 市政情報 &gt; 統計・調査・報告 &gt; 統計・調査 &gt; 統計メニュー &gt; 統計メニュー &gt; 大都市比較統計年表（横浜市）（外部リンク） &gt; 当該年度 &gt; Ⅷ 1</t>
    <rPh sb="75" eb="79">
      <t>トウガイネンド</t>
    </rPh>
    <phoneticPr fontId="2"/>
  </si>
  <si>
    <t>本市HP &gt; 市政情報 &gt; 統計・調査・報告 &gt; 統計・調査 &gt; 統計メニュー &gt; 統計メニュー &gt; 大都市比較統計年表（横浜市）（外部リンク） &gt; 当該年度 &gt; Ⅷ 2</t>
    <rPh sb="75" eb="79">
      <t>トウガイネンド</t>
    </rPh>
    <phoneticPr fontId="2"/>
  </si>
  <si>
    <t>(公社)日本水道協会</t>
    <rPh sb="1" eb="3">
      <t>コウシャ</t>
    </rPh>
    <rPh sb="4" eb="10">
      <t>ニホンスイドウキョウカイ</t>
    </rPh>
    <phoneticPr fontId="2"/>
  </si>
  <si>
    <t>水道統計総論</t>
    <rPh sb="0" eb="6">
      <t>スイドウトウケイソウロン</t>
    </rPh>
    <phoneticPr fontId="2"/>
  </si>
  <si>
    <t>現在給水人口及び給水量</t>
    <phoneticPr fontId="2"/>
  </si>
  <si>
    <t>日水協HP &gt; 水道統計抜粋 &gt; 水道統計総論 &gt; 表－27 規模の大きな上水道事業における現在給水人口及び給水量の推移</t>
    <rPh sb="0" eb="3">
      <t>ニッスイキョウ</t>
    </rPh>
    <phoneticPr fontId="2"/>
  </si>
  <si>
    <t>http://www.jwwa.or.jp/info/suidou_statistics.html</t>
    <phoneticPr fontId="2"/>
  </si>
  <si>
    <t>(一社)全国銀行協会</t>
    <rPh sb="1" eb="3">
      <t>イッシャ</t>
    </rPh>
    <rPh sb="4" eb="6">
      <t>ゼンコク</t>
    </rPh>
    <rPh sb="6" eb="8">
      <t>ギンコウ</t>
    </rPh>
    <rPh sb="8" eb="10">
      <t>キョウカイ</t>
    </rPh>
    <phoneticPr fontId="2"/>
  </si>
  <si>
    <t>e-stat（政府統計の総合窓口） &gt; 分野から探す &gt; 農林水産業 &gt; 農林業センサス &gt; 農林業センサス &gt; 各年次 &gt; 第１巻 都道府県別統計書</t>
    <rPh sb="37" eb="40">
      <t>ノウリンギョウ</t>
    </rPh>
    <phoneticPr fontId="2"/>
  </si>
  <si>
    <t>https://www.e-stat.go.jp/stat-search/files?page=1&amp;toukei=00500209&amp;tstat=000001032920</t>
    <phoneticPr fontId="2"/>
  </si>
  <si>
    <t>月別の1世帯当たり１か月の収入と支出</t>
    <rPh sb="0" eb="2">
      <t>ツキベツ</t>
    </rPh>
    <rPh sb="4" eb="7">
      <t>セタイア</t>
    </rPh>
    <rPh sb="11" eb="12">
      <t>ゲツ</t>
    </rPh>
    <rPh sb="13" eb="15">
      <t>シュウニュウ</t>
    </rPh>
    <rPh sb="16" eb="18">
      <t>シシュツ</t>
    </rPh>
    <phoneticPr fontId="2"/>
  </si>
  <si>
    <t>7-4</t>
  </si>
  <si>
    <t>統計データカタログ「物価・消費」のNo.7-4を参照。</t>
    <rPh sb="0" eb="2">
      <t>トウケイ</t>
    </rPh>
    <rPh sb="13" eb="15">
      <t>ショウヒ</t>
    </rPh>
    <rPh sb="24" eb="26">
      <t>サンショウ</t>
    </rPh>
    <phoneticPr fontId="0"/>
  </si>
  <si>
    <t>月別の1世帯当たり１か月の収入と支出</t>
    <phoneticPr fontId="2"/>
  </si>
  <si>
    <t>区別の人口・世帯（推計人口）</t>
    <phoneticPr fontId="2"/>
  </si>
  <si>
    <t>統計データカタログ「人口・世帯」のNo.1-26を参照。</t>
    <rPh sb="0" eb="2">
      <t>トウケイ</t>
    </rPh>
    <rPh sb="10" eb="12">
      <t>ジンコウ</t>
    </rPh>
    <rPh sb="13" eb="15">
      <t>セタイ</t>
    </rPh>
    <rPh sb="25" eb="27">
      <t>サンショウ</t>
    </rPh>
    <phoneticPr fontId="0"/>
  </si>
  <si>
    <t>昼夜間人口（流入・流出・就業者数）</t>
    <phoneticPr fontId="2"/>
  </si>
  <si>
    <t>2023年1月1日現在で最も人口が多かったのは、昭和54年12月の1,069,117人です。</t>
    <rPh sb="4" eb="5">
      <t>ネン</t>
    </rPh>
    <rPh sb="6" eb="7">
      <t>ガツ</t>
    </rPh>
    <rPh sb="8" eb="9">
      <t>ヒ</t>
    </rPh>
    <rPh sb="9" eb="11">
      <t>ゲンザイ</t>
    </rPh>
    <rPh sb="12" eb="13">
      <t>モット</t>
    </rPh>
    <rPh sb="14" eb="16">
      <t>ジンコウ</t>
    </rPh>
    <rPh sb="17" eb="18">
      <t>オオ</t>
    </rPh>
    <rPh sb="24" eb="26">
      <t>ショウワ</t>
    </rPh>
    <rPh sb="28" eb="29">
      <t>ネン</t>
    </rPh>
    <rPh sb="31" eb="32">
      <t>ガツ</t>
    </rPh>
    <rPh sb="42" eb="43">
      <t>ニン</t>
    </rPh>
    <phoneticPr fontId="2"/>
  </si>
  <si>
    <t>北九州市P「北九州市の少子高齢化の現状」に最新のデータが掲載されています。</t>
    <rPh sb="0" eb="4">
      <t>キ</t>
    </rPh>
    <rPh sb="21" eb="23">
      <t>サイシン</t>
    </rPh>
    <rPh sb="28" eb="30">
      <t>ケイサイ</t>
    </rPh>
    <phoneticPr fontId="2"/>
  </si>
  <si>
    <t>北九州市の少子高齢化の現状</t>
    <phoneticPr fontId="2"/>
  </si>
  <si>
    <t>統計データカタログ「建設・住宅」のNo.4-2を参照。</t>
    <rPh sb="0" eb="2">
      <t>トウケイ</t>
    </rPh>
    <rPh sb="10" eb="12">
      <t>ケンセツ</t>
    </rPh>
    <rPh sb="13" eb="15">
      <t>ジュウタク</t>
    </rPh>
    <rPh sb="24" eb="26">
      <t>サンショウ</t>
    </rPh>
    <phoneticPr fontId="0"/>
  </si>
  <si>
    <t>区別・月別の着工新設住宅戸数・床面積</t>
    <phoneticPr fontId="2"/>
  </si>
  <si>
    <t>区別の人口・世帯（登録人口）</t>
    <phoneticPr fontId="2"/>
  </si>
  <si>
    <t>最初に100万人を割ったのは平成16年4月で、その後一時回復したものの、平成17年1月に再び割り込み、以後は100万人を割ったままです。</t>
    <rPh sb="0" eb="2">
      <t>サイショ</t>
    </rPh>
    <rPh sb="6" eb="8">
      <t>マンニン</t>
    </rPh>
    <rPh sb="9" eb="10">
      <t>ワ</t>
    </rPh>
    <rPh sb="14" eb="16">
      <t>ヘイセイ</t>
    </rPh>
    <rPh sb="18" eb="19">
      <t>ネン</t>
    </rPh>
    <rPh sb="20" eb="21">
      <t>ガツ</t>
    </rPh>
    <rPh sb="25" eb="26">
      <t>ゴ</t>
    </rPh>
    <rPh sb="26" eb="28">
      <t>イチジ</t>
    </rPh>
    <rPh sb="28" eb="30">
      <t>カイフク</t>
    </rPh>
    <rPh sb="36" eb="38">
      <t>ヘイセイ</t>
    </rPh>
    <rPh sb="40" eb="41">
      <t>ネン</t>
    </rPh>
    <rPh sb="42" eb="43">
      <t>ガツ</t>
    </rPh>
    <rPh sb="44" eb="45">
      <t>フタタ</t>
    </rPh>
    <rPh sb="46" eb="47">
      <t>ワ</t>
    </rPh>
    <rPh sb="48" eb="49">
      <t>コ</t>
    </rPh>
    <rPh sb="51" eb="53">
      <t>イゴ</t>
    </rPh>
    <rPh sb="57" eb="59">
      <t>マンニン</t>
    </rPh>
    <rPh sb="60" eb="61">
      <t>ワ</t>
    </rPh>
    <phoneticPr fontId="2"/>
  </si>
  <si>
    <t>区別の木造・非木造家屋の種類別棟数及び床面積</t>
    <phoneticPr fontId="2"/>
  </si>
  <si>
    <t>経済センサス</t>
    <rPh sb="0" eb="2">
      <t>ケイザイ</t>
    </rPh>
    <phoneticPr fontId="2"/>
  </si>
  <si>
    <t>12-4</t>
  </si>
  <si>
    <t>最新の人口はどこを見ればよいか</t>
    <rPh sb="0" eb="2">
      <t>サイシン</t>
    </rPh>
    <rPh sb="3" eb="5">
      <t>ジンコウ</t>
    </rPh>
    <rPh sb="9" eb="10">
      <t>ミ</t>
    </rPh>
    <phoneticPr fontId="2"/>
  </si>
  <si>
    <t>北九州市の18歳以下の人口を知りたい</t>
    <rPh sb="0" eb="4">
      <t>キ</t>
    </rPh>
    <rPh sb="7" eb="8">
      <t>サイ</t>
    </rPh>
    <rPh sb="8" eb="10">
      <t>イカ</t>
    </rPh>
    <rPh sb="11" eb="13">
      <t>ジンコウ</t>
    </rPh>
    <rPh sb="14" eb="15">
      <t>シ</t>
    </rPh>
    <phoneticPr fontId="2"/>
  </si>
  <si>
    <t>北九州市の新築着工件数を知りたい</t>
    <rPh sb="0" eb="4">
      <t>キタキュウシュウシ</t>
    </rPh>
    <rPh sb="5" eb="7">
      <t>シンチク</t>
    </rPh>
    <rPh sb="7" eb="11">
      <t>チャッコウケンスウ</t>
    </rPh>
    <rPh sb="12" eb="13">
      <t>シ</t>
    </rPh>
    <phoneticPr fontId="2"/>
  </si>
  <si>
    <t>北九州市のマンション（集合住宅）の新築着工件数を7市りたい</t>
    <rPh sb="0" eb="4">
      <t>キタキュウシュウシ</t>
    </rPh>
    <rPh sb="11" eb="15">
      <t>シュウゴウジュウタク</t>
    </rPh>
    <rPh sb="17" eb="19">
      <t>シンチク</t>
    </rPh>
    <rPh sb="19" eb="23">
      <t>チャッコウケンスウ</t>
    </rPh>
    <rPh sb="25" eb="26">
      <t>シ</t>
    </rPh>
    <phoneticPr fontId="2"/>
  </si>
  <si>
    <t>統計係ではマンション（集合住宅）の新築着工件数のデータを持ち合わせておりません。各年の「非木造家屋の構造別棟数及び床面積」については、統計データカタログ「建設・住宅」のNo.4-3を参照。</t>
    <rPh sb="0" eb="3">
      <t>トウケイカカリ</t>
    </rPh>
    <rPh sb="28" eb="29">
      <t>モ</t>
    </rPh>
    <rPh sb="30" eb="31">
      <t>ア</t>
    </rPh>
    <rPh sb="40" eb="42">
      <t>カクネン</t>
    </rPh>
    <rPh sb="44" eb="47">
      <t>ヒモクゾウ</t>
    </rPh>
    <rPh sb="47" eb="49">
      <t>カオク</t>
    </rPh>
    <rPh sb="50" eb="52">
      <t>コウゾウ</t>
    </rPh>
    <rPh sb="52" eb="53">
      <t>ベツ</t>
    </rPh>
    <rPh sb="53" eb="55">
      <t>トウスウ</t>
    </rPh>
    <rPh sb="55" eb="56">
      <t>オヨ</t>
    </rPh>
    <rPh sb="57" eb="60">
      <t>ユカメンセキ</t>
    </rPh>
    <phoneticPr fontId="2"/>
  </si>
  <si>
    <t>北九州市の平均寿命を知りたい</t>
    <rPh sb="0" eb="4">
      <t>キ</t>
    </rPh>
    <rPh sb="5" eb="7">
      <t>ヘイキン</t>
    </rPh>
    <rPh sb="7" eb="9">
      <t>ジュミョウ</t>
    </rPh>
    <rPh sb="10" eb="11">
      <t>シ</t>
    </rPh>
    <phoneticPr fontId="2"/>
  </si>
  <si>
    <t>北九州市の高齢化率を知りたい</t>
    <rPh sb="0" eb="4">
      <t>キ</t>
    </rPh>
    <rPh sb="5" eb="9">
      <t>コウレイカリツ</t>
    </rPh>
    <rPh sb="10" eb="11">
      <t>シ</t>
    </rPh>
    <phoneticPr fontId="2"/>
  </si>
  <si>
    <t>北九州市の昼夜間の人口と比率を知りたい</t>
    <rPh sb="0" eb="4">
      <t>キ</t>
    </rPh>
    <rPh sb="5" eb="6">
      <t>ヒル</t>
    </rPh>
    <rPh sb="6" eb="7">
      <t>ヨル</t>
    </rPh>
    <rPh sb="7" eb="8">
      <t>カン</t>
    </rPh>
    <rPh sb="9" eb="11">
      <t>ジンコウ</t>
    </rPh>
    <rPh sb="12" eb="14">
      <t>ヒリツ</t>
    </rPh>
    <rPh sb="15" eb="16">
      <t>シ</t>
    </rPh>
    <phoneticPr fontId="2"/>
  </si>
  <si>
    <t>推計人口と登録人口の違いは何か</t>
    <rPh sb="0" eb="2">
      <t>スイケイ</t>
    </rPh>
    <rPh sb="2" eb="4">
      <t>ジンコウ</t>
    </rPh>
    <rPh sb="5" eb="9">
      <t>トウロクジンコウ</t>
    </rPh>
    <rPh sb="10" eb="11">
      <t>チガ</t>
    </rPh>
    <rPh sb="13" eb="14">
      <t>ナニ</t>
    </rPh>
    <phoneticPr fontId="2"/>
  </si>
  <si>
    <t>「推計人口」は、国勢調査の基準日時点に市内に居住している人口から、毎月の人口増減を差し引きした人口のこと。「登録人口」は、ある基準日時点に北九州市の住民基本台帳に登録されている人口のこと。</t>
    <rPh sb="1" eb="5">
      <t>スイケイジンコウ</t>
    </rPh>
    <rPh sb="33" eb="35">
      <t>マイツキ</t>
    </rPh>
    <rPh sb="36" eb="40">
      <t>ジンコウゾウゲン</t>
    </rPh>
    <rPh sb="41" eb="42">
      <t>サ</t>
    </rPh>
    <rPh sb="43" eb="44">
      <t>ヒ</t>
    </rPh>
    <rPh sb="47" eb="49">
      <t>ジンコウ</t>
    </rPh>
    <rPh sb="54" eb="56">
      <t>トウロク</t>
    </rPh>
    <rPh sb="63" eb="66">
      <t>キジュンビ</t>
    </rPh>
    <rPh sb="66" eb="68">
      <t>ジテン</t>
    </rPh>
    <rPh sb="69" eb="73">
      <t>キ</t>
    </rPh>
    <phoneticPr fontId="2"/>
  </si>
  <si>
    <t>住民基本台帳法改正にともない、外国人登録制度が廃止され、在留期間3ヶ月以上の外国人等が新たに住民基本台帳に登録されるようになったため。</t>
    <rPh sb="0" eb="2">
      <t>ジュウミン</t>
    </rPh>
    <rPh sb="2" eb="4">
      <t>キホン</t>
    </rPh>
    <rPh sb="4" eb="6">
      <t>ダイチョウ</t>
    </rPh>
    <rPh sb="6" eb="9">
      <t>ホウカイセイ</t>
    </rPh>
    <phoneticPr fontId="2"/>
  </si>
  <si>
    <t>平成元年以前の人口（町名別等）は、「北九州市の人口（町別）」「北九州市統計年鑑」等の紙冊子でのみ確認できます。冊子は市内の各図書館等に収蔵してあります。なお市全体の人口の過去分は、長期時系列統計で確認できます。</t>
    <rPh sb="0" eb="2">
      <t>ヘイセイ</t>
    </rPh>
    <rPh sb="2" eb="4">
      <t>ガンネン</t>
    </rPh>
    <rPh sb="4" eb="6">
      <t>イゼン</t>
    </rPh>
    <rPh sb="7" eb="9">
      <t>ジンコウ</t>
    </rPh>
    <rPh sb="10" eb="12">
      <t>チョウメイ</t>
    </rPh>
    <rPh sb="12" eb="13">
      <t>ベツ</t>
    </rPh>
    <rPh sb="13" eb="14">
      <t>トウ</t>
    </rPh>
    <rPh sb="18" eb="22">
      <t>キ</t>
    </rPh>
    <rPh sb="23" eb="25">
      <t>ジンコウ</t>
    </rPh>
    <rPh sb="26" eb="28">
      <t>マチベツ</t>
    </rPh>
    <rPh sb="40" eb="41">
      <t>ナド</t>
    </rPh>
    <rPh sb="42" eb="43">
      <t>カミ</t>
    </rPh>
    <rPh sb="43" eb="45">
      <t>サッシ</t>
    </rPh>
    <rPh sb="48" eb="50">
      <t>カクニン</t>
    </rPh>
    <rPh sb="55" eb="57">
      <t>サッシ</t>
    </rPh>
    <rPh sb="58" eb="60">
      <t>シナイ</t>
    </rPh>
    <rPh sb="61" eb="62">
      <t>カク</t>
    </rPh>
    <rPh sb="62" eb="65">
      <t>トショカン</t>
    </rPh>
    <rPh sb="65" eb="66">
      <t>トウ</t>
    </rPh>
    <rPh sb="67" eb="69">
      <t>シュウゾウ</t>
    </rPh>
    <rPh sb="78" eb="81">
      <t>シゼンタイ</t>
    </rPh>
    <rPh sb="82" eb="84">
      <t>ジンコウ</t>
    </rPh>
    <rPh sb="85" eb="88">
      <t>カコブン</t>
    </rPh>
    <rPh sb="90" eb="97">
      <t>チョウキジケイレツトウケイ</t>
    </rPh>
    <rPh sb="98" eb="100">
      <t>カクニン</t>
    </rPh>
    <phoneticPr fontId="0"/>
  </si>
  <si>
    <t>長期時系列統計（人口）</t>
    <rPh sb="0" eb="7">
      <t>チョウキジケイレツトウケイ</t>
    </rPh>
    <rPh sb="8" eb="10">
      <t>ジンコウ</t>
    </rPh>
    <phoneticPr fontId="2"/>
  </si>
  <si>
    <t>５市合併以前のデータはありません。旧町名などについては、各区役所総務企画課にお問い合わせください。</t>
    <rPh sb="1" eb="4">
      <t>シガッペイ</t>
    </rPh>
    <rPh sb="4" eb="6">
      <t>イゼン</t>
    </rPh>
    <rPh sb="17" eb="20">
      <t>キュウチョウメイ</t>
    </rPh>
    <rPh sb="28" eb="32">
      <t>カククヤクショ</t>
    </rPh>
    <rPh sb="32" eb="37">
      <t>ソウムキカクカ</t>
    </rPh>
    <rPh sb="39" eb="40">
      <t>ト</t>
    </rPh>
    <rPh sb="41" eb="42">
      <t>ア</t>
    </rPh>
    <phoneticPr fontId="0"/>
  </si>
  <si>
    <t>総務省HP &gt; 政策 &gt; 地方行財政 &gt; 地方税制度 &gt; 地方税に関する統計等 &gt; 固定資産の価格等の概要調書</t>
    <phoneticPr fontId="2"/>
  </si>
  <si>
    <t>総務省</t>
    <rPh sb="0" eb="3">
      <t>ソウムショウ</t>
    </rPh>
    <phoneticPr fontId="2"/>
  </si>
  <si>
    <t>固定資産の価格等の概要調書</t>
    <rPh sb="0" eb="2">
      <t>コテイ</t>
    </rPh>
    <rPh sb="2" eb="4">
      <t>シサン</t>
    </rPh>
    <rPh sb="5" eb="7">
      <t>カカク</t>
    </rPh>
    <rPh sb="7" eb="8">
      <t>ナド</t>
    </rPh>
    <rPh sb="9" eb="11">
      <t>ガイヨウ</t>
    </rPh>
    <rPh sb="11" eb="13">
      <t>チョウショ</t>
    </rPh>
    <phoneticPr fontId="2"/>
  </si>
  <si>
    <t>https://www.soumu.go.jp/main_sosiki/jichi_zeisei/czaisei/czaisei_seido/czei_shiryo_ichiran.html</t>
    <phoneticPr fontId="2"/>
  </si>
  <si>
    <t>JR九州 駅別乗車人員上位300駅</t>
    <rPh sb="2" eb="4">
      <t>キュウシュウ</t>
    </rPh>
    <rPh sb="5" eb="6">
      <t>エキ</t>
    </rPh>
    <rPh sb="6" eb="7">
      <t>ベツ</t>
    </rPh>
    <rPh sb="7" eb="11">
      <t>ジョウシャジンイン</t>
    </rPh>
    <rPh sb="11" eb="13">
      <t>ジョウイ</t>
    </rPh>
    <rPh sb="16" eb="17">
      <t>エキ</t>
    </rPh>
    <phoneticPr fontId="2"/>
  </si>
  <si>
    <t>https://www.jrkyushu.co.jp/company/info/data/station.html</t>
    <phoneticPr fontId="2"/>
  </si>
  <si>
    <t>JR九州HP &gt; 企業・IR・ESG・採用 &gt; 企業情報 &gt; 交通・営業データ</t>
    <rPh sb="2" eb="4">
      <t>キュウシュウ</t>
    </rPh>
    <phoneticPr fontId="2"/>
  </si>
  <si>
    <t>駅別乗車人員（20**年度）</t>
    <phoneticPr fontId="2"/>
  </si>
  <si>
    <t>九州運輸局</t>
    <rPh sb="0" eb="5">
      <t>キュウシュウウンユキョク</t>
    </rPh>
    <phoneticPr fontId="2"/>
  </si>
  <si>
    <t>5-22</t>
  </si>
  <si>
    <t>5-23</t>
  </si>
  <si>
    <t>5-24</t>
  </si>
  <si>
    <t>九州運輸要覧</t>
    <rPh sb="0" eb="2">
      <t>キュウシュウ</t>
    </rPh>
    <rPh sb="2" eb="4">
      <t>ウンユ</t>
    </rPh>
    <rPh sb="4" eb="6">
      <t>ヨウラン</t>
    </rPh>
    <phoneticPr fontId="2"/>
  </si>
  <si>
    <t>https://wwwtb.mlit.go.jp/kyushu/gyoumu/soumu/file02d.htm</t>
    <phoneticPr fontId="2"/>
  </si>
  <si>
    <t>九州運輸局HP &gt; 各種情報 &gt; 九州の統計情報 &gt; 九州運輸要覧</t>
    <phoneticPr fontId="2"/>
  </si>
  <si>
    <t>鉄道・軌道及び索道の状況（九州）</t>
    <rPh sb="0" eb="2">
      <t>テツドウ</t>
    </rPh>
    <rPh sb="3" eb="5">
      <t>キドウ</t>
    </rPh>
    <rPh sb="5" eb="6">
      <t>オヨ</t>
    </rPh>
    <rPh sb="7" eb="9">
      <t>サクドウ</t>
    </rPh>
    <rPh sb="10" eb="12">
      <t>ジョウキョウ</t>
    </rPh>
    <rPh sb="13" eb="15">
      <t>キュウシュウ</t>
    </rPh>
    <phoneticPr fontId="2"/>
  </si>
  <si>
    <t>バス事業の現況（九州）</t>
    <rPh sb="2" eb="4">
      <t>ジギョウ</t>
    </rPh>
    <rPh sb="5" eb="7">
      <t>ゲンキョウ</t>
    </rPh>
    <phoneticPr fontId="2"/>
  </si>
  <si>
    <t>トラック事業の現況（九州）</t>
    <rPh sb="4" eb="6">
      <t>ジギョウ</t>
    </rPh>
    <rPh sb="7" eb="9">
      <t>ゲンキョウ</t>
    </rPh>
    <phoneticPr fontId="2"/>
  </si>
  <si>
    <t>自動車登録の現況（九州）</t>
    <phoneticPr fontId="2"/>
  </si>
  <si>
    <t>5-1</t>
    <phoneticPr fontId="2"/>
  </si>
  <si>
    <t>5-5</t>
  </si>
  <si>
    <t>5-6</t>
  </si>
  <si>
    <t>https://www.mhlw.go.jp/toukei/list/114-1b.html</t>
    <phoneticPr fontId="2"/>
  </si>
  <si>
    <t>職業安定業務統計</t>
    <phoneticPr fontId="2"/>
  </si>
  <si>
    <t>厚労省HP &gt; 統計情報・白書 &gt; 各種統計調査 &gt; 厚生労働統計一覧 &gt; 一般職業紹介状況(職業安定業務統計) &gt; 職業安定業務統計</t>
    <rPh sb="0" eb="3">
      <t>コウロウショウ</t>
    </rPh>
    <phoneticPr fontId="2"/>
  </si>
  <si>
    <t>https://www.e-stat.go.jp/stat-search?page=1&amp;toukei=00200532</t>
    <phoneticPr fontId="2"/>
  </si>
  <si>
    <t>e-stat（政府統計の総合窓口） &gt; 分野から探す &gt; 労働・賃金 &gt; 就業構造基本調査 &gt; 各年次</t>
    <rPh sb="7" eb="9">
      <t>セイフ</t>
    </rPh>
    <rPh sb="9" eb="11">
      <t>トウケイ</t>
    </rPh>
    <rPh sb="12" eb="14">
      <t>ソウゴウ</t>
    </rPh>
    <rPh sb="14" eb="16">
      <t>マドグチ</t>
    </rPh>
    <rPh sb="20" eb="22">
      <t>ブンヤ</t>
    </rPh>
    <rPh sb="24" eb="25">
      <t>サガ</t>
    </rPh>
    <rPh sb="29" eb="31">
      <t>ロウドウ</t>
    </rPh>
    <rPh sb="32" eb="34">
      <t>チンギン</t>
    </rPh>
    <rPh sb="37" eb="45">
      <t>シュウギョウコウゾウキホンチョウサ</t>
    </rPh>
    <rPh sb="48" eb="51">
      <t>カクネンジ</t>
    </rPh>
    <phoneticPr fontId="2"/>
  </si>
  <si>
    <t>https://www.e-stat.go.jp/stat-search/files?page=1&amp;toukei=00200573</t>
    <phoneticPr fontId="2"/>
  </si>
  <si>
    <t>消費者物価指数(CPI)</t>
    <rPh sb="0" eb="7">
      <t>ショウヒシャブッカシスウ</t>
    </rPh>
    <phoneticPr fontId="2"/>
  </si>
  <si>
    <t>e-stat（政府統計の総合窓口） &gt; 組織から探す &gt; 総務省 &gt; 消費者物価指数 &gt; 各年次</t>
    <rPh sb="7" eb="9">
      <t>セイフ</t>
    </rPh>
    <rPh sb="9" eb="11">
      <t>トウケイ</t>
    </rPh>
    <rPh sb="12" eb="14">
      <t>ソウゴウ</t>
    </rPh>
    <rPh sb="14" eb="16">
      <t>マドグチ</t>
    </rPh>
    <rPh sb="20" eb="22">
      <t>ソシキ</t>
    </rPh>
    <rPh sb="24" eb="25">
      <t>サガ</t>
    </rPh>
    <rPh sb="29" eb="32">
      <t>ソウムショウ</t>
    </rPh>
    <rPh sb="35" eb="42">
      <t>ショウヒシャブッカシスウ</t>
    </rPh>
    <rPh sb="45" eb="48">
      <t>カクネンジ</t>
    </rPh>
    <phoneticPr fontId="2"/>
  </si>
  <si>
    <t>e-stat（政府統計の総合窓口） &gt; 分野から探す &gt; 企業・家計・経済 &gt; 経済センサス‐活動調査 &gt; 各年次 - 製造業に関する集計</t>
    <rPh sb="7" eb="9">
      <t>セイフ</t>
    </rPh>
    <rPh sb="9" eb="11">
      <t>トウケイ</t>
    </rPh>
    <rPh sb="12" eb="14">
      <t>ソウゴウ</t>
    </rPh>
    <rPh sb="14" eb="16">
      <t>マドグチ</t>
    </rPh>
    <rPh sb="20" eb="22">
      <t>ブンヤ</t>
    </rPh>
    <rPh sb="24" eb="25">
      <t>サガ</t>
    </rPh>
    <rPh sb="29" eb="31">
      <t>キギョウ</t>
    </rPh>
    <rPh sb="32" eb="34">
      <t>カケイ</t>
    </rPh>
    <rPh sb="35" eb="37">
      <t>ケイザイ</t>
    </rPh>
    <rPh sb="54" eb="57">
      <t>カクネンジ</t>
    </rPh>
    <rPh sb="60" eb="62">
      <t>セイゾウ</t>
    </rPh>
    <phoneticPr fontId="2"/>
  </si>
  <si>
    <t>e-stat（政府統計の総合窓口） &gt; 分野から探す &gt; 企業・家計・経済 &gt; 経済センサス‐活動調査 &gt; 各年次 - 卸売業，小売業に関する集計</t>
    <rPh sb="7" eb="9">
      <t>セイフ</t>
    </rPh>
    <rPh sb="9" eb="11">
      <t>トウケイ</t>
    </rPh>
    <rPh sb="12" eb="14">
      <t>ソウゴウ</t>
    </rPh>
    <rPh sb="14" eb="16">
      <t>マドグチ</t>
    </rPh>
    <rPh sb="20" eb="22">
      <t>ブンヤ</t>
    </rPh>
    <rPh sb="24" eb="25">
      <t>サガ</t>
    </rPh>
    <rPh sb="29" eb="31">
      <t>キギョウ</t>
    </rPh>
    <rPh sb="32" eb="34">
      <t>カケイ</t>
    </rPh>
    <rPh sb="35" eb="37">
      <t>ケイザイ</t>
    </rPh>
    <rPh sb="54" eb="57">
      <t>カクネンジ</t>
    </rPh>
    <phoneticPr fontId="2"/>
  </si>
  <si>
    <t>e-stat（政府統計の総合窓口） &gt; 分野から探す &gt; 企業・家計・経済 &gt; 経済センサス‐活動調査 &gt; 各年次 - 事業所に関する集計</t>
    <rPh sb="7" eb="9">
      <t>セイフ</t>
    </rPh>
    <rPh sb="9" eb="11">
      <t>トウケイ</t>
    </rPh>
    <rPh sb="12" eb="14">
      <t>ソウゴウ</t>
    </rPh>
    <rPh sb="14" eb="16">
      <t>マドグチ</t>
    </rPh>
    <rPh sb="20" eb="22">
      <t>ブンヤ</t>
    </rPh>
    <rPh sb="24" eb="25">
      <t>サガ</t>
    </rPh>
    <rPh sb="29" eb="31">
      <t>キギョウ</t>
    </rPh>
    <rPh sb="32" eb="34">
      <t>カケイ</t>
    </rPh>
    <rPh sb="35" eb="37">
      <t>ケイザイ</t>
    </rPh>
    <rPh sb="54" eb="57">
      <t>カクネンジ</t>
    </rPh>
    <rPh sb="60" eb="63">
      <t>ジギョウショ</t>
    </rPh>
    <phoneticPr fontId="2"/>
  </si>
  <si>
    <t>e-stat（政府統計の総合窓口） &gt; 分野から探す &gt; 人口・世帯 &gt; 国勢調査 &gt; ○年国勢調査 &gt; 人口等基本集計</t>
    <rPh sb="7" eb="9">
      <t>セイフ</t>
    </rPh>
    <rPh sb="9" eb="11">
      <t>トウケイ</t>
    </rPh>
    <rPh sb="12" eb="14">
      <t>ソウゴウ</t>
    </rPh>
    <rPh sb="14" eb="16">
      <t>マドグチ</t>
    </rPh>
    <rPh sb="20" eb="22">
      <t>ブンヤ</t>
    </rPh>
    <rPh sb="24" eb="25">
      <t>サガ</t>
    </rPh>
    <rPh sb="29" eb="31">
      <t>ジンコウ</t>
    </rPh>
    <rPh sb="32" eb="34">
      <t>セタイ</t>
    </rPh>
    <rPh sb="37" eb="39">
      <t>コクセイ</t>
    </rPh>
    <rPh sb="39" eb="41">
      <t>チョウサ</t>
    </rPh>
    <phoneticPr fontId="2"/>
  </si>
  <si>
    <t>e-stat（政府統計の総合窓口） &gt; 分野から探す &gt; 人口・世帯 &gt; 国勢調査 &gt; ○年国勢調査 &gt; 就業状態等基本集計</t>
    <rPh sb="7" eb="9">
      <t>セイフ</t>
    </rPh>
    <rPh sb="9" eb="11">
      <t>トウケイ</t>
    </rPh>
    <rPh sb="12" eb="14">
      <t>ソウゴウ</t>
    </rPh>
    <rPh sb="14" eb="16">
      <t>マドグチ</t>
    </rPh>
    <rPh sb="20" eb="22">
      <t>ブンヤ</t>
    </rPh>
    <rPh sb="24" eb="25">
      <t>サガ</t>
    </rPh>
    <rPh sb="29" eb="31">
      <t>ジンコウ</t>
    </rPh>
    <rPh sb="32" eb="34">
      <t>セタイ</t>
    </rPh>
    <rPh sb="37" eb="39">
      <t>コクセイ</t>
    </rPh>
    <rPh sb="39" eb="41">
      <t>チョウサ</t>
    </rPh>
    <phoneticPr fontId="2"/>
  </si>
  <si>
    <t>e-stat（政府統計の総合窓口） &gt; 分野から探す &gt; 人口・世帯 &gt; 国勢調査 &gt; ○年国勢調査 &gt; 世帯構造等基本集計</t>
    <rPh sb="7" eb="9">
      <t>セイフ</t>
    </rPh>
    <rPh sb="9" eb="11">
      <t>トウケイ</t>
    </rPh>
    <rPh sb="12" eb="14">
      <t>ソウゴウ</t>
    </rPh>
    <rPh sb="14" eb="16">
      <t>マドグチ</t>
    </rPh>
    <rPh sb="20" eb="22">
      <t>ブンヤ</t>
    </rPh>
    <rPh sb="24" eb="25">
      <t>サガ</t>
    </rPh>
    <rPh sb="29" eb="31">
      <t>ジンコウ</t>
    </rPh>
    <rPh sb="32" eb="34">
      <t>セタイ</t>
    </rPh>
    <rPh sb="37" eb="39">
      <t>コクセイ</t>
    </rPh>
    <rPh sb="39" eb="41">
      <t>チョウサ</t>
    </rPh>
    <phoneticPr fontId="2"/>
  </si>
  <si>
    <t>e-stat（政府統計の総合窓口） &gt; 分野から探す &gt; 人口・世帯 &gt; 住民基本台帳人口移動報告 &gt; 各年次</t>
    <rPh sb="7" eb="9">
      <t>セイフ</t>
    </rPh>
    <rPh sb="9" eb="11">
      <t>トウケイ</t>
    </rPh>
    <rPh sb="12" eb="14">
      <t>ソウゴウ</t>
    </rPh>
    <rPh sb="14" eb="16">
      <t>マドグチ</t>
    </rPh>
    <rPh sb="20" eb="22">
      <t>ブンヤ</t>
    </rPh>
    <rPh sb="24" eb="25">
      <t>サガ</t>
    </rPh>
    <rPh sb="29" eb="31">
      <t>ジンコウ</t>
    </rPh>
    <rPh sb="32" eb="34">
      <t>セタイ</t>
    </rPh>
    <rPh sb="52" eb="55">
      <t>カクネンジ</t>
    </rPh>
    <phoneticPr fontId="2"/>
  </si>
  <si>
    <t>e-stat（政府統計の総合窓口） &gt; 分野から探す &gt; 人口・世帯 &gt; 国勢調査 &gt; ○年国勢調査 &gt; 従業地・通学地による人口・就業状態等集計</t>
    <rPh sb="7" eb="9">
      <t>セイフ</t>
    </rPh>
    <rPh sb="9" eb="11">
      <t>トウケイ</t>
    </rPh>
    <rPh sb="12" eb="14">
      <t>ソウゴウ</t>
    </rPh>
    <rPh sb="14" eb="16">
      <t>マドグチ</t>
    </rPh>
    <rPh sb="20" eb="22">
      <t>ブンヤ</t>
    </rPh>
    <rPh sb="24" eb="25">
      <t>サガ</t>
    </rPh>
    <rPh sb="29" eb="31">
      <t>ジンコウ</t>
    </rPh>
    <rPh sb="32" eb="34">
      <t>セタイ</t>
    </rPh>
    <rPh sb="37" eb="39">
      <t>コクセイ</t>
    </rPh>
    <rPh sb="39" eb="41">
      <t>チョウサ</t>
    </rPh>
    <phoneticPr fontId="2"/>
  </si>
  <si>
    <t>e-stat（政府統計の総合窓口） &gt; 分野から探す &gt; 人口・世帯 &gt; 国勢調査 &gt; ○年国勢調査 &gt; 移動人口の男女・年齢等集計又は移動人口の就業状態等集計</t>
    <rPh sb="7" eb="9">
      <t>セイフ</t>
    </rPh>
    <rPh sb="9" eb="11">
      <t>トウケイ</t>
    </rPh>
    <rPh sb="12" eb="14">
      <t>ソウゴウ</t>
    </rPh>
    <rPh sb="14" eb="16">
      <t>マドグチ</t>
    </rPh>
    <rPh sb="20" eb="22">
      <t>ブンヤ</t>
    </rPh>
    <rPh sb="24" eb="25">
      <t>サガ</t>
    </rPh>
    <rPh sb="29" eb="31">
      <t>ジンコウ</t>
    </rPh>
    <rPh sb="32" eb="34">
      <t>セタイ</t>
    </rPh>
    <rPh sb="37" eb="39">
      <t>コクセイ</t>
    </rPh>
    <rPh sb="39" eb="41">
      <t>チョウサ</t>
    </rPh>
    <rPh sb="66" eb="67">
      <t>マタ</t>
    </rPh>
    <phoneticPr fontId="2"/>
  </si>
  <si>
    <t>e-stat（政府統計の総合窓口） &gt; 分野から探す &gt; 人口・世帯 &gt; 国勢調査 &gt; ○年国勢調査 &gt; 小地域集計</t>
    <rPh sb="7" eb="9">
      <t>セイフ</t>
    </rPh>
    <rPh sb="9" eb="11">
      <t>トウケイ</t>
    </rPh>
    <rPh sb="12" eb="14">
      <t>ソウゴウ</t>
    </rPh>
    <rPh sb="14" eb="16">
      <t>マドグチ</t>
    </rPh>
    <rPh sb="20" eb="22">
      <t>ブンヤ</t>
    </rPh>
    <rPh sb="24" eb="25">
      <t>サガ</t>
    </rPh>
    <rPh sb="29" eb="31">
      <t>ジンコウ</t>
    </rPh>
    <rPh sb="32" eb="34">
      <t>セタイ</t>
    </rPh>
    <rPh sb="37" eb="39">
      <t>コクセイ</t>
    </rPh>
    <rPh sb="39" eb="41">
      <t>チョウサ</t>
    </rPh>
    <phoneticPr fontId="2"/>
  </si>
  <si>
    <t>e-stat（政府統計の総合窓口） &gt; 分野から探す &gt; 企業・家計・経済 &gt; 家計調査 &gt; 家計調査 &gt; 家計収支編</t>
    <rPh sb="7" eb="9">
      <t>セイフ</t>
    </rPh>
    <rPh sb="9" eb="11">
      <t>トウケイ</t>
    </rPh>
    <rPh sb="12" eb="14">
      <t>ソウゴウ</t>
    </rPh>
    <rPh sb="14" eb="16">
      <t>マドグチ</t>
    </rPh>
    <rPh sb="20" eb="22">
      <t>ブンヤ</t>
    </rPh>
    <rPh sb="24" eb="25">
      <t>サガ</t>
    </rPh>
    <rPh sb="29" eb="31">
      <t>キギョウ</t>
    </rPh>
    <rPh sb="32" eb="34">
      <t>カケイ</t>
    </rPh>
    <rPh sb="35" eb="37">
      <t>ケイザイ</t>
    </rPh>
    <rPh sb="40" eb="42">
      <t>カケイ</t>
    </rPh>
    <rPh sb="42" eb="44">
      <t>チョウサ</t>
    </rPh>
    <rPh sb="47" eb="49">
      <t>カケイ</t>
    </rPh>
    <rPh sb="49" eb="51">
      <t>チョウサ</t>
    </rPh>
    <rPh sb="54" eb="56">
      <t>カケイ</t>
    </rPh>
    <rPh sb="56" eb="58">
      <t>シュウシ</t>
    </rPh>
    <rPh sb="58" eb="59">
      <t>ヘン</t>
    </rPh>
    <phoneticPr fontId="2"/>
  </si>
  <si>
    <t>https://www.e-stat.go.jp/stat-search?page=1&amp;toukei=00200561</t>
    <phoneticPr fontId="2"/>
  </si>
  <si>
    <t>家計調査</t>
    <rPh sb="0" eb="4">
      <t>カケイチョウサ</t>
    </rPh>
    <phoneticPr fontId="2"/>
  </si>
  <si>
    <t>本市HP &gt; 市政情報 &gt; 統計・調査・報告 &gt; 統計・調査 &gt; 北九州市統計年鑑 &gt;  【14.社会福祉】</t>
    <rPh sb="0" eb="2">
      <t>ホンシ</t>
    </rPh>
    <rPh sb="49" eb="53">
      <t>シャカイフクシ</t>
    </rPh>
    <phoneticPr fontId="2"/>
  </si>
  <si>
    <t>社会福祉施設等調査</t>
    <phoneticPr fontId="2"/>
  </si>
  <si>
    <t>https://www.e-stat.go.jp/stat-search/files?page=1&amp;toukei=00450041&amp;tstat=000001030513</t>
    <phoneticPr fontId="2"/>
  </si>
  <si>
    <t>被保護者調査</t>
    <phoneticPr fontId="2"/>
  </si>
  <si>
    <t>https://www.e-stat.go.jp/stat-search?page=1&amp;toukei=00450312&amp;kikan=00450&amp;metadata=1&amp;data=1</t>
    <phoneticPr fontId="2"/>
  </si>
  <si>
    <t>福祉行政報告例</t>
    <phoneticPr fontId="2"/>
  </si>
  <si>
    <t>https://www.e-stat.go.jp/stat-search/files?page=1&amp;toukei=00450046&amp;kikan=00450&amp;tstat=000001034573</t>
    <phoneticPr fontId="2"/>
  </si>
  <si>
    <t>e-stat（政府統計の総合窓口） &gt; 分野から探す &gt; 社会保障・衛生 &gt; 被保護者調査 &gt; 各年次</t>
    <rPh sb="7" eb="9">
      <t>セイフ</t>
    </rPh>
    <rPh sb="9" eb="11">
      <t>トウケイ</t>
    </rPh>
    <rPh sb="12" eb="14">
      <t>ソウゴウ</t>
    </rPh>
    <rPh sb="14" eb="16">
      <t>マドグチ</t>
    </rPh>
    <rPh sb="24" eb="25">
      <t>サガ</t>
    </rPh>
    <rPh sb="29" eb="31">
      <t>シャカイ</t>
    </rPh>
    <rPh sb="31" eb="33">
      <t>ホショウ</t>
    </rPh>
    <rPh sb="34" eb="36">
      <t>エイセイ</t>
    </rPh>
    <rPh sb="39" eb="43">
      <t>ヒホゴシャ</t>
    </rPh>
    <rPh sb="43" eb="45">
      <t>チョウサ</t>
    </rPh>
    <rPh sb="48" eb="51">
      <t>カクネンジ</t>
    </rPh>
    <phoneticPr fontId="2"/>
  </si>
  <si>
    <t>e-stat（政府統計の総合窓口） &gt; 分野から探す &gt; 社会保障・衛生 &gt; 福祉行政報告例 &gt; 福祉行政報告例 &gt; 各年次</t>
    <rPh sb="7" eb="9">
      <t>セイフ</t>
    </rPh>
    <rPh sb="9" eb="11">
      <t>トウケイ</t>
    </rPh>
    <rPh sb="12" eb="14">
      <t>ソウゴウ</t>
    </rPh>
    <rPh sb="14" eb="16">
      <t>マドグチ</t>
    </rPh>
    <rPh sb="24" eb="25">
      <t>サガ</t>
    </rPh>
    <rPh sb="29" eb="31">
      <t>シャカイ</t>
    </rPh>
    <rPh sb="31" eb="33">
      <t>ホショウ</t>
    </rPh>
    <rPh sb="34" eb="36">
      <t>エイセイ</t>
    </rPh>
    <rPh sb="39" eb="41">
      <t>フクシ</t>
    </rPh>
    <rPh sb="41" eb="43">
      <t>ギョウセイ</t>
    </rPh>
    <rPh sb="43" eb="46">
      <t>ホウコクレイ</t>
    </rPh>
    <rPh sb="49" eb="51">
      <t>フクシ</t>
    </rPh>
    <rPh sb="51" eb="53">
      <t>ギョウセイ</t>
    </rPh>
    <rPh sb="53" eb="56">
      <t>ホウコクレイ</t>
    </rPh>
    <rPh sb="59" eb="62">
      <t>カクネンジ</t>
    </rPh>
    <phoneticPr fontId="2"/>
  </si>
  <si>
    <t>国民健康保険事業月報等</t>
    <phoneticPr fontId="2"/>
  </si>
  <si>
    <t>https://www.e-stat.go.jp/stat-search?page=1&amp;toukei=00450396&amp;bunya_l=15&amp;metadata=1&amp;data=1</t>
    <phoneticPr fontId="2"/>
  </si>
  <si>
    <t>厚生年金保険・国民年金事業統計</t>
    <phoneticPr fontId="2"/>
  </si>
  <si>
    <t>e-stat（政府統計の総合窓口） &gt; 分野から探す &gt; 社会保障・衛生 &gt; 厚生年金保険・国民年金事業統計 &gt; 年報 or 月報(速報)</t>
    <rPh sb="7" eb="9">
      <t>セイフ</t>
    </rPh>
    <rPh sb="9" eb="11">
      <t>トウケイ</t>
    </rPh>
    <rPh sb="12" eb="14">
      <t>ソウゴウ</t>
    </rPh>
    <rPh sb="14" eb="16">
      <t>マドグチ</t>
    </rPh>
    <rPh sb="24" eb="25">
      <t>サガ</t>
    </rPh>
    <rPh sb="29" eb="31">
      <t>シャカイ</t>
    </rPh>
    <rPh sb="31" eb="33">
      <t>ホショウ</t>
    </rPh>
    <rPh sb="34" eb="36">
      <t>エイセイ</t>
    </rPh>
    <rPh sb="39" eb="41">
      <t>コウセイ</t>
    </rPh>
    <rPh sb="41" eb="43">
      <t>ネンキン</t>
    </rPh>
    <rPh sb="43" eb="45">
      <t>ホケン</t>
    </rPh>
    <rPh sb="46" eb="48">
      <t>コクミン</t>
    </rPh>
    <rPh sb="48" eb="50">
      <t>ネンキン</t>
    </rPh>
    <rPh sb="50" eb="52">
      <t>ジギョウ</t>
    </rPh>
    <rPh sb="52" eb="54">
      <t>トウケイ</t>
    </rPh>
    <rPh sb="57" eb="59">
      <t>ネンポウ</t>
    </rPh>
    <rPh sb="63" eb="65">
      <t>ゲッポウ</t>
    </rPh>
    <rPh sb="66" eb="68">
      <t>ソクホウ</t>
    </rPh>
    <phoneticPr fontId="2"/>
  </si>
  <si>
    <t>https://www.e-stat.go.jp/stat-search/files?page=1&amp;toukei=00450463&amp;bunya_l=15&amp;tstat=000001064615&amp;metadata=1&amp;data=1</t>
    <phoneticPr fontId="2"/>
  </si>
  <si>
    <t>e-stat（政府統計の総合窓口） &gt; 分野から探す &gt; 社会保障・衛生 &gt; 国民健康保険事業月報等 &gt; 年報 or 月報(速報)</t>
    <rPh sb="7" eb="9">
      <t>セイフ</t>
    </rPh>
    <rPh sb="9" eb="11">
      <t>トウケイ</t>
    </rPh>
    <rPh sb="12" eb="14">
      <t>ソウゴウ</t>
    </rPh>
    <rPh sb="14" eb="16">
      <t>マドグチ</t>
    </rPh>
    <rPh sb="24" eb="25">
      <t>サガ</t>
    </rPh>
    <rPh sb="29" eb="31">
      <t>シャカイ</t>
    </rPh>
    <rPh sb="31" eb="33">
      <t>ホショウ</t>
    </rPh>
    <rPh sb="34" eb="36">
      <t>エイセイ</t>
    </rPh>
    <rPh sb="39" eb="41">
      <t>コクミン</t>
    </rPh>
    <rPh sb="41" eb="43">
      <t>ケンコウ</t>
    </rPh>
    <rPh sb="43" eb="45">
      <t>ホケン</t>
    </rPh>
    <rPh sb="45" eb="47">
      <t>ジギョウ</t>
    </rPh>
    <rPh sb="47" eb="49">
      <t>ゲッポウ</t>
    </rPh>
    <rPh sb="49" eb="50">
      <t>トウ</t>
    </rPh>
    <phoneticPr fontId="2"/>
  </si>
  <si>
    <t>https://www.mhlw.go.jp/toukei/list/79-1.html</t>
    <phoneticPr fontId="2"/>
  </si>
  <si>
    <t>e-stat（政府統計の総合窓口） &gt; 分野から探す &gt; 社会保障・衛生 &gt; 社会福祉施設等調査 &gt; 社会福祉施設等調査</t>
    <rPh sb="7" eb="9">
      <t>セイフ</t>
    </rPh>
    <rPh sb="9" eb="11">
      <t>トウケイ</t>
    </rPh>
    <rPh sb="12" eb="14">
      <t>ソウゴウ</t>
    </rPh>
    <rPh sb="14" eb="16">
      <t>マドグチ</t>
    </rPh>
    <rPh sb="20" eb="22">
      <t>ブンヤ</t>
    </rPh>
    <rPh sb="24" eb="25">
      <t>サガ</t>
    </rPh>
    <rPh sb="29" eb="31">
      <t>シャカイ</t>
    </rPh>
    <rPh sb="31" eb="33">
      <t>ホショウ</t>
    </rPh>
    <rPh sb="34" eb="36">
      <t>エイセイ</t>
    </rPh>
    <rPh sb="39" eb="43">
      <t>シャカイフクシ</t>
    </rPh>
    <rPh sb="43" eb="45">
      <t>シセツ</t>
    </rPh>
    <rPh sb="45" eb="46">
      <t>トウ</t>
    </rPh>
    <rPh sb="46" eb="48">
      <t>チョウサ</t>
    </rPh>
    <rPh sb="51" eb="53">
      <t>シャカイ</t>
    </rPh>
    <rPh sb="53" eb="55">
      <t>フクシ</t>
    </rPh>
    <rPh sb="55" eb="57">
      <t>シセツ</t>
    </rPh>
    <rPh sb="57" eb="58">
      <t>トウ</t>
    </rPh>
    <rPh sb="58" eb="60">
      <t>チョウサ</t>
    </rPh>
    <phoneticPr fontId="2"/>
  </si>
  <si>
    <t>e-stat（政府統計の総合窓口） &gt; 分野から探す &gt; 社会保障・衛生 &gt; 地域保健・健康増進事業報告 &gt; 地域保健・健康増進事業報告(地域保健・老人保健事業報告) &gt; 各年次</t>
    <rPh sb="7" eb="9">
      <t>セイフ</t>
    </rPh>
    <rPh sb="9" eb="11">
      <t>トウケイ</t>
    </rPh>
    <rPh sb="12" eb="14">
      <t>ソウゴウ</t>
    </rPh>
    <rPh sb="14" eb="16">
      <t>マドグチ</t>
    </rPh>
    <rPh sb="20" eb="22">
      <t>ブンヤ</t>
    </rPh>
    <rPh sb="24" eb="25">
      <t>サガ</t>
    </rPh>
    <rPh sb="29" eb="31">
      <t>シャカイ</t>
    </rPh>
    <rPh sb="31" eb="33">
      <t>ホショウ</t>
    </rPh>
    <rPh sb="34" eb="36">
      <t>エイセイ</t>
    </rPh>
    <rPh sb="39" eb="41">
      <t>チイキ</t>
    </rPh>
    <rPh sb="41" eb="43">
      <t>ホケン</t>
    </rPh>
    <rPh sb="44" eb="46">
      <t>ケンコウ</t>
    </rPh>
    <rPh sb="46" eb="48">
      <t>ゾウシン</t>
    </rPh>
    <rPh sb="48" eb="50">
      <t>ジギョウ</t>
    </rPh>
    <rPh sb="50" eb="52">
      <t>ホウコク</t>
    </rPh>
    <rPh sb="55" eb="57">
      <t>チイキ</t>
    </rPh>
    <rPh sb="57" eb="59">
      <t>ホケン</t>
    </rPh>
    <rPh sb="60" eb="62">
      <t>ケンコウ</t>
    </rPh>
    <rPh sb="62" eb="64">
      <t>ゾウシン</t>
    </rPh>
    <rPh sb="64" eb="66">
      <t>ジギョウ</t>
    </rPh>
    <rPh sb="66" eb="68">
      <t>ホウコク</t>
    </rPh>
    <rPh sb="69" eb="71">
      <t>チイキ</t>
    </rPh>
    <rPh sb="71" eb="73">
      <t>ホケン</t>
    </rPh>
    <rPh sb="74" eb="76">
      <t>ロウジン</t>
    </rPh>
    <rPh sb="76" eb="78">
      <t>ホケン</t>
    </rPh>
    <rPh sb="78" eb="80">
      <t>ジギョウ</t>
    </rPh>
    <rPh sb="80" eb="82">
      <t>ホウコク</t>
    </rPh>
    <rPh sb="86" eb="89">
      <t>カクネンジ</t>
    </rPh>
    <phoneticPr fontId="2"/>
  </si>
  <si>
    <t>地域保健事業（健診等）</t>
    <rPh sb="0" eb="6">
      <t>チイキホケンジギョウ</t>
    </rPh>
    <rPh sb="7" eb="9">
      <t>ケンシン</t>
    </rPh>
    <rPh sb="9" eb="10">
      <t>ナド</t>
    </rPh>
    <phoneticPr fontId="2"/>
  </si>
  <si>
    <t>https://www.e-stat.go.jp/stat-search/files?page=1&amp;toukei=00450025&amp;bunya_l=15&amp;tstat=000001030884</t>
    <phoneticPr fontId="2"/>
  </si>
  <si>
    <t>e-stat（政府統計の総合窓口） &gt; 分野から探す &gt; 社会保障・衛生 &gt; 医療施設調査 &gt; 医療施設調査 &gt; 年次 or 月次</t>
    <rPh sb="7" eb="9">
      <t>セイフ</t>
    </rPh>
    <rPh sb="9" eb="11">
      <t>トウケイ</t>
    </rPh>
    <rPh sb="12" eb="14">
      <t>ソウゴウ</t>
    </rPh>
    <rPh sb="14" eb="16">
      <t>マドグチ</t>
    </rPh>
    <rPh sb="20" eb="22">
      <t>ブンヤ</t>
    </rPh>
    <rPh sb="24" eb="25">
      <t>サガ</t>
    </rPh>
    <rPh sb="29" eb="31">
      <t>シャカイ</t>
    </rPh>
    <rPh sb="31" eb="33">
      <t>ホショウ</t>
    </rPh>
    <rPh sb="34" eb="36">
      <t>エイセイ</t>
    </rPh>
    <rPh sb="57" eb="59">
      <t>ネンジ</t>
    </rPh>
    <rPh sb="63" eb="65">
      <t>ゲツジ</t>
    </rPh>
    <phoneticPr fontId="2"/>
  </si>
  <si>
    <t>e-stat（政府統計の総合窓口） &gt; 分野から探す &gt; 人口・世帯 &gt; 人口動態調査 &gt; 人口動態調査 &gt; 年次 or 月次</t>
    <rPh sb="7" eb="9">
      <t>セイフ</t>
    </rPh>
    <rPh sb="9" eb="11">
      <t>トウケイ</t>
    </rPh>
    <rPh sb="12" eb="14">
      <t>ソウゴウ</t>
    </rPh>
    <rPh sb="14" eb="16">
      <t>マドグチ</t>
    </rPh>
    <rPh sb="20" eb="22">
      <t>ブンヤ</t>
    </rPh>
    <rPh sb="24" eb="25">
      <t>サガ</t>
    </rPh>
    <rPh sb="29" eb="31">
      <t>ジンコウ</t>
    </rPh>
    <rPh sb="32" eb="34">
      <t>セタイ</t>
    </rPh>
    <rPh sb="37" eb="41">
      <t>ジンコウドウタイ</t>
    </rPh>
    <rPh sb="41" eb="43">
      <t>チョウサ</t>
    </rPh>
    <rPh sb="55" eb="57">
      <t>ネンジ</t>
    </rPh>
    <rPh sb="61" eb="63">
      <t>ゲツジ</t>
    </rPh>
    <phoneticPr fontId="2"/>
  </si>
  <si>
    <t>https://www.e-stat.go.jp/stat-search/files?page=1&amp;toukei=00450011&amp;tstat=000001028897&amp;metadata=1&amp;data=1</t>
    <phoneticPr fontId="2"/>
  </si>
  <si>
    <t>e-stat（政府統計の総合窓口） &gt; 分野から探す &gt; 人口・世帯 &gt; 衛生行政報告例 &gt; 衛生行政報告例 &gt; 各年度次</t>
    <rPh sb="7" eb="9">
      <t>セイフ</t>
    </rPh>
    <rPh sb="9" eb="11">
      <t>トウケイ</t>
    </rPh>
    <rPh sb="12" eb="14">
      <t>ソウゴウ</t>
    </rPh>
    <rPh sb="14" eb="16">
      <t>マドグチ</t>
    </rPh>
    <rPh sb="20" eb="22">
      <t>ブンヤ</t>
    </rPh>
    <rPh sb="24" eb="25">
      <t>サガ</t>
    </rPh>
    <rPh sb="29" eb="31">
      <t>ジンコウ</t>
    </rPh>
    <rPh sb="32" eb="34">
      <t>セタイ</t>
    </rPh>
    <rPh sb="37" eb="39">
      <t>エイセイ</t>
    </rPh>
    <rPh sb="39" eb="41">
      <t>ギョウセイ</t>
    </rPh>
    <rPh sb="41" eb="44">
      <t>ホウコクレイ</t>
    </rPh>
    <rPh sb="57" eb="58">
      <t>カク</t>
    </rPh>
    <rPh sb="58" eb="60">
      <t>ネンド</t>
    </rPh>
    <rPh sb="60" eb="61">
      <t>ジ</t>
    </rPh>
    <phoneticPr fontId="2"/>
  </si>
  <si>
    <t>食中毒統計・調査結果</t>
    <phoneticPr fontId="2"/>
  </si>
  <si>
    <t>9-25</t>
  </si>
  <si>
    <t>感染症患者数</t>
    <rPh sb="0" eb="3">
      <t>カンセンショウ</t>
    </rPh>
    <rPh sb="3" eb="6">
      <t>カンジャスウ</t>
    </rPh>
    <phoneticPr fontId="6"/>
  </si>
  <si>
    <t>食中毒患者数</t>
    <rPh sb="0" eb="3">
      <t>ショクチュウドク</t>
    </rPh>
    <rPh sb="3" eb="6">
      <t>カンジャスウ</t>
    </rPh>
    <phoneticPr fontId="6"/>
  </si>
  <si>
    <t>https://www.niid.go.jp/niid/ja/idwr.html</t>
    <phoneticPr fontId="2"/>
  </si>
  <si>
    <t>感染症発生動向調査</t>
    <phoneticPr fontId="2"/>
  </si>
  <si>
    <t>国立感染症研究所</t>
    <rPh sb="0" eb="2">
      <t>コクリツ</t>
    </rPh>
    <rPh sb="2" eb="5">
      <t>カンセンショウ</t>
    </rPh>
    <rPh sb="5" eb="8">
      <t>ケンキュウショ</t>
    </rPh>
    <phoneticPr fontId="2"/>
  </si>
  <si>
    <t>厚労省HP &gt; 政策について &gt; 分野別の政策一覧 &gt; 健康・医療 &gt; 食品 &gt; 食中毒 &gt; ４．食中毒統計資料</t>
    <rPh sb="0" eb="3">
      <t>コウロウショウ</t>
    </rPh>
    <phoneticPr fontId="2"/>
  </si>
  <si>
    <t>https://www.mhlw.go.jp/stf/seisakunitsuite/bunya/kenkou_iryou/shokuhin/syokuchu/04.html</t>
    <phoneticPr fontId="2"/>
  </si>
  <si>
    <t>1週</t>
    <rPh sb="1" eb="2">
      <t>シュウ</t>
    </rPh>
    <phoneticPr fontId="2"/>
  </si>
  <si>
    <t>https://www.e-stat.go.jp/stat-search/files?page=1&amp;toukei=00400001&amp;tstat=000001011528</t>
    <phoneticPr fontId="2"/>
  </si>
  <si>
    <t>e-stat（政府統計の総合窓口） &gt; 分野から探す &gt; 教育・文化・スポーツ・生活&gt; 学校基本調査 &gt; 学校基本調査 &gt; 各年度次</t>
    <rPh sb="7" eb="9">
      <t>セイフ</t>
    </rPh>
    <rPh sb="9" eb="11">
      <t>トウケイ</t>
    </rPh>
    <rPh sb="12" eb="14">
      <t>ソウゴウ</t>
    </rPh>
    <rPh sb="14" eb="16">
      <t>マドグチ</t>
    </rPh>
    <rPh sb="20" eb="22">
      <t>ブンヤ</t>
    </rPh>
    <rPh sb="24" eb="25">
      <t>サガ</t>
    </rPh>
    <rPh sb="29" eb="31">
      <t>キョウイク</t>
    </rPh>
    <rPh sb="32" eb="34">
      <t>ブンカ</t>
    </rPh>
    <rPh sb="40" eb="42">
      <t>セイカツ</t>
    </rPh>
    <rPh sb="44" eb="46">
      <t>ガッコウ</t>
    </rPh>
    <rPh sb="46" eb="48">
      <t>キホン</t>
    </rPh>
    <rPh sb="48" eb="50">
      <t>チョウサ</t>
    </rPh>
    <rPh sb="62" eb="63">
      <t>カク</t>
    </rPh>
    <rPh sb="63" eb="65">
      <t>ネンド</t>
    </rPh>
    <rPh sb="65" eb="66">
      <t>ジ</t>
    </rPh>
    <phoneticPr fontId="2"/>
  </si>
  <si>
    <t>社会教育調査</t>
    <rPh sb="0" eb="4">
      <t>シャカイキョウイク</t>
    </rPh>
    <rPh sb="4" eb="6">
      <t>チョウサ</t>
    </rPh>
    <phoneticPr fontId="2"/>
  </si>
  <si>
    <t>図書館・博物館の状況</t>
    <rPh sb="0" eb="3">
      <t>トショカン</t>
    </rPh>
    <rPh sb="4" eb="7">
      <t>ハクブツカン</t>
    </rPh>
    <rPh sb="8" eb="10">
      <t>ジョウキョウ</t>
    </rPh>
    <phoneticPr fontId="2"/>
  </si>
  <si>
    <t>https://www.e-stat.go.jp/stat-search/files?page=1&amp;toukei=00400004&amp;tstat=000001017254</t>
    <phoneticPr fontId="2"/>
  </si>
  <si>
    <t>本市HP &gt;市政情報 &gt;統計・調査・報告 &gt;統計・調査 &gt;北九州市の人口（町別）&gt;北九州市の人口（町別）
「年齢別」より18歳以下の人口を合算ください。</t>
    <rPh sb="54" eb="57">
      <t>ネンレイベツ</t>
    </rPh>
    <rPh sb="62" eb="63">
      <t>サイ</t>
    </rPh>
    <rPh sb="63" eb="65">
      <t>イカ</t>
    </rPh>
    <rPh sb="66" eb="68">
      <t>ジンコウ</t>
    </rPh>
    <rPh sb="69" eb="71">
      <t>ガッサン</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</si>
</sst>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u/>
      <sz val="11"/>
      <color theme="10"/>
      <name val="ＭＳ Ｐゴシック"/>
      <family val="2"/>
      <charset val="128"/>
      <scheme val="minor"/>
    </font>
    <font>
      <sz val="11"/>
      <color theme="1"/>
      <name val="メイリオ"/>
      <family val="3"/>
      <charset val="128"/>
    </font>
    <font>
      <u/>
      <sz val="11"/>
      <color theme="10"/>
      <name val="BIZ UDゴシック"/>
      <family val="3"/>
      <charset val="128"/>
    </font>
    <font>
      <sz val="11"/>
      <color theme="1"/>
      <name val="BIZ UDゴシック"/>
      <family val="3"/>
      <charset val="128"/>
    </font>
    <font>
      <b/>
      <sz val="12"/>
      <color theme="1"/>
      <name val="BIZ UDゴシック"/>
      <family val="3"/>
      <charset val="128"/>
    </font>
    <font>
      <b/>
      <sz val="11"/>
      <color rgb="FFFF0000"/>
      <name val="BIZ UDゴシック"/>
      <family val="3"/>
      <charset val="128"/>
    </font>
    <font>
      <sz val="9"/>
      <color theme="1"/>
      <name val="BIZ UDゴシック"/>
      <family val="3"/>
      <charset val="128"/>
    </font>
    <font>
      <u/>
      <sz val="9"/>
      <color theme="10"/>
      <name val="BIZ UDゴシック"/>
      <family val="3"/>
      <charset val="128"/>
    </font>
    <font>
      <sz val="8"/>
      <color theme="1"/>
      <name val="BIZ UDゴシック"/>
      <family val="3"/>
      <charset val="128"/>
    </font>
    <font>
      <sz val="11"/>
      <color theme="1"/>
      <name val="ＭＳ Ｐゴシック"/>
      <family val="2"/>
      <charset val="128"/>
      <scheme val="minor"/>
    </font>
    <font>
      <u/>
      <sz val="8"/>
      <color theme="10"/>
      <name val="BIZ UDゴシック"/>
      <family val="3"/>
      <charset val="128"/>
    </font>
    <font>
      <sz val="10"/>
      <color theme="1"/>
      <name val="BIZ UDゴシック"/>
      <family val="3"/>
      <charset val="128"/>
    </font>
    <font>
      <u/>
      <sz val="7"/>
      <color theme="10"/>
      <name val="BIZ UDゴシック"/>
      <family val="3"/>
      <charset val="128"/>
    </font>
    <font>
      <sz val="8"/>
      <color theme="1"/>
      <name val="ＭＳ ゴシック"/>
      <family val="2"/>
      <charset val="128"/>
    </font>
    <font>
      <sz val="6"/>
      <name val="ＭＳ Ｐゴシック"/>
      <family val="3"/>
      <charset val="128"/>
    </font>
    <font>
      <sz val="11"/>
      <color theme="1"/>
      <name val="ＭＳ Ｐゴシック"/>
      <family val="2"/>
      <scheme val="minor"/>
    </font>
    <font>
      <sz val="6"/>
      <name val="ＭＳ Ｐゴシック"/>
      <family val="3"/>
      <charset val="128"/>
      <scheme val="minor"/>
    </font>
    <font>
      <sz val="11"/>
      <color indexed="8"/>
      <name val="BIZ UDゴシック"/>
      <family val="3"/>
      <charset val="128"/>
    </font>
    <font>
      <sz val="9"/>
      <color indexed="8"/>
      <name val="BIZ UDゴシック"/>
      <family val="3"/>
      <charset val="128"/>
    </font>
    <font>
      <b/>
      <sz val="11"/>
      <color rgb="FF0000FF"/>
      <name val="BIZ UDゴシック"/>
      <family val="3"/>
      <charset val="128"/>
    </font>
    <font>
      <b/>
      <sz val="12"/>
      <color rgb="FFFF0000"/>
      <name val="BIZ UDゴシック"/>
      <family val="3"/>
      <charset val="128"/>
    </font>
    <font>
      <sz val="8"/>
      <color theme="1"/>
      <name val="BIZ UDPゴシック"/>
      <family val="3"/>
      <charset val="128"/>
    </font>
    <font>
      <b/>
      <sz val="10"/>
      <color rgb="FFFF0000"/>
      <name val="BIZ UDゴシック"/>
      <family val="3"/>
      <charset val="128"/>
    </font>
    <font>
      <sz val="7.5"/>
      <color theme="1"/>
      <name val="BIZ UDPゴシック"/>
      <family val="3"/>
      <charset val="128"/>
    </font>
    <font>
      <sz val="7.5"/>
      <color theme="1"/>
      <name val="BIZ UDゴシック"/>
      <family val="3"/>
      <charset val="128"/>
    </font>
    <font>
      <sz val="7"/>
      <color theme="1"/>
      <name val="BIZ UDPゴシック"/>
      <family val="3"/>
      <charset val="128"/>
    </font>
    <font>
      <sz val="7"/>
      <color theme="1"/>
      <name val="BIZ UDゴシック"/>
      <family val="3"/>
      <charset val="128"/>
    </font>
    <font>
      <u/>
      <sz val="5"/>
      <color theme="10"/>
      <name val="BIZ UDゴシック"/>
      <family val="3"/>
      <charset val="128"/>
    </font>
    <font>
      <b/>
      <sz val="14"/>
      <color rgb="FFFF0000"/>
      <name val="BIZ UDゴシック"/>
      <family val="3"/>
      <charset val="128"/>
    </font>
    <font>
      <sz val="11"/>
      <color rgb="FF0000FF"/>
      <name val="BIZ UDゴシック"/>
      <family val="3"/>
      <charset val="128"/>
    </font>
    <font>
      <u/>
      <sz val="12"/>
      <color theme="10"/>
      <name val="BIZ UDゴシック"/>
      <family val="3"/>
      <charset val="128"/>
    </font>
    <font>
      <b/>
      <sz val="16"/>
      <color theme="1"/>
      <name val="BIZ UDゴシック"/>
      <family val="3"/>
      <charset val="128"/>
    </font>
    <font>
      <u/>
      <sz val="14"/>
      <color theme="10"/>
      <name val="BIZ UDゴシック"/>
      <family val="3"/>
      <charset val="128"/>
    </font>
    <font>
      <u/>
      <sz val="10"/>
      <color theme="10"/>
      <name val="BIZ UDゴシック"/>
      <family val="3"/>
      <charset val="128"/>
    </font>
    <font>
      <u/>
      <sz val="5.5"/>
      <color theme="10"/>
      <name val="BIZ UDゴシック"/>
      <family val="3"/>
      <charset val="128"/>
    </font>
    <font>
      <u/>
      <sz val="6"/>
      <color theme="10"/>
      <name val="BIZ UD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99"/>
        <bgColor indexed="64"/>
      </patternFill>
    </fill>
    <fill>
      <patternFill patternType="solid">
        <fgColor theme="8" tint="0.79998168889431442"/>
        <bgColor indexed="64"/>
      </patternFill>
    </fill>
    <fill>
      <patternFill patternType="solid">
        <fgColor theme="8" tint="0.59999389629810485"/>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right style="hair">
        <color auto="1"/>
      </right>
      <top/>
      <bottom/>
      <diagonal/>
    </border>
    <border>
      <left style="medium">
        <color indexed="64"/>
      </left>
      <right style="hair">
        <color indexed="64"/>
      </right>
      <top/>
      <bottom style="medium">
        <color auto="1"/>
      </bottom>
      <diagonal/>
    </border>
    <border>
      <left style="hair">
        <color indexed="64"/>
      </left>
      <right style="medium">
        <color indexed="64"/>
      </right>
      <top/>
      <bottom style="medium">
        <color auto="1"/>
      </bottom>
      <diagonal/>
    </border>
    <border>
      <left style="hair">
        <color auto="1"/>
      </left>
      <right/>
      <top/>
      <bottom style="medium">
        <color auto="1"/>
      </bottom>
      <diagonal/>
    </border>
    <border>
      <left/>
      <right style="hair">
        <color auto="1"/>
      </right>
      <top/>
      <bottom style="medium">
        <color auto="1"/>
      </bottom>
      <diagonal/>
    </border>
    <border>
      <left style="medium">
        <color indexed="64"/>
      </left>
      <right style="hair">
        <color auto="1"/>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style="hair">
        <color auto="1"/>
      </left>
      <right/>
      <top style="thin">
        <color indexed="64"/>
      </top>
      <bottom style="medium">
        <color indexed="64"/>
      </bottom>
      <diagonal/>
    </border>
    <border>
      <left/>
      <right style="hair">
        <color auto="1"/>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hair">
        <color auto="1"/>
      </left>
      <right/>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hair">
        <color auto="1"/>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auto="1"/>
      </right>
      <top style="thin">
        <color indexed="64"/>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bottom/>
      <diagonal/>
    </border>
    <border>
      <left/>
      <right style="hair">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auto="1"/>
      </left>
      <right/>
      <top style="thin">
        <color indexed="64"/>
      </top>
      <bottom style="double">
        <color indexed="64"/>
      </bottom>
      <diagonal/>
    </border>
    <border>
      <left style="medium">
        <color indexed="64"/>
      </left>
      <right style="hair">
        <color auto="1"/>
      </right>
      <top style="thin">
        <color indexed="64"/>
      </top>
      <bottom style="double">
        <color indexed="64"/>
      </bottom>
      <diagonal/>
    </border>
    <border>
      <left style="hair">
        <color auto="1"/>
      </left>
      <right style="medium">
        <color indexed="64"/>
      </right>
      <top style="thin">
        <color indexed="64"/>
      </top>
      <bottom style="double">
        <color indexed="64"/>
      </bottom>
      <diagonal/>
    </border>
    <border>
      <left/>
      <right style="hair">
        <color auto="1"/>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medium">
        <color indexed="64"/>
      </top>
      <bottom style="thin">
        <color indexed="64"/>
      </bottom>
      <diagonal/>
    </border>
    <border>
      <left style="medium">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s>
  <cellStyleXfs count="8">
    <xf numFmtId="0" fontId="0" fillId="0" borderId="0">
      <alignment vertical="center"/>
    </xf>
    <xf numFmtId="0" fontId="1" fillId="0" borderId="0"/>
    <xf numFmtId="0" fontId="3" fillId="0" borderId="0" applyNumberFormat="0" applyFill="0" applyBorder="0" applyAlignment="0" applyProtection="0">
      <alignment vertical="center"/>
    </xf>
    <xf numFmtId="0" fontId="12" fillId="0" borderId="0">
      <alignment vertical="center"/>
    </xf>
    <xf numFmtId="0" fontId="16" fillId="0" borderId="0">
      <alignment vertical="center"/>
    </xf>
    <xf numFmtId="0" fontId="18" fillId="0" borderId="0"/>
    <xf numFmtId="0" fontId="12" fillId="0" borderId="0">
      <alignment vertical="center"/>
    </xf>
    <xf numFmtId="38" fontId="18" fillId="0" borderId="0" applyFont="0" applyFill="0" applyBorder="0" applyAlignment="0" applyProtection="0">
      <alignment vertical="center"/>
    </xf>
  </cellStyleXfs>
  <cellXfs count="24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vertical="center" wrapText="1"/>
    </xf>
    <xf numFmtId="0" fontId="7" fillId="0" borderId="0" xfId="0" applyFont="1">
      <alignment vertical="center"/>
    </xf>
    <xf numFmtId="0" fontId="8" fillId="0" borderId="0" xfId="0" applyFont="1" applyAlignment="1">
      <alignment horizontal="left" vertical="center"/>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5" fillId="0" borderId="1" xfId="2" applyFont="1" applyBorder="1" applyAlignment="1">
      <alignment vertical="center" wrapText="1"/>
    </xf>
    <xf numFmtId="0" fontId="9" fillId="0" borderId="13" xfId="0" applyFont="1" applyBorder="1" applyAlignment="1">
      <alignment vertical="center" wrapText="1"/>
    </xf>
    <xf numFmtId="0" fontId="9" fillId="0" borderId="13" xfId="0" applyFont="1" applyBorder="1" applyAlignment="1">
      <alignment horizontal="center" vertical="center" wrapText="1"/>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9" fillId="0" borderId="22" xfId="0" applyFont="1" applyBorder="1" applyAlignment="1">
      <alignment horizontal="center" vertical="center"/>
    </xf>
    <xf numFmtId="0" fontId="21" fillId="0" borderId="15" xfId="1" applyFont="1" applyBorder="1" applyAlignment="1">
      <alignment horizontal="center" vertical="center" wrapText="1"/>
    </xf>
    <xf numFmtId="0" fontId="6" fillId="0" borderId="22" xfId="0" applyFont="1" applyBorder="1">
      <alignment vertical="center"/>
    </xf>
    <xf numFmtId="0" fontId="6" fillId="0" borderId="22" xfId="0" applyFont="1" applyBorder="1" applyAlignment="1">
      <alignment vertical="center" wrapText="1"/>
    </xf>
    <xf numFmtId="0" fontId="6" fillId="0" borderId="14" xfId="0" applyFont="1" applyBorder="1" applyAlignment="1">
      <alignment horizontal="center" vertical="center"/>
    </xf>
    <xf numFmtId="49" fontId="21" fillId="0" borderId="25" xfId="1" applyNumberFormat="1" applyFont="1" applyBorder="1" applyAlignment="1">
      <alignment horizontal="center" vertical="center" wrapText="1"/>
    </xf>
    <xf numFmtId="0" fontId="21" fillId="0" borderId="26" xfId="1" applyFont="1" applyBorder="1" applyAlignment="1">
      <alignment horizontal="center" vertical="center" wrapText="1"/>
    </xf>
    <xf numFmtId="0" fontId="9" fillId="0" borderId="15" xfId="0" applyFont="1" applyBorder="1" applyAlignment="1">
      <alignment horizontal="center" vertical="center" wrapText="1"/>
    </xf>
    <xf numFmtId="0" fontId="9" fillId="0" borderId="22" xfId="0" applyFont="1" applyBorder="1" applyAlignment="1">
      <alignment horizontal="left" vertical="center" wrapText="1"/>
    </xf>
    <xf numFmtId="0" fontId="13" fillId="0" borderId="22" xfId="2" applyFont="1" applyBorder="1" applyAlignment="1">
      <alignment vertical="center" wrapText="1"/>
    </xf>
    <xf numFmtId="0" fontId="10" fillId="0" borderId="22" xfId="2" applyFont="1" applyBorder="1" applyAlignment="1">
      <alignment vertical="center" wrapText="1"/>
    </xf>
    <xf numFmtId="0" fontId="15" fillId="0" borderId="22" xfId="2" applyFont="1" applyBorder="1" applyAlignment="1">
      <alignment vertical="center" wrapText="1"/>
    </xf>
    <xf numFmtId="0" fontId="11" fillId="0" borderId="15" xfId="0" applyFont="1" applyBorder="1" applyAlignment="1">
      <alignment horizontal="center" vertical="center" wrapText="1"/>
    </xf>
    <xf numFmtId="0" fontId="13" fillId="0" borderId="22" xfId="2" applyFont="1" applyBorder="1" applyAlignment="1">
      <alignment horizontal="left" vertical="center" wrapText="1"/>
    </xf>
    <xf numFmtId="0" fontId="9" fillId="0" borderId="1" xfId="0" applyFont="1" applyBorder="1" applyAlignment="1">
      <alignment horizontal="left" vertical="center"/>
    </xf>
    <xf numFmtId="0" fontId="9" fillId="0" borderId="1" xfId="0" applyFont="1" applyBorder="1" applyAlignment="1">
      <alignment vertical="top" wrapText="1"/>
    </xf>
    <xf numFmtId="31" fontId="9" fillId="0" borderId="1" xfId="0" applyNumberFormat="1" applyFont="1" applyBorder="1" applyAlignment="1">
      <alignment horizontal="center" vertical="center" wrapText="1"/>
    </xf>
    <xf numFmtId="0" fontId="15" fillId="0" borderId="1" xfId="2" applyFont="1" applyFill="1" applyBorder="1" applyAlignment="1">
      <alignment vertical="center" wrapText="1"/>
    </xf>
    <xf numFmtId="0" fontId="9" fillId="0" borderId="18" xfId="0" applyFont="1" applyBorder="1" applyAlignment="1">
      <alignment horizontal="center" vertical="center" wrapText="1"/>
    </xf>
    <xf numFmtId="0" fontId="9" fillId="0" borderId="20" xfId="0" applyFont="1" applyBorder="1" applyAlignment="1">
      <alignment horizontal="left" vertical="center" wrapText="1"/>
    </xf>
    <xf numFmtId="49" fontId="9" fillId="0" borderId="27" xfId="0" applyNumberFormat="1" applyFont="1" applyBorder="1" applyAlignment="1">
      <alignment horizontal="center" vertical="center"/>
    </xf>
    <xf numFmtId="0" fontId="6" fillId="0" borderId="28" xfId="0" applyFont="1" applyBorder="1" applyAlignment="1">
      <alignment horizontal="center" vertical="center"/>
    </xf>
    <xf numFmtId="49" fontId="9" fillId="0" borderId="17" xfId="0" applyNumberFormat="1" applyFont="1" applyBorder="1" applyAlignment="1">
      <alignment horizontal="center" vertical="center"/>
    </xf>
    <xf numFmtId="0" fontId="6" fillId="0" borderId="29" xfId="0" applyFont="1" applyBorder="1" applyAlignment="1">
      <alignment horizontal="center" vertical="center"/>
    </xf>
    <xf numFmtId="0" fontId="9" fillId="0" borderId="30" xfId="0" applyFont="1" applyBorder="1" applyAlignment="1">
      <alignment horizontal="center" vertical="center" wrapText="1"/>
    </xf>
    <xf numFmtId="0" fontId="9" fillId="0" borderId="30" xfId="0" applyFont="1" applyBorder="1" applyAlignment="1">
      <alignment horizontal="left" vertical="center" wrapText="1"/>
    </xf>
    <xf numFmtId="0" fontId="9" fillId="0" borderId="31" xfId="0" applyFont="1" applyBorder="1" applyAlignment="1">
      <alignment horizontal="center" vertical="center" wrapText="1"/>
    </xf>
    <xf numFmtId="0" fontId="9" fillId="0" borderId="32" xfId="0" applyFont="1" applyBorder="1" applyAlignment="1">
      <alignment horizontal="left" vertical="center" wrapText="1"/>
    </xf>
    <xf numFmtId="0" fontId="6" fillId="0" borderId="31" xfId="0" applyFont="1" applyBorder="1" applyAlignment="1">
      <alignment horizontal="center" vertical="center"/>
    </xf>
    <xf numFmtId="0" fontId="6" fillId="0" borderId="10" xfId="0" applyFont="1" applyBorder="1" applyAlignment="1">
      <alignment horizontal="center" vertical="center"/>
    </xf>
    <xf numFmtId="0" fontId="6" fillId="0" borderId="33" xfId="0" applyFont="1" applyBorder="1" applyAlignment="1">
      <alignment horizontal="center" vertical="center"/>
    </xf>
    <xf numFmtId="0" fontId="6" fillId="0" borderId="32" xfId="0" applyFont="1" applyBorder="1" applyAlignment="1">
      <alignment horizontal="center" vertical="center"/>
    </xf>
    <xf numFmtId="0" fontId="6" fillId="0" borderId="9" xfId="0" applyFont="1" applyBorder="1" applyAlignment="1">
      <alignment horizontal="center" vertical="center"/>
    </xf>
    <xf numFmtId="0" fontId="9" fillId="0" borderId="14" xfId="0" applyFont="1" applyBorder="1" applyAlignment="1">
      <alignment horizontal="center" vertical="center"/>
    </xf>
    <xf numFmtId="0" fontId="9" fillId="0" borderId="24" xfId="0" applyFont="1" applyBorder="1" applyAlignment="1">
      <alignment horizontal="center" vertical="center"/>
    </xf>
    <xf numFmtId="0" fontId="6" fillId="0" borderId="19" xfId="0" applyFont="1" applyBorder="1" applyAlignment="1">
      <alignment horizontal="center" vertical="center"/>
    </xf>
    <xf numFmtId="0" fontId="6" fillId="0" borderId="26" xfId="0" applyFont="1" applyBorder="1" applyAlignment="1">
      <alignment horizontal="center" vertical="center"/>
    </xf>
    <xf numFmtId="0" fontId="6" fillId="0" borderId="11" xfId="0" applyFont="1" applyBorder="1" applyAlignment="1">
      <alignment horizontal="center" vertical="center"/>
    </xf>
    <xf numFmtId="0" fontId="9" fillId="0" borderId="16" xfId="0" applyFont="1" applyBorder="1" applyAlignment="1">
      <alignment vertical="center" wrapText="1"/>
    </xf>
    <xf numFmtId="0" fontId="6" fillId="0" borderId="29" xfId="0" applyFont="1" applyBorder="1" applyAlignment="1">
      <alignment vertical="center" wrapText="1"/>
    </xf>
    <xf numFmtId="0" fontId="9" fillId="0" borderId="16" xfId="0" applyFont="1" applyBorder="1">
      <alignment vertical="center"/>
    </xf>
    <xf numFmtId="0" fontId="6" fillId="0" borderId="29" xfId="0" applyFont="1" applyBorder="1">
      <alignment vertical="center"/>
    </xf>
    <xf numFmtId="0" fontId="10" fillId="0" borderId="20" xfId="2" applyFont="1" applyBorder="1" applyAlignment="1">
      <alignment vertical="center" wrapText="1"/>
    </xf>
    <xf numFmtId="0" fontId="21" fillId="0" borderId="16" xfId="1" applyFont="1" applyBorder="1" applyAlignment="1">
      <alignment horizontal="center" vertical="center" wrapText="1"/>
    </xf>
    <xf numFmtId="0" fontId="9" fillId="0" borderId="16" xfId="0" applyFont="1" applyBorder="1" applyAlignment="1">
      <alignment horizontal="center"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41" xfId="0" applyFont="1" applyFill="1" applyBorder="1">
      <alignment vertical="center"/>
    </xf>
    <xf numFmtId="0" fontId="6" fillId="2" borderId="3" xfId="0" applyFont="1" applyFill="1" applyBorder="1">
      <alignment vertical="center"/>
    </xf>
    <xf numFmtId="0" fontId="9" fillId="2" borderId="41" xfId="0" applyFont="1" applyFill="1" applyBorder="1" applyAlignment="1">
      <alignment horizontal="left" vertical="center"/>
    </xf>
    <xf numFmtId="0" fontId="6" fillId="2" borderId="3" xfId="0" applyFont="1" applyFill="1" applyBorder="1" applyAlignment="1">
      <alignment horizontal="left" vertical="center"/>
    </xf>
    <xf numFmtId="0" fontId="6" fillId="2" borderId="4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2" xfId="0" applyFont="1" applyFill="1" applyBorder="1" applyAlignment="1">
      <alignment vertical="center" wrapText="1"/>
    </xf>
    <xf numFmtId="0" fontId="6" fillId="2" borderId="34" xfId="0" applyFont="1" applyFill="1" applyBorder="1" applyAlignment="1">
      <alignment vertical="center" wrapText="1"/>
    </xf>
    <xf numFmtId="0" fontId="6" fillId="2" borderId="42" xfId="0" applyFont="1" applyFill="1" applyBorder="1" applyAlignment="1">
      <alignment horizontal="center" vertical="center"/>
    </xf>
    <xf numFmtId="0" fontId="22" fillId="2" borderId="44" xfId="0" applyFont="1" applyFill="1" applyBorder="1">
      <alignment vertical="center"/>
    </xf>
    <xf numFmtId="0" fontId="6" fillId="2" borderId="45" xfId="0" applyFont="1" applyFill="1" applyBorder="1">
      <alignment vertical="center"/>
    </xf>
    <xf numFmtId="0" fontId="14" fillId="2" borderId="40" xfId="0" applyFont="1" applyFill="1" applyBorder="1" applyAlignment="1">
      <alignment horizontal="center" vertical="center"/>
    </xf>
    <xf numFmtId="0" fontId="14" fillId="2" borderId="5" xfId="0" applyFont="1" applyFill="1" applyBorder="1" applyAlignment="1">
      <alignment horizontal="center" vertical="top" wrapText="1"/>
    </xf>
    <xf numFmtId="49" fontId="21" fillId="0" borderId="16" xfId="1" applyNumberFormat="1" applyFont="1" applyBorder="1" applyAlignment="1">
      <alignment horizontal="center" vertical="center" wrapText="1"/>
    </xf>
    <xf numFmtId="0" fontId="21" fillId="0" borderId="29" xfId="1" applyFont="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9" fillId="0" borderId="29" xfId="0" applyFont="1" applyBorder="1" applyAlignment="1">
      <alignment horizontal="center" vertical="center"/>
    </xf>
    <xf numFmtId="49" fontId="21" fillId="4" borderId="8" xfId="1" applyNumberFormat="1" applyFont="1" applyFill="1" applyBorder="1" applyAlignment="1">
      <alignment horizontal="center" vertical="center" wrapText="1"/>
    </xf>
    <xf numFmtId="0" fontId="9" fillId="4" borderId="32"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4" borderId="9" xfId="0" applyFont="1" applyFill="1" applyBorder="1" applyAlignment="1">
      <alignment vertical="center" wrapText="1"/>
    </xf>
    <xf numFmtId="49" fontId="9" fillId="0" borderId="50" xfId="0" applyNumberFormat="1" applyFont="1" applyBorder="1" applyAlignment="1">
      <alignment horizontal="center" vertical="center"/>
    </xf>
    <xf numFmtId="0" fontId="9" fillId="0" borderId="51" xfId="0" applyFont="1" applyBorder="1" applyAlignment="1">
      <alignment horizontal="center" vertical="center" wrapText="1"/>
    </xf>
    <xf numFmtId="0" fontId="9" fillId="0" borderId="51" xfId="0" applyFont="1" applyBorder="1" applyAlignment="1">
      <alignment horizontal="left" vertical="center" wrapText="1"/>
    </xf>
    <xf numFmtId="0" fontId="9" fillId="0" borderId="52" xfId="0" applyFont="1" applyBorder="1" applyAlignment="1">
      <alignment horizontal="center" vertical="center" wrapText="1"/>
    </xf>
    <xf numFmtId="0" fontId="9" fillId="0" borderId="53" xfId="0" applyFont="1" applyBorder="1" applyAlignment="1">
      <alignment horizontal="left" vertical="center" wrapText="1"/>
    </xf>
    <xf numFmtId="0" fontId="13" fillId="0" borderId="53" xfId="2" applyFont="1" applyBorder="1" applyAlignment="1">
      <alignment vertical="center" wrapText="1"/>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6" fillId="0" borderId="53"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4" xfId="0" applyFont="1" applyBorder="1" applyAlignment="1">
      <alignment horizontal="center" vertical="center"/>
    </xf>
    <xf numFmtId="0" fontId="6" fillId="0" borderId="58" xfId="0" applyFont="1" applyBorder="1" applyAlignment="1">
      <alignment horizontal="center" vertical="center"/>
    </xf>
    <xf numFmtId="0" fontId="6" fillId="0" borderId="52" xfId="0" applyFont="1" applyBorder="1" applyAlignment="1">
      <alignment horizontal="center" vertical="center"/>
    </xf>
    <xf numFmtId="0" fontId="9" fillId="0" borderId="55" xfId="0" applyFont="1" applyBorder="1">
      <alignment vertical="center"/>
    </xf>
    <xf numFmtId="0" fontId="6" fillId="0" borderId="53" xfId="0" applyFont="1" applyBorder="1">
      <alignment vertical="center"/>
    </xf>
    <xf numFmtId="0" fontId="6" fillId="0" borderId="56" xfId="0" applyFont="1" applyBorder="1">
      <alignment vertical="center"/>
    </xf>
    <xf numFmtId="0" fontId="6" fillId="0" borderId="32" xfId="0" applyFont="1" applyBorder="1" applyAlignment="1">
      <alignment vertical="center" wrapText="1"/>
    </xf>
    <xf numFmtId="0" fontId="9" fillId="0" borderId="8" xfId="0" applyFont="1" applyBorder="1" applyAlignment="1">
      <alignment vertical="center" wrapText="1"/>
    </xf>
    <xf numFmtId="0" fontId="6" fillId="0" borderId="9" xfId="0" applyFont="1" applyBorder="1" applyAlignment="1">
      <alignment vertical="center" wrapText="1"/>
    </xf>
    <xf numFmtId="0" fontId="9" fillId="0" borderId="9" xfId="0" applyFont="1" applyBorder="1" applyAlignment="1">
      <alignment horizontal="center" vertical="center"/>
    </xf>
    <xf numFmtId="0" fontId="5" fillId="0" borderId="0" xfId="2" applyFont="1" applyFill="1" applyBorder="1" applyAlignment="1">
      <alignment vertical="center"/>
    </xf>
    <xf numFmtId="0" fontId="11" fillId="6" borderId="4"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0" fillId="0" borderId="1" xfId="2" applyFont="1" applyFill="1" applyBorder="1" applyAlignment="1">
      <alignment vertical="center" wrapText="1"/>
    </xf>
    <xf numFmtId="0" fontId="10" fillId="0" borderId="13" xfId="2" applyFont="1" applyFill="1" applyBorder="1" applyAlignment="1">
      <alignment vertical="center" wrapText="1"/>
    </xf>
    <xf numFmtId="0" fontId="13" fillId="0" borderId="1" xfId="2" applyFont="1" applyBorder="1" applyAlignment="1">
      <alignment vertical="center" wrapText="1"/>
    </xf>
    <xf numFmtId="0" fontId="13" fillId="0" borderId="1" xfId="2" applyFont="1" applyBorder="1" applyAlignment="1">
      <alignment horizontal="left" vertical="center" wrapText="1"/>
    </xf>
    <xf numFmtId="0" fontId="13" fillId="0" borderId="30" xfId="2" applyFont="1" applyBorder="1" applyAlignment="1">
      <alignment horizontal="left" vertical="center" wrapText="1"/>
    </xf>
    <xf numFmtId="0" fontId="13" fillId="0" borderId="1" xfId="2" applyFont="1" applyFill="1" applyBorder="1" applyAlignment="1">
      <alignment horizontal="left" vertical="center" wrapText="1"/>
    </xf>
    <xf numFmtId="0" fontId="13" fillId="0" borderId="51" xfId="2" applyFont="1" applyFill="1" applyBorder="1" applyAlignment="1">
      <alignment horizontal="left" vertical="center" wrapText="1"/>
    </xf>
    <xf numFmtId="49" fontId="20" fillId="0" borderId="2" xfId="1" applyNumberFormat="1" applyFont="1" applyBorder="1" applyAlignment="1">
      <alignment horizontal="centerContinuous"/>
    </xf>
    <xf numFmtId="49" fontId="21" fillId="0" borderId="47" xfId="1" applyNumberFormat="1" applyFont="1" applyBorder="1" applyAlignment="1">
      <alignment horizontal="centerContinuous"/>
    </xf>
    <xf numFmtId="49" fontId="21" fillId="0" borderId="48" xfId="1" applyNumberFormat="1" applyFont="1" applyBorder="1" applyAlignment="1">
      <alignment horizontal="centerContinuous"/>
    </xf>
    <xf numFmtId="49" fontId="21" fillId="0" borderId="49" xfId="1" applyNumberFormat="1" applyFont="1" applyBorder="1" applyAlignment="1">
      <alignment horizontal="centerContinuous"/>
    </xf>
    <xf numFmtId="49" fontId="20" fillId="0" borderId="46" xfId="1" applyNumberFormat="1" applyFont="1" applyBorder="1" applyAlignment="1">
      <alignment horizontal="centerContinuous"/>
    </xf>
    <xf numFmtId="0" fontId="6" fillId="2" borderId="43"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2" borderId="39" xfId="0" applyFont="1" applyFill="1" applyBorder="1" applyAlignment="1">
      <alignment horizontal="center" vertical="top" wrapText="1"/>
    </xf>
    <xf numFmtId="0" fontId="14" fillId="0" borderId="0" xfId="0" applyFont="1">
      <alignment vertical="center"/>
    </xf>
    <xf numFmtId="0" fontId="21" fillId="0" borderId="60" xfId="1" applyFont="1" applyBorder="1" applyAlignment="1">
      <alignment horizontal="center" vertical="center" wrapText="1"/>
    </xf>
    <xf numFmtId="0" fontId="14" fillId="3" borderId="59" xfId="0" applyFont="1" applyFill="1" applyBorder="1" applyAlignment="1">
      <alignment horizontal="center" vertical="center"/>
    </xf>
    <xf numFmtId="0" fontId="14" fillId="3" borderId="59" xfId="0" applyFont="1" applyFill="1" applyBorder="1" applyAlignment="1">
      <alignment vertical="center" wrapText="1"/>
    </xf>
    <xf numFmtId="0" fontId="14" fillId="3" borderId="59" xfId="0" applyFont="1" applyFill="1" applyBorder="1" applyAlignment="1">
      <alignment horizontal="left" vertical="center"/>
    </xf>
    <xf numFmtId="0" fontId="14" fillId="3" borderId="59" xfId="0" applyFont="1" applyFill="1" applyBorder="1">
      <alignment vertical="center"/>
    </xf>
    <xf numFmtId="0" fontId="9" fillId="0" borderId="60" xfId="0" applyFont="1" applyBorder="1" applyAlignment="1">
      <alignment vertical="center" wrapText="1"/>
    </xf>
    <xf numFmtId="0" fontId="6" fillId="0" borderId="20" xfId="0" applyFont="1" applyBorder="1" applyAlignment="1">
      <alignment vertical="center" wrapText="1"/>
    </xf>
    <xf numFmtId="0" fontId="6" fillId="0" borderId="28" xfId="0" applyFont="1" applyBorder="1" applyAlignment="1">
      <alignment vertical="center" wrapText="1"/>
    </xf>
    <xf numFmtId="0" fontId="14" fillId="3" borderId="61" xfId="0" applyFont="1" applyFill="1" applyBorder="1" applyAlignment="1">
      <alignment horizontal="center" vertical="center"/>
    </xf>
    <xf numFmtId="0" fontId="14" fillId="3" borderId="62" xfId="0" applyFont="1" applyFill="1" applyBorder="1" applyAlignment="1">
      <alignment vertical="center" wrapText="1"/>
    </xf>
    <xf numFmtId="0" fontId="14" fillId="3" borderId="61" xfId="0" applyFont="1" applyFill="1" applyBorder="1" applyAlignment="1">
      <alignment horizontal="left" vertical="center"/>
    </xf>
    <xf numFmtId="0" fontId="14" fillId="3" borderId="61" xfId="0" applyFont="1" applyFill="1" applyBorder="1">
      <alignment vertical="center"/>
    </xf>
    <xf numFmtId="0" fontId="15" fillId="0" borderId="13" xfId="2" applyFont="1" applyBorder="1" applyAlignment="1">
      <alignment vertical="center" wrapText="1"/>
    </xf>
    <xf numFmtId="0" fontId="9" fillId="0" borderId="28" xfId="0" applyFont="1" applyBorder="1" applyAlignment="1">
      <alignment horizontal="center" vertical="center"/>
    </xf>
    <xf numFmtId="0" fontId="14" fillId="2" borderId="37" xfId="0" applyFont="1" applyFill="1" applyBorder="1" applyAlignment="1">
      <alignment horizontal="center" vertical="top" wrapText="1"/>
    </xf>
    <xf numFmtId="0" fontId="14" fillId="2" borderId="36" xfId="0" applyFont="1" applyFill="1" applyBorder="1" applyAlignment="1">
      <alignment horizontal="center" vertical="top" wrapText="1"/>
    </xf>
    <xf numFmtId="0" fontId="24" fillId="5" borderId="39" xfId="0" applyFont="1" applyFill="1" applyBorder="1" applyAlignment="1">
      <alignment horizontal="center" vertical="center" wrapText="1"/>
    </xf>
    <xf numFmtId="0" fontId="26" fillId="5" borderId="39" xfId="0" applyFont="1" applyFill="1" applyBorder="1" applyAlignment="1">
      <alignment horizontal="center" vertical="center" wrapText="1"/>
    </xf>
    <xf numFmtId="49" fontId="25" fillId="0" borderId="63" xfId="0" applyNumberFormat="1" applyFont="1" applyBorder="1">
      <alignment vertical="center"/>
    </xf>
    <xf numFmtId="0" fontId="25" fillId="3" borderId="64" xfId="0" applyFont="1" applyFill="1" applyBorder="1">
      <alignment vertical="center"/>
    </xf>
    <xf numFmtId="0" fontId="14" fillId="3" borderId="65" xfId="0" applyFont="1" applyFill="1" applyBorder="1" applyAlignment="1">
      <alignment horizontal="center" vertical="center"/>
    </xf>
    <xf numFmtId="0" fontId="14" fillId="3" borderId="66" xfId="0" applyFont="1" applyFill="1" applyBorder="1" applyAlignment="1">
      <alignment horizontal="center" vertical="center"/>
    </xf>
    <xf numFmtId="49" fontId="9" fillId="0" borderId="67" xfId="0" applyNumberFormat="1" applyFont="1" applyBorder="1" applyAlignment="1">
      <alignment horizontal="center" vertical="center"/>
    </xf>
    <xf numFmtId="0" fontId="28" fillId="0" borderId="20" xfId="0" applyFont="1" applyBorder="1" applyAlignment="1">
      <alignment vertical="center" wrapText="1"/>
    </xf>
    <xf numFmtId="0" fontId="28" fillId="0" borderId="22" xfId="0" applyFont="1" applyBorder="1" applyAlignment="1">
      <alignment vertical="center" wrapText="1"/>
    </xf>
    <xf numFmtId="0" fontId="29" fillId="0" borderId="22" xfId="0" applyFont="1" applyBorder="1" applyAlignment="1">
      <alignment vertical="center" wrapText="1"/>
    </xf>
    <xf numFmtId="0" fontId="29" fillId="0" borderId="53" xfId="0" applyFont="1" applyBorder="1" applyAlignment="1">
      <alignment vertical="center" wrapText="1"/>
    </xf>
    <xf numFmtId="0" fontId="29" fillId="0" borderId="20" xfId="0" applyFont="1" applyBorder="1" applyAlignment="1">
      <alignment vertical="center" wrapText="1"/>
    </xf>
    <xf numFmtId="0" fontId="29" fillId="0" borderId="32" xfId="0" applyFont="1" applyBorder="1" applyAlignment="1">
      <alignment vertical="center" wrapText="1"/>
    </xf>
    <xf numFmtId="0" fontId="29" fillId="3" borderId="61" xfId="0" applyFont="1" applyFill="1" applyBorder="1">
      <alignment vertical="center"/>
    </xf>
    <xf numFmtId="0" fontId="15" fillId="0" borderId="22" xfId="2" applyFont="1" applyFill="1" applyBorder="1" applyAlignment="1">
      <alignment vertical="center" wrapText="1"/>
    </xf>
    <xf numFmtId="0" fontId="10" fillId="0" borderId="22" xfId="2" applyFont="1" applyFill="1" applyBorder="1" applyAlignment="1">
      <alignment vertical="center" wrapText="1"/>
    </xf>
    <xf numFmtId="0" fontId="9" fillId="0" borderId="68" xfId="0" applyFont="1" applyBorder="1" applyAlignment="1">
      <alignment horizontal="center" vertical="center"/>
    </xf>
    <xf numFmtId="0" fontId="9" fillId="0" borderId="69" xfId="0" applyFont="1" applyBorder="1" applyAlignment="1">
      <alignment horizontal="center" vertical="center"/>
    </xf>
    <xf numFmtId="49" fontId="11" fillId="0" borderId="17" xfId="0" applyNumberFormat="1" applyFont="1" applyBorder="1" applyAlignment="1">
      <alignment horizontal="center" vertical="center"/>
    </xf>
    <xf numFmtId="0" fontId="30" fillId="0" borderId="22" xfId="2" applyFont="1" applyBorder="1" applyAlignment="1">
      <alignment horizontal="left" vertical="center" wrapText="1"/>
    </xf>
    <xf numFmtId="0" fontId="6" fillId="0" borderId="70" xfId="0" applyFont="1" applyBorder="1">
      <alignment vertical="center"/>
    </xf>
    <xf numFmtId="0" fontId="14" fillId="0" borderId="70" xfId="0" applyFont="1" applyBorder="1">
      <alignment vertical="center"/>
    </xf>
    <xf numFmtId="0" fontId="6" fillId="0" borderId="70" xfId="0" applyFont="1" applyBorder="1" applyAlignment="1">
      <alignment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xf>
    <xf numFmtId="0" fontId="30" fillId="0" borderId="57" xfId="2" applyFont="1" applyBorder="1" applyAlignment="1">
      <alignment vertical="center" wrapText="1"/>
    </xf>
    <xf numFmtId="0" fontId="9" fillId="0" borderId="57" xfId="0" applyFont="1" applyBorder="1" applyAlignment="1">
      <alignment horizontal="left" vertical="center" wrapText="1"/>
    </xf>
    <xf numFmtId="0" fontId="9" fillId="0" borderId="51" xfId="0" applyFont="1" applyBorder="1" applyAlignment="1">
      <alignment vertical="center" wrapText="1"/>
    </xf>
    <xf numFmtId="0" fontId="9" fillId="0" borderId="0" xfId="0" applyFont="1">
      <alignment vertical="center"/>
    </xf>
    <xf numFmtId="0" fontId="5" fillId="0" borderId="73" xfId="2" applyFont="1" applyBorder="1" applyAlignment="1">
      <alignment horizontal="centerContinuous" vertical="center"/>
    </xf>
    <xf numFmtId="0" fontId="5" fillId="0" borderId="74" xfId="2" applyFont="1" applyBorder="1" applyAlignment="1">
      <alignment horizontal="centerContinuous" vertical="center"/>
    </xf>
    <xf numFmtId="0" fontId="5" fillId="0" borderId="0" xfId="2" applyFont="1" applyAlignment="1">
      <alignment vertical="center"/>
    </xf>
    <xf numFmtId="0" fontId="33" fillId="0" borderId="73" xfId="2" applyFont="1" applyBorder="1" applyAlignment="1">
      <alignment horizontal="centerContinuous" vertical="center"/>
    </xf>
    <xf numFmtId="0" fontId="33" fillId="0" borderId="74" xfId="2" applyFont="1" applyBorder="1" applyAlignment="1">
      <alignment horizontal="centerContinuous" vertical="center"/>
    </xf>
    <xf numFmtId="0" fontId="11" fillId="3" borderId="59"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52" xfId="0" applyFont="1" applyBorder="1" applyAlignment="1">
      <alignment horizontal="center" vertical="center" wrapText="1"/>
    </xf>
    <xf numFmtId="0" fontId="11" fillId="3" borderId="61" xfId="0" applyFont="1" applyFill="1" applyBorder="1" applyAlignment="1">
      <alignment horizontal="center" vertical="center"/>
    </xf>
    <xf numFmtId="0" fontId="11" fillId="0" borderId="31" xfId="0" applyFont="1" applyBorder="1" applyAlignment="1">
      <alignment horizontal="center" vertical="center" wrapText="1"/>
    </xf>
    <xf numFmtId="0" fontId="29" fillId="0" borderId="15" xfId="0" applyFont="1" applyBorder="1" applyAlignment="1">
      <alignment horizontal="center" vertical="center" wrapText="1"/>
    </xf>
    <xf numFmtId="0" fontId="0" fillId="3" borderId="0" xfId="0" applyFill="1">
      <alignment vertical="center"/>
    </xf>
    <xf numFmtId="0" fontId="6" fillId="3" borderId="0" xfId="0" applyFont="1" applyFill="1" applyAlignment="1">
      <alignment horizontal="right" vertical="center"/>
    </xf>
    <xf numFmtId="0" fontId="6" fillId="3" borderId="0" xfId="0" applyFont="1" applyFill="1">
      <alignment vertical="center"/>
    </xf>
    <xf numFmtId="0" fontId="31" fillId="3" borderId="0" xfId="0" applyFont="1" applyFill="1">
      <alignment vertical="center"/>
    </xf>
    <xf numFmtId="0" fontId="32" fillId="3" borderId="0" xfId="0" applyFont="1" applyFill="1" applyAlignment="1">
      <alignment horizontal="right" vertical="center"/>
    </xf>
    <xf numFmtId="0" fontId="32" fillId="3" borderId="0" xfId="0" applyFont="1" applyFill="1" applyAlignment="1">
      <alignment vertical="top"/>
    </xf>
    <xf numFmtId="0" fontId="34" fillId="3" borderId="0" xfId="0" applyFont="1" applyFill="1">
      <alignment vertical="center"/>
    </xf>
    <xf numFmtId="0" fontId="9" fillId="0" borderId="12" xfId="0" applyFont="1" applyBorder="1" applyAlignment="1">
      <alignment horizontal="center" vertical="center"/>
    </xf>
    <xf numFmtId="0" fontId="10" fillId="0" borderId="22" xfId="2" applyFont="1" applyBorder="1" applyAlignment="1">
      <alignment horizontal="left" vertical="center" wrapText="1"/>
    </xf>
    <xf numFmtId="0" fontId="10" fillId="0" borderId="53" xfId="2" applyFont="1" applyBorder="1" applyAlignment="1">
      <alignment vertical="center" wrapText="1"/>
    </xf>
    <xf numFmtId="0" fontId="9" fillId="3" borderId="61" xfId="0" applyFont="1" applyFill="1" applyBorder="1">
      <alignment vertical="center"/>
    </xf>
    <xf numFmtId="0" fontId="10" fillId="0" borderId="1" xfId="2" applyFont="1" applyFill="1" applyBorder="1" applyAlignment="1">
      <alignment horizontal="left" vertical="center" wrapText="1"/>
    </xf>
    <xf numFmtId="0" fontId="10" fillId="0" borderId="51" xfId="2" applyFont="1" applyFill="1" applyBorder="1" applyAlignment="1">
      <alignment horizontal="left" vertical="center" wrapText="1"/>
    </xf>
    <xf numFmtId="0" fontId="9" fillId="0" borderId="28" xfId="0" applyFont="1" applyBorder="1" applyAlignment="1">
      <alignment horizontal="center" vertical="center" wrapText="1"/>
    </xf>
    <xf numFmtId="0" fontId="13" fillId="0" borderId="22" xfId="2" applyFont="1" applyFill="1" applyBorder="1" applyAlignment="1">
      <alignment horizontal="left" vertical="center" wrapText="1"/>
    </xf>
    <xf numFmtId="0" fontId="13" fillId="0" borderId="53" xfId="2" applyFont="1" applyFill="1" applyBorder="1" applyAlignment="1">
      <alignment horizontal="left" vertical="center" wrapText="1"/>
    </xf>
    <xf numFmtId="0" fontId="9" fillId="0" borderId="75" xfId="0" applyFont="1" applyBorder="1" applyAlignment="1">
      <alignment horizontal="center" vertical="center"/>
    </xf>
    <xf numFmtId="0" fontId="35" fillId="0" borderId="73" xfId="2" applyFont="1" applyBorder="1" applyAlignment="1">
      <alignment horizontal="centerContinuous" vertical="center"/>
    </xf>
    <xf numFmtId="0" fontId="9" fillId="0" borderId="0" xfId="0" applyFont="1" applyAlignment="1">
      <alignment horizontal="left" vertical="center" wrapText="1"/>
    </xf>
    <xf numFmtId="0" fontId="9" fillId="2" borderId="1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9" fillId="2" borderId="76" xfId="0" applyFont="1" applyFill="1" applyBorder="1" applyAlignment="1">
      <alignment horizontal="center" wrapText="1"/>
    </xf>
    <xf numFmtId="0" fontId="6" fillId="2" borderId="76" xfId="0" applyFont="1" applyFill="1" applyBorder="1" applyAlignment="1">
      <alignment horizontal="center" wrapText="1"/>
    </xf>
    <xf numFmtId="0" fontId="6" fillId="3" borderId="0" xfId="0" applyFont="1" applyFill="1" applyAlignment="1">
      <alignment vertical="top"/>
    </xf>
    <xf numFmtId="0" fontId="9" fillId="0" borderId="13" xfId="0" applyFont="1" applyBorder="1" applyAlignment="1">
      <alignment wrapText="1"/>
    </xf>
    <xf numFmtId="0" fontId="10" fillId="0" borderId="32" xfId="2" applyFont="1" applyBorder="1" applyAlignment="1">
      <alignment horizontal="left" vertical="center" wrapText="1"/>
    </xf>
    <xf numFmtId="0" fontId="9" fillId="3" borderId="59" xfId="0" applyFont="1" applyFill="1" applyBorder="1">
      <alignment vertical="center"/>
    </xf>
    <xf numFmtId="0" fontId="3" fillId="0" borderId="22" xfId="2" applyBorder="1" applyAlignment="1">
      <alignment vertical="center" wrapText="1"/>
    </xf>
    <xf numFmtId="0" fontId="37" fillId="0" borderId="22" xfId="2" applyFont="1" applyBorder="1" applyAlignment="1">
      <alignment vertical="center" wrapText="1"/>
    </xf>
    <xf numFmtId="0" fontId="36" fillId="0" borderId="1" xfId="2" applyFont="1" applyBorder="1" applyAlignment="1">
      <alignment horizontal="left" vertical="center" wrapText="1"/>
    </xf>
    <xf numFmtId="0" fontId="11" fillId="0" borderId="1" xfId="0" applyFont="1" applyBorder="1" applyAlignment="1">
      <alignment horizontal="left" vertical="center" wrapText="1"/>
    </xf>
    <xf numFmtId="0" fontId="14" fillId="0" borderId="1" xfId="0" applyFont="1" applyBorder="1" applyAlignment="1">
      <alignment horizontal="left" vertical="center" wrapText="1"/>
    </xf>
    <xf numFmtId="0" fontId="36" fillId="0" borderId="1" xfId="2" applyFont="1" applyBorder="1" applyAlignment="1">
      <alignment vertical="center" wrapText="1"/>
    </xf>
    <xf numFmtId="0" fontId="6" fillId="0" borderId="77" xfId="0" applyFont="1" applyBorder="1">
      <alignment vertical="center"/>
    </xf>
    <xf numFmtId="0" fontId="6" fillId="0" borderId="77" xfId="0" applyFont="1" applyBorder="1" applyAlignment="1">
      <alignment horizontal="center" vertical="center"/>
    </xf>
    <xf numFmtId="0" fontId="6" fillId="0" borderId="77" xfId="0" applyFont="1" applyBorder="1" applyAlignment="1">
      <alignment vertical="center" wrapText="1"/>
    </xf>
    <xf numFmtId="0" fontId="6" fillId="0" borderId="77" xfId="0" applyFont="1" applyBorder="1" applyAlignment="1">
      <alignment horizontal="left" vertical="center"/>
    </xf>
    <xf numFmtId="0" fontId="9" fillId="0" borderId="77" xfId="0" applyFont="1" applyBorder="1">
      <alignment vertical="center"/>
    </xf>
    <xf numFmtId="0" fontId="38" fillId="0" borderId="22" xfId="2" applyFont="1" applyBorder="1" applyAlignment="1">
      <alignment vertical="center" wrapText="1"/>
    </xf>
    <xf numFmtId="0" fontId="38" fillId="0" borderId="0" xfId="2" applyFont="1" applyAlignment="1">
      <alignment vertical="center" wrapText="1"/>
    </xf>
    <xf numFmtId="49" fontId="9" fillId="0" borderId="78" xfId="0" applyNumberFormat="1" applyFont="1" applyBorder="1" applyAlignment="1">
      <alignment horizontal="center" vertical="center"/>
    </xf>
    <xf numFmtId="0" fontId="9" fillId="0" borderId="76" xfId="0" applyFont="1" applyBorder="1" applyAlignment="1">
      <alignment horizontal="center" vertical="center" wrapText="1"/>
    </xf>
    <xf numFmtId="0" fontId="9" fillId="0" borderId="76" xfId="0" applyFont="1" applyBorder="1" applyAlignment="1">
      <alignment horizontal="left" vertical="center" wrapText="1"/>
    </xf>
    <xf numFmtId="0" fontId="9" fillId="0" borderId="79" xfId="0" applyFont="1" applyBorder="1" applyAlignment="1">
      <alignment horizontal="center" vertical="center" wrapText="1"/>
    </xf>
    <xf numFmtId="0" fontId="9" fillId="0" borderId="80" xfId="0" applyFont="1" applyBorder="1" applyAlignment="1">
      <alignment horizontal="left" vertical="center" wrapText="1"/>
    </xf>
    <xf numFmtId="0" fontId="29" fillId="0" borderId="80" xfId="0" applyFont="1" applyBorder="1" applyAlignment="1">
      <alignment vertical="center" wrapText="1"/>
    </xf>
    <xf numFmtId="0" fontId="13" fillId="0" borderId="80" xfId="2" applyFont="1" applyBorder="1" applyAlignment="1">
      <alignment horizontal="left" vertical="center" wrapText="1"/>
    </xf>
    <xf numFmtId="0" fontId="9" fillId="0" borderId="81" xfId="0" applyFont="1" applyBorder="1" applyAlignment="1">
      <alignment horizontal="center" vertical="center"/>
    </xf>
    <xf numFmtId="0" fontId="10" fillId="0" borderId="80" xfId="2" applyFont="1" applyBorder="1" applyAlignment="1">
      <alignment horizontal="left" vertical="center" wrapText="1"/>
    </xf>
    <xf numFmtId="0" fontId="15" fillId="0" borderId="20" xfId="2" applyFont="1" applyFill="1" applyBorder="1" applyAlignment="1">
      <alignment vertical="center" wrapText="1"/>
    </xf>
    <xf numFmtId="49" fontId="11" fillId="0" borderId="67" xfId="0" applyNumberFormat="1" applyFont="1" applyBorder="1" applyAlignment="1">
      <alignment horizontal="center" vertical="center"/>
    </xf>
    <xf numFmtId="0" fontId="30" fillId="0" borderId="32" xfId="2" applyFont="1" applyBorder="1" applyAlignment="1">
      <alignment horizontal="left" vertical="center" wrapText="1"/>
    </xf>
    <xf numFmtId="0" fontId="9" fillId="0" borderId="56" xfId="0" applyFont="1" applyBorder="1" applyAlignment="1">
      <alignment horizontal="center" vertical="center"/>
    </xf>
  </cellXfs>
  <cellStyles count="8">
    <cellStyle name="ハイパーリンク" xfId="2" builtinId="8"/>
    <cellStyle name="桁区切り 2" xfId="7"/>
    <cellStyle name="標準" xfId="0" builtinId="0"/>
    <cellStyle name="標準 2" xfId="1"/>
    <cellStyle name="標準 2 2 2 2" xfId="4"/>
    <cellStyle name="標準 2 3 2 2 2 4" xfId="6"/>
    <cellStyle name="標準 2 3 2 2 2 5" xfId="3"/>
    <cellStyle name="標準 9" xfId="5"/>
  </cellStyles>
  <dxfs count="0"/>
  <tableStyles count="0" defaultTableStyle="TableStyleMedium2" defaultPivotStyle="PivotStyleLight16"/>
  <colors>
    <mruColors>
      <color rgb="FF0000FF"/>
      <color rgb="FFFF3300"/>
      <color rgb="FF99FF99"/>
      <color rgb="FFCCFF99"/>
      <color rgb="FFFFFF99"/>
      <color rgb="FF0000CC"/>
      <color rgb="FFFFFFCC"/>
      <color rgb="FFFFCC99"/>
      <color rgb="FFCCCC00"/>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6&#21172;&#20685;'!A1"/><Relationship Id="rId13" Type="http://schemas.openxmlformats.org/officeDocument/2006/relationships/hyperlink" Target="#'11&#35686;&#21496;&#28040;'!A1"/><Relationship Id="rId3" Type="http://schemas.openxmlformats.org/officeDocument/2006/relationships/hyperlink" Target="#'1 &#20154;&#21475;'!A1"/><Relationship Id="rId7" Type="http://schemas.openxmlformats.org/officeDocument/2006/relationships/hyperlink" Target="#'5&#36939;&#36890;'!A1"/><Relationship Id="rId12" Type="http://schemas.openxmlformats.org/officeDocument/2006/relationships/hyperlink" Target="#'10&#25945;&#32946;'!A1"/><Relationship Id="rId17" Type="http://schemas.openxmlformats.org/officeDocument/2006/relationships/hyperlink" Target="#'15&#36786;&#26519;&#27700;'!A1"/><Relationship Id="rId2" Type="http://schemas.microsoft.com/office/2007/relationships/hdphoto" Target="../media/hdphoto1.wdp"/><Relationship Id="rId16" Type="http://schemas.openxmlformats.org/officeDocument/2006/relationships/hyperlink" Target="#'13&#34892;&#36001;&#25919;'!A1"/><Relationship Id="rId1" Type="http://schemas.openxmlformats.org/officeDocument/2006/relationships/image" Target="../media/image1.png"/><Relationship Id="rId6" Type="http://schemas.openxmlformats.org/officeDocument/2006/relationships/hyperlink" Target="#'4&#24314;&#35373;'!A1"/><Relationship Id="rId11" Type="http://schemas.openxmlformats.org/officeDocument/2006/relationships/hyperlink" Target="#'9&#34907;&#29983;'!A1"/><Relationship Id="rId5" Type="http://schemas.openxmlformats.org/officeDocument/2006/relationships/hyperlink" Target="#'3&#24037;&#21830;'!A1"/><Relationship Id="rId15" Type="http://schemas.openxmlformats.org/officeDocument/2006/relationships/hyperlink" Target="#'12&#37329;&#34701;'!A1"/><Relationship Id="rId10" Type="http://schemas.openxmlformats.org/officeDocument/2006/relationships/hyperlink" Target="#'8&#31038;&#31119;'!A1"/><Relationship Id="rId4" Type="http://schemas.openxmlformats.org/officeDocument/2006/relationships/hyperlink" Target="#'2 &#20107;&#26989;&#25152;'!A1"/><Relationship Id="rId9" Type="http://schemas.openxmlformats.org/officeDocument/2006/relationships/hyperlink" Target="#'7&#29289;&#20385;'!A1"/><Relationship Id="rId14" Type="http://schemas.openxmlformats.org/officeDocument/2006/relationships/hyperlink" Target="#'14&#27700;&#36947;'!A1"/></Relationships>
</file>

<file path=xl/drawings/_rels/drawing10.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1123950</xdr:colOff>
      <xdr:row>1</xdr:row>
      <xdr:rowOff>6135</xdr:rowOff>
    </xdr:from>
    <xdr:to>
      <xdr:col>4</xdr:col>
      <xdr:colOff>466725</xdr:colOff>
      <xdr:row>2</xdr:row>
      <xdr:rowOff>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581150" y="82335"/>
          <a:ext cx="4581525" cy="546315"/>
          <a:chOff x="1733551" y="82335"/>
          <a:chExt cx="4314824" cy="546315"/>
        </a:xfrm>
      </xdr:grpSpPr>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1" b="6901"/>
          <a:stretch/>
        </xdr:blipFill>
        <xdr:spPr>
          <a:xfrm>
            <a:off x="1733551" y="82335"/>
            <a:ext cx="4305300" cy="546315"/>
          </a:xfrm>
          <a:prstGeom prst="rect">
            <a:avLst/>
          </a:prstGeom>
        </xdr:spPr>
      </xdr:pic>
      <xdr:sp macro="" textlink="">
        <xdr:nvSpPr>
          <xdr:cNvPr id="2" name="テキスト ボックス 1">
            <a:extLst>
              <a:ext uri="{FF2B5EF4-FFF2-40B4-BE49-F238E27FC236}">
                <a16:creationId xmlns:a16="http://schemas.microsoft.com/office/drawing/2014/main" id="{00000000-0008-0000-0000-000002000000}"/>
              </a:ext>
            </a:extLst>
          </xdr:cNvPr>
          <xdr:cNvSpPr txBox="1">
            <a:spLocks/>
          </xdr:cNvSpPr>
        </xdr:nvSpPr>
        <xdr:spPr>
          <a:xfrm>
            <a:off x="1724025" y="85725"/>
            <a:ext cx="4305300" cy="537322"/>
          </a:xfrm>
          <a:prstGeom prst="rect">
            <a:avLst/>
          </a:prstGeom>
          <a:no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n w="12700">
                  <a:solidFill>
                    <a:srgbClr val="00B050"/>
                  </a:solidFill>
                </a:ln>
                <a:solidFill>
                  <a:schemeClr val="bg1"/>
                </a:solidFill>
                <a:effectLst>
                  <a:glow rad="139700">
                    <a:schemeClr val="accent3">
                      <a:satMod val="175000"/>
                      <a:alpha val="40000"/>
                    </a:schemeClr>
                  </a:glow>
                  <a:outerShdw blurRad="50800" dist="38100" dir="2700000" algn="tl" rotWithShape="0">
                    <a:prstClr val="black">
                      <a:alpha val="40000"/>
                    </a:prstClr>
                  </a:outerShdw>
                </a:effectLst>
                <a:latin typeface="HGP創英角ﾎﾟｯﾌﾟ体" panose="040B0A00000000000000" pitchFamily="50" charset="-128"/>
                <a:ea typeface="HGP創英角ﾎﾟｯﾌﾟ体" panose="040B0A00000000000000" pitchFamily="50" charset="-128"/>
              </a:rPr>
              <a:t>北九州市　統計データカタログ</a:t>
            </a:r>
          </a:p>
        </xdr:txBody>
      </xdr:sp>
    </xdr:grpSp>
    <xdr:clientData/>
  </xdr:twoCellAnchor>
  <xdr:twoCellAnchor editAs="absolute">
    <xdr:from>
      <xdr:col>3</xdr:col>
      <xdr:colOff>0</xdr:colOff>
      <xdr:row>12</xdr:row>
      <xdr:rowOff>9525</xdr:rowOff>
    </xdr:from>
    <xdr:to>
      <xdr:col>3</xdr:col>
      <xdr:colOff>3429000</xdr:colOff>
      <xdr:row>12</xdr:row>
      <xdr:rowOff>371475</xdr:rowOff>
    </xdr:to>
    <xdr:sp macro="" textlink="">
      <xdr:nvSpPr>
        <xdr:cNvPr id="4" name="額縁 3" title="人口シートへジャンプ">
          <a:hlinkClick xmlns:r="http://schemas.openxmlformats.org/officeDocument/2006/relationships" r:id="rId3"/>
          <a:extLst>
            <a:ext uri="{FF2B5EF4-FFF2-40B4-BE49-F238E27FC236}">
              <a16:creationId xmlns:a16="http://schemas.microsoft.com/office/drawing/2014/main" id="{00000000-0008-0000-0000-000004000000}"/>
            </a:ext>
          </a:extLst>
        </xdr:cNvPr>
        <xdr:cNvSpPr>
          <a:spLocks noChangeAspect="1"/>
        </xdr:cNvSpPr>
      </xdr:nvSpPr>
      <xdr:spPr>
        <a:xfrm>
          <a:off x="2257425" y="2438400"/>
          <a:ext cx="3429000" cy="361950"/>
        </a:xfrm>
        <a:prstGeom prst="bevel">
          <a:avLst/>
        </a:prstGeom>
        <a:gradFill flip="none" rotWithShape="1">
          <a:gsLst>
            <a:gs pos="0">
              <a:schemeClr val="accent1">
                <a:lumMod val="5000"/>
                <a:lumOff val="95000"/>
              </a:schemeClr>
            </a:gs>
            <a:gs pos="79000">
              <a:schemeClr val="bg1">
                <a:lumMod val="65000"/>
              </a:schemeClr>
            </a:gs>
            <a:gs pos="40677">
              <a:schemeClr val="bg1"/>
            </a:gs>
            <a:gs pos="19320">
              <a:schemeClr val="bg1">
                <a:lumMod val="85000"/>
              </a:schemeClr>
            </a:gs>
            <a:gs pos="60000">
              <a:schemeClr val="bg1"/>
            </a:gs>
            <a:gs pos="100000">
              <a:schemeClr val="bg1"/>
            </a:gs>
          </a:gsLst>
          <a:lin ang="13500000" scaled="1"/>
          <a:tileRect/>
        </a:gradFill>
        <a:ln w="635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　１　　　　人　　　口</a:t>
          </a:r>
        </a:p>
      </xdr:txBody>
    </xdr:sp>
    <xdr:clientData/>
  </xdr:twoCellAnchor>
  <xdr:twoCellAnchor editAs="absolute">
    <xdr:from>
      <xdr:col>3</xdr:col>
      <xdr:colOff>9525</xdr:colOff>
      <xdr:row>14</xdr:row>
      <xdr:rowOff>9525</xdr:rowOff>
    </xdr:from>
    <xdr:to>
      <xdr:col>4</xdr:col>
      <xdr:colOff>0</xdr:colOff>
      <xdr:row>14</xdr:row>
      <xdr:rowOff>371475</xdr:rowOff>
    </xdr:to>
    <xdr:sp macro="" textlink="">
      <xdr:nvSpPr>
        <xdr:cNvPr id="14" name="額縁 13" title="事業所シートへジャンプ">
          <a:hlinkClick xmlns:r="http://schemas.openxmlformats.org/officeDocument/2006/relationships" r:id="rId4"/>
          <a:extLst>
            <a:ext uri="{FF2B5EF4-FFF2-40B4-BE49-F238E27FC236}">
              <a16:creationId xmlns:a16="http://schemas.microsoft.com/office/drawing/2014/main" id="{00000000-0008-0000-0000-00000E000000}"/>
            </a:ext>
          </a:extLst>
        </xdr:cNvPr>
        <xdr:cNvSpPr>
          <a:spLocks noChangeAspect="1"/>
        </xdr:cNvSpPr>
      </xdr:nvSpPr>
      <xdr:spPr>
        <a:xfrm>
          <a:off x="2266950" y="2990850"/>
          <a:ext cx="3429000" cy="361950"/>
        </a:xfrm>
        <a:prstGeom prst="bevel">
          <a:avLst/>
        </a:prstGeom>
        <a:gradFill flip="none" rotWithShape="1">
          <a:gsLst>
            <a:gs pos="0">
              <a:schemeClr val="accent1">
                <a:lumMod val="5000"/>
                <a:lumOff val="95000"/>
              </a:schemeClr>
            </a:gs>
            <a:gs pos="79000">
              <a:schemeClr val="bg1">
                <a:lumMod val="65000"/>
              </a:schemeClr>
            </a:gs>
            <a:gs pos="40677">
              <a:schemeClr val="bg1"/>
            </a:gs>
            <a:gs pos="19320">
              <a:schemeClr val="bg1">
                <a:lumMod val="85000"/>
              </a:schemeClr>
            </a:gs>
            <a:gs pos="60000">
              <a:schemeClr val="bg1"/>
            </a:gs>
            <a:gs pos="100000">
              <a:schemeClr val="bg1"/>
            </a:gs>
          </a:gsLst>
          <a:lin ang="13500000" scaled="1"/>
          <a:tileRect/>
        </a:gradFill>
        <a:ln w="635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　２　　　　事　業　所</a:t>
          </a:r>
        </a:p>
      </xdr:txBody>
    </xdr:sp>
    <xdr:clientData/>
  </xdr:twoCellAnchor>
  <xdr:twoCellAnchor editAs="absolute">
    <xdr:from>
      <xdr:col>3</xdr:col>
      <xdr:colOff>0</xdr:colOff>
      <xdr:row>15</xdr:row>
      <xdr:rowOff>161925</xdr:rowOff>
    </xdr:from>
    <xdr:to>
      <xdr:col>3</xdr:col>
      <xdr:colOff>3429000</xdr:colOff>
      <xdr:row>16</xdr:row>
      <xdr:rowOff>352425</xdr:rowOff>
    </xdr:to>
    <xdr:sp macro="" textlink="">
      <xdr:nvSpPr>
        <xdr:cNvPr id="15" name="額縁 14" title="工業商業シートへジャンプ">
          <a:hlinkClick xmlns:r="http://schemas.openxmlformats.org/officeDocument/2006/relationships" r:id="rId5"/>
          <a:extLst>
            <a:ext uri="{FF2B5EF4-FFF2-40B4-BE49-F238E27FC236}">
              <a16:creationId xmlns:a16="http://schemas.microsoft.com/office/drawing/2014/main" id="{00000000-0008-0000-0000-00000F000000}"/>
            </a:ext>
          </a:extLst>
        </xdr:cNvPr>
        <xdr:cNvSpPr>
          <a:spLocks noChangeAspect="1"/>
        </xdr:cNvSpPr>
      </xdr:nvSpPr>
      <xdr:spPr>
        <a:xfrm>
          <a:off x="2257425" y="3524250"/>
          <a:ext cx="3429000" cy="361950"/>
        </a:xfrm>
        <a:prstGeom prst="bevel">
          <a:avLst/>
        </a:prstGeom>
        <a:gradFill flip="none" rotWithShape="1">
          <a:gsLst>
            <a:gs pos="0">
              <a:schemeClr val="accent1">
                <a:lumMod val="5000"/>
                <a:lumOff val="95000"/>
              </a:schemeClr>
            </a:gs>
            <a:gs pos="79000">
              <a:schemeClr val="bg1">
                <a:lumMod val="65000"/>
              </a:schemeClr>
            </a:gs>
            <a:gs pos="40677">
              <a:schemeClr val="bg1"/>
            </a:gs>
            <a:gs pos="19320">
              <a:schemeClr val="bg1">
                <a:lumMod val="85000"/>
              </a:schemeClr>
            </a:gs>
            <a:gs pos="60000">
              <a:schemeClr val="bg1"/>
            </a:gs>
            <a:gs pos="100000">
              <a:schemeClr val="bg1"/>
            </a:gs>
          </a:gsLst>
          <a:lin ang="13500000" scaled="1"/>
          <a:tileRect/>
        </a:gradFill>
        <a:ln w="635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　３　　　　工業・商業</a:t>
          </a:r>
        </a:p>
      </xdr:txBody>
    </xdr:sp>
    <xdr:clientData/>
  </xdr:twoCellAnchor>
  <xdr:twoCellAnchor editAs="absolute">
    <xdr:from>
      <xdr:col>3</xdr:col>
      <xdr:colOff>9525</xdr:colOff>
      <xdr:row>18</xdr:row>
      <xdr:rowOff>0</xdr:rowOff>
    </xdr:from>
    <xdr:to>
      <xdr:col>4</xdr:col>
      <xdr:colOff>0</xdr:colOff>
      <xdr:row>18</xdr:row>
      <xdr:rowOff>361950</xdr:rowOff>
    </xdr:to>
    <xdr:sp macro="" textlink="">
      <xdr:nvSpPr>
        <xdr:cNvPr id="8" name="額縁 14" title="建設住宅シートへジャンプ">
          <a:hlinkClick xmlns:r="http://schemas.openxmlformats.org/officeDocument/2006/relationships" r:id="rId6"/>
          <a:extLst>
            <a:ext uri="{FF2B5EF4-FFF2-40B4-BE49-F238E27FC236}">
              <a16:creationId xmlns:a16="http://schemas.microsoft.com/office/drawing/2014/main" id="{00000000-0008-0000-0000-000008000000}"/>
            </a:ext>
          </a:extLst>
        </xdr:cNvPr>
        <xdr:cNvSpPr>
          <a:spLocks noChangeAspect="1"/>
        </xdr:cNvSpPr>
      </xdr:nvSpPr>
      <xdr:spPr>
        <a:xfrm>
          <a:off x="2266950" y="4086225"/>
          <a:ext cx="3429000" cy="361950"/>
        </a:xfrm>
        <a:prstGeom prst="bevel">
          <a:avLst/>
        </a:prstGeom>
        <a:gradFill flip="none" rotWithShape="1">
          <a:gsLst>
            <a:gs pos="0">
              <a:schemeClr val="accent1">
                <a:lumMod val="5000"/>
                <a:lumOff val="95000"/>
              </a:schemeClr>
            </a:gs>
            <a:gs pos="79000">
              <a:schemeClr val="bg1">
                <a:lumMod val="65000"/>
              </a:schemeClr>
            </a:gs>
            <a:gs pos="40677">
              <a:schemeClr val="bg1"/>
            </a:gs>
            <a:gs pos="19320">
              <a:schemeClr val="bg1">
                <a:lumMod val="85000"/>
              </a:schemeClr>
            </a:gs>
            <a:gs pos="60000">
              <a:schemeClr val="bg1"/>
            </a:gs>
            <a:gs pos="100000">
              <a:schemeClr val="bg1"/>
            </a:gs>
          </a:gsLst>
          <a:lin ang="13500000" scaled="1"/>
          <a:tileRect/>
        </a:gradFill>
        <a:ln w="635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　４　　　　建設・住宅</a:t>
          </a:r>
        </a:p>
      </xdr:txBody>
    </xdr:sp>
    <xdr:clientData/>
  </xdr:twoCellAnchor>
  <xdr:twoCellAnchor editAs="absolute">
    <xdr:from>
      <xdr:col>3</xdr:col>
      <xdr:colOff>0</xdr:colOff>
      <xdr:row>20</xdr:row>
      <xdr:rowOff>9525</xdr:rowOff>
    </xdr:from>
    <xdr:to>
      <xdr:col>3</xdr:col>
      <xdr:colOff>3429000</xdr:colOff>
      <xdr:row>20</xdr:row>
      <xdr:rowOff>371475</xdr:rowOff>
    </xdr:to>
    <xdr:sp macro="" textlink="">
      <xdr:nvSpPr>
        <xdr:cNvPr id="9" name="額縁 14" title="運輸通信シートへジャンプ">
          <a:hlinkClick xmlns:r="http://schemas.openxmlformats.org/officeDocument/2006/relationships" r:id="rId7"/>
          <a:extLst>
            <a:ext uri="{FF2B5EF4-FFF2-40B4-BE49-F238E27FC236}">
              <a16:creationId xmlns:a16="http://schemas.microsoft.com/office/drawing/2014/main" id="{00000000-0008-0000-0000-000009000000}"/>
            </a:ext>
          </a:extLst>
        </xdr:cNvPr>
        <xdr:cNvSpPr>
          <a:spLocks noChangeAspect="1"/>
        </xdr:cNvSpPr>
      </xdr:nvSpPr>
      <xdr:spPr>
        <a:xfrm>
          <a:off x="2257425" y="4648200"/>
          <a:ext cx="3429000" cy="361950"/>
        </a:xfrm>
        <a:prstGeom prst="bevel">
          <a:avLst/>
        </a:prstGeom>
        <a:gradFill flip="none" rotWithShape="1">
          <a:gsLst>
            <a:gs pos="0">
              <a:schemeClr val="accent1">
                <a:lumMod val="5000"/>
                <a:lumOff val="95000"/>
              </a:schemeClr>
            </a:gs>
            <a:gs pos="79000">
              <a:schemeClr val="bg1">
                <a:lumMod val="65000"/>
              </a:schemeClr>
            </a:gs>
            <a:gs pos="40677">
              <a:schemeClr val="bg1"/>
            </a:gs>
            <a:gs pos="19320">
              <a:schemeClr val="bg1">
                <a:lumMod val="85000"/>
              </a:schemeClr>
            </a:gs>
            <a:gs pos="60000">
              <a:schemeClr val="bg1"/>
            </a:gs>
            <a:gs pos="100000">
              <a:schemeClr val="bg1"/>
            </a:gs>
          </a:gsLst>
          <a:lin ang="13500000" scaled="1"/>
          <a:tileRect/>
        </a:gradFill>
        <a:ln w="635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　５　　　　運輸・通信</a:t>
          </a:r>
        </a:p>
      </xdr:txBody>
    </xdr:sp>
    <xdr:clientData/>
  </xdr:twoCellAnchor>
  <xdr:twoCellAnchor editAs="absolute">
    <xdr:from>
      <xdr:col>3</xdr:col>
      <xdr:colOff>9525</xdr:colOff>
      <xdr:row>22</xdr:row>
      <xdr:rowOff>0</xdr:rowOff>
    </xdr:from>
    <xdr:to>
      <xdr:col>4</xdr:col>
      <xdr:colOff>0</xdr:colOff>
      <xdr:row>22</xdr:row>
      <xdr:rowOff>361950</xdr:rowOff>
    </xdr:to>
    <xdr:sp macro="" textlink="">
      <xdr:nvSpPr>
        <xdr:cNvPr id="13" name="額縁 14" title="労働シートへジャンプ">
          <a:hlinkClick xmlns:r="http://schemas.openxmlformats.org/officeDocument/2006/relationships" r:id="rId8"/>
          <a:extLst>
            <a:ext uri="{FF2B5EF4-FFF2-40B4-BE49-F238E27FC236}">
              <a16:creationId xmlns:a16="http://schemas.microsoft.com/office/drawing/2014/main" id="{00000000-0008-0000-0000-00000D000000}"/>
            </a:ext>
          </a:extLst>
        </xdr:cNvPr>
        <xdr:cNvSpPr>
          <a:spLocks noChangeAspect="1"/>
        </xdr:cNvSpPr>
      </xdr:nvSpPr>
      <xdr:spPr>
        <a:xfrm>
          <a:off x="2266950" y="5191125"/>
          <a:ext cx="3429000" cy="361950"/>
        </a:xfrm>
        <a:prstGeom prst="bevel">
          <a:avLst/>
        </a:prstGeom>
        <a:gradFill flip="none" rotWithShape="1">
          <a:gsLst>
            <a:gs pos="0">
              <a:schemeClr val="accent1">
                <a:lumMod val="5000"/>
                <a:lumOff val="95000"/>
              </a:schemeClr>
            </a:gs>
            <a:gs pos="79000">
              <a:schemeClr val="bg1">
                <a:lumMod val="65000"/>
              </a:schemeClr>
            </a:gs>
            <a:gs pos="40677">
              <a:schemeClr val="bg1"/>
            </a:gs>
            <a:gs pos="19320">
              <a:schemeClr val="bg1">
                <a:lumMod val="85000"/>
              </a:schemeClr>
            </a:gs>
            <a:gs pos="60000">
              <a:schemeClr val="bg1"/>
            </a:gs>
            <a:gs pos="100000">
              <a:schemeClr val="bg1"/>
            </a:gs>
          </a:gsLst>
          <a:lin ang="13500000" scaled="1"/>
          <a:tileRect/>
        </a:gradFill>
        <a:ln w="635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　６　　　　労　　　働</a:t>
          </a:r>
        </a:p>
      </xdr:txBody>
    </xdr:sp>
    <xdr:clientData/>
  </xdr:twoCellAnchor>
  <xdr:twoCellAnchor editAs="absolute">
    <xdr:from>
      <xdr:col>3</xdr:col>
      <xdr:colOff>9525</xdr:colOff>
      <xdr:row>24</xdr:row>
      <xdr:rowOff>9525</xdr:rowOff>
    </xdr:from>
    <xdr:to>
      <xdr:col>4</xdr:col>
      <xdr:colOff>0</xdr:colOff>
      <xdr:row>24</xdr:row>
      <xdr:rowOff>371475</xdr:rowOff>
    </xdr:to>
    <xdr:sp macro="" textlink="">
      <xdr:nvSpPr>
        <xdr:cNvPr id="16" name="額縁 14" title="物価消費シートへジャンプ">
          <a:hlinkClick xmlns:r="http://schemas.openxmlformats.org/officeDocument/2006/relationships" r:id="rId9"/>
          <a:extLst>
            <a:ext uri="{FF2B5EF4-FFF2-40B4-BE49-F238E27FC236}">
              <a16:creationId xmlns:a16="http://schemas.microsoft.com/office/drawing/2014/main" id="{00000000-0008-0000-0000-000010000000}"/>
            </a:ext>
          </a:extLst>
        </xdr:cNvPr>
        <xdr:cNvSpPr>
          <a:spLocks noChangeAspect="1"/>
        </xdr:cNvSpPr>
      </xdr:nvSpPr>
      <xdr:spPr>
        <a:xfrm>
          <a:off x="2266950" y="5753100"/>
          <a:ext cx="3429000" cy="361950"/>
        </a:xfrm>
        <a:prstGeom prst="bevel">
          <a:avLst/>
        </a:prstGeom>
        <a:gradFill flip="none" rotWithShape="1">
          <a:gsLst>
            <a:gs pos="0">
              <a:schemeClr val="accent1">
                <a:lumMod val="5000"/>
                <a:lumOff val="95000"/>
              </a:schemeClr>
            </a:gs>
            <a:gs pos="79000">
              <a:schemeClr val="bg1">
                <a:lumMod val="65000"/>
              </a:schemeClr>
            </a:gs>
            <a:gs pos="40677">
              <a:schemeClr val="bg1"/>
            </a:gs>
            <a:gs pos="19320">
              <a:schemeClr val="bg1">
                <a:lumMod val="85000"/>
              </a:schemeClr>
            </a:gs>
            <a:gs pos="60000">
              <a:schemeClr val="bg1"/>
            </a:gs>
            <a:gs pos="100000">
              <a:schemeClr val="bg1"/>
            </a:gs>
          </a:gsLst>
          <a:lin ang="13500000" scaled="1"/>
          <a:tileRect/>
        </a:gradFill>
        <a:ln w="635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　７　　　　物価・消費</a:t>
          </a:r>
        </a:p>
      </xdr:txBody>
    </xdr:sp>
    <xdr:clientData/>
  </xdr:twoCellAnchor>
  <xdr:twoCellAnchor editAs="absolute">
    <xdr:from>
      <xdr:col>3</xdr:col>
      <xdr:colOff>0</xdr:colOff>
      <xdr:row>26</xdr:row>
      <xdr:rowOff>9525</xdr:rowOff>
    </xdr:from>
    <xdr:to>
      <xdr:col>3</xdr:col>
      <xdr:colOff>3429000</xdr:colOff>
      <xdr:row>26</xdr:row>
      <xdr:rowOff>371475</xdr:rowOff>
    </xdr:to>
    <xdr:sp macro="" textlink="">
      <xdr:nvSpPr>
        <xdr:cNvPr id="17" name="額縁 14" title="社会福祉シートへジャンプ">
          <a:hlinkClick xmlns:r="http://schemas.openxmlformats.org/officeDocument/2006/relationships" r:id="rId10"/>
          <a:extLst>
            <a:ext uri="{FF2B5EF4-FFF2-40B4-BE49-F238E27FC236}">
              <a16:creationId xmlns:a16="http://schemas.microsoft.com/office/drawing/2014/main" id="{00000000-0008-0000-0000-000011000000}"/>
            </a:ext>
          </a:extLst>
        </xdr:cNvPr>
        <xdr:cNvSpPr>
          <a:spLocks noChangeAspect="1"/>
        </xdr:cNvSpPr>
      </xdr:nvSpPr>
      <xdr:spPr>
        <a:xfrm>
          <a:off x="2257425" y="6305550"/>
          <a:ext cx="3429000" cy="361950"/>
        </a:xfrm>
        <a:prstGeom prst="bevel">
          <a:avLst/>
        </a:prstGeom>
        <a:gradFill flip="none" rotWithShape="1">
          <a:gsLst>
            <a:gs pos="0">
              <a:schemeClr val="accent1">
                <a:lumMod val="5000"/>
                <a:lumOff val="95000"/>
              </a:schemeClr>
            </a:gs>
            <a:gs pos="79000">
              <a:schemeClr val="bg1">
                <a:lumMod val="65000"/>
              </a:schemeClr>
            </a:gs>
            <a:gs pos="40677">
              <a:schemeClr val="bg1"/>
            </a:gs>
            <a:gs pos="19320">
              <a:schemeClr val="bg1">
                <a:lumMod val="85000"/>
              </a:schemeClr>
            </a:gs>
            <a:gs pos="60000">
              <a:schemeClr val="bg1"/>
            </a:gs>
            <a:gs pos="100000">
              <a:schemeClr val="bg1"/>
            </a:gs>
          </a:gsLst>
          <a:lin ang="13500000" scaled="1"/>
          <a:tileRect/>
        </a:gradFill>
        <a:ln w="635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　８　　　　社 会 福 祉</a:t>
          </a:r>
        </a:p>
      </xdr:txBody>
    </xdr:sp>
    <xdr:clientData/>
  </xdr:twoCellAnchor>
  <xdr:twoCellAnchor editAs="absolute">
    <xdr:from>
      <xdr:col>3</xdr:col>
      <xdr:colOff>0</xdr:colOff>
      <xdr:row>28</xdr:row>
      <xdr:rowOff>12012</xdr:rowOff>
    </xdr:from>
    <xdr:to>
      <xdr:col>3</xdr:col>
      <xdr:colOff>3429000</xdr:colOff>
      <xdr:row>28</xdr:row>
      <xdr:rowOff>373962</xdr:rowOff>
    </xdr:to>
    <xdr:sp macro="" textlink="">
      <xdr:nvSpPr>
        <xdr:cNvPr id="18" name="額縁 14" title="衛生シートへジャンプ">
          <a:hlinkClick xmlns:r="http://schemas.openxmlformats.org/officeDocument/2006/relationships" r:id="rId11"/>
          <a:extLst>
            <a:ext uri="{FF2B5EF4-FFF2-40B4-BE49-F238E27FC236}">
              <a16:creationId xmlns:a16="http://schemas.microsoft.com/office/drawing/2014/main" id="{00000000-0008-0000-0000-000012000000}"/>
            </a:ext>
          </a:extLst>
        </xdr:cNvPr>
        <xdr:cNvSpPr>
          <a:spLocks noChangeAspect="1"/>
        </xdr:cNvSpPr>
      </xdr:nvSpPr>
      <xdr:spPr>
        <a:xfrm>
          <a:off x="2258786" y="6886341"/>
          <a:ext cx="3429000" cy="361950"/>
        </a:xfrm>
        <a:prstGeom prst="bevel">
          <a:avLst/>
        </a:prstGeom>
        <a:gradFill flip="none" rotWithShape="1">
          <a:gsLst>
            <a:gs pos="0">
              <a:schemeClr val="accent1">
                <a:lumMod val="5000"/>
                <a:lumOff val="95000"/>
              </a:schemeClr>
            </a:gs>
            <a:gs pos="79000">
              <a:schemeClr val="bg1">
                <a:lumMod val="65000"/>
              </a:schemeClr>
            </a:gs>
            <a:gs pos="40677">
              <a:schemeClr val="bg1"/>
            </a:gs>
            <a:gs pos="19320">
              <a:schemeClr val="bg1">
                <a:lumMod val="85000"/>
              </a:schemeClr>
            </a:gs>
            <a:gs pos="60000">
              <a:schemeClr val="bg1"/>
            </a:gs>
            <a:gs pos="100000">
              <a:schemeClr val="bg1"/>
            </a:gs>
          </a:gsLst>
          <a:lin ang="13500000" scaled="1"/>
          <a:tileRect/>
        </a:gradFill>
        <a:ln w="635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　９　　　　衛　　　生</a:t>
          </a:r>
        </a:p>
      </xdr:txBody>
    </xdr:sp>
    <xdr:clientData/>
  </xdr:twoCellAnchor>
  <xdr:twoCellAnchor editAs="absolute">
    <xdr:from>
      <xdr:col>3</xdr:col>
      <xdr:colOff>0</xdr:colOff>
      <xdr:row>30</xdr:row>
      <xdr:rowOff>13138</xdr:rowOff>
    </xdr:from>
    <xdr:to>
      <xdr:col>3</xdr:col>
      <xdr:colOff>3429000</xdr:colOff>
      <xdr:row>30</xdr:row>
      <xdr:rowOff>375088</xdr:rowOff>
    </xdr:to>
    <xdr:sp macro="" textlink="">
      <xdr:nvSpPr>
        <xdr:cNvPr id="19" name="額縁 14" title="教育文化シートへジャンプ">
          <a:hlinkClick xmlns:r="http://schemas.openxmlformats.org/officeDocument/2006/relationships" r:id="rId12"/>
          <a:extLst>
            <a:ext uri="{FF2B5EF4-FFF2-40B4-BE49-F238E27FC236}">
              <a16:creationId xmlns:a16="http://schemas.microsoft.com/office/drawing/2014/main" id="{00000000-0008-0000-0000-000013000000}"/>
            </a:ext>
          </a:extLst>
        </xdr:cNvPr>
        <xdr:cNvSpPr>
          <a:spLocks noChangeAspect="1"/>
        </xdr:cNvSpPr>
      </xdr:nvSpPr>
      <xdr:spPr>
        <a:xfrm>
          <a:off x="2253155" y="7416362"/>
          <a:ext cx="3429000" cy="361950"/>
        </a:xfrm>
        <a:prstGeom prst="bevel">
          <a:avLst/>
        </a:prstGeom>
        <a:gradFill flip="none" rotWithShape="1">
          <a:gsLst>
            <a:gs pos="0">
              <a:schemeClr val="accent1">
                <a:lumMod val="5000"/>
                <a:lumOff val="95000"/>
              </a:schemeClr>
            </a:gs>
            <a:gs pos="79000">
              <a:schemeClr val="bg1">
                <a:lumMod val="65000"/>
              </a:schemeClr>
            </a:gs>
            <a:gs pos="40677">
              <a:schemeClr val="bg1"/>
            </a:gs>
            <a:gs pos="19320">
              <a:schemeClr val="bg1">
                <a:lumMod val="85000"/>
              </a:schemeClr>
            </a:gs>
            <a:gs pos="60000">
              <a:schemeClr val="bg1"/>
            </a:gs>
            <a:gs pos="100000">
              <a:schemeClr val="bg1"/>
            </a:gs>
          </a:gsLst>
          <a:lin ang="13500000" scaled="1"/>
          <a:tileRect/>
        </a:gradFill>
        <a:ln w="635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　</a:t>
          </a:r>
          <a:r>
            <a:rPr kumimoji="1" lang="en-US" altLang="ja-JP" sz="1600" b="1">
              <a:solidFill>
                <a:sysClr val="windowText" lastClr="000000"/>
              </a:solidFill>
              <a:latin typeface="BIZ UDゴシック" panose="020B0400000000000000" pitchFamily="49" charset="-128"/>
              <a:ea typeface="BIZ UDゴシック" panose="020B0400000000000000" pitchFamily="49" charset="-128"/>
            </a:rPr>
            <a:t>10</a:t>
          </a:r>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　　　　教育・文化</a:t>
          </a:r>
        </a:p>
      </xdr:txBody>
    </xdr:sp>
    <xdr:clientData/>
  </xdr:twoCellAnchor>
  <xdr:twoCellAnchor editAs="absolute">
    <xdr:from>
      <xdr:col>3</xdr:col>
      <xdr:colOff>0</xdr:colOff>
      <xdr:row>32</xdr:row>
      <xdr:rowOff>13138</xdr:rowOff>
    </xdr:from>
    <xdr:to>
      <xdr:col>3</xdr:col>
      <xdr:colOff>3429000</xdr:colOff>
      <xdr:row>32</xdr:row>
      <xdr:rowOff>375088</xdr:rowOff>
    </xdr:to>
    <xdr:sp macro="" textlink="">
      <xdr:nvSpPr>
        <xdr:cNvPr id="20" name="額縁 14" title="警察司法消防シートへジャンプ">
          <a:hlinkClick xmlns:r="http://schemas.openxmlformats.org/officeDocument/2006/relationships" r:id="rId13"/>
          <a:extLst>
            <a:ext uri="{FF2B5EF4-FFF2-40B4-BE49-F238E27FC236}">
              <a16:creationId xmlns:a16="http://schemas.microsoft.com/office/drawing/2014/main" id="{00000000-0008-0000-0000-000014000000}"/>
            </a:ext>
          </a:extLst>
        </xdr:cNvPr>
        <xdr:cNvSpPr>
          <a:spLocks noChangeAspect="1"/>
        </xdr:cNvSpPr>
      </xdr:nvSpPr>
      <xdr:spPr>
        <a:xfrm>
          <a:off x="2253155" y="7968155"/>
          <a:ext cx="3429000" cy="361950"/>
        </a:xfrm>
        <a:prstGeom prst="bevel">
          <a:avLst/>
        </a:prstGeom>
        <a:gradFill flip="none" rotWithShape="1">
          <a:gsLst>
            <a:gs pos="0">
              <a:schemeClr val="accent1">
                <a:lumMod val="5000"/>
                <a:lumOff val="95000"/>
              </a:schemeClr>
            </a:gs>
            <a:gs pos="79000">
              <a:schemeClr val="bg1">
                <a:lumMod val="65000"/>
              </a:schemeClr>
            </a:gs>
            <a:gs pos="40677">
              <a:schemeClr val="bg1"/>
            </a:gs>
            <a:gs pos="19320">
              <a:schemeClr val="bg1">
                <a:lumMod val="85000"/>
              </a:schemeClr>
            </a:gs>
            <a:gs pos="60000">
              <a:schemeClr val="bg1"/>
            </a:gs>
            <a:gs pos="100000">
              <a:schemeClr val="bg1"/>
            </a:gs>
          </a:gsLst>
          <a:lin ang="13500000" scaled="1"/>
          <a:tileRect/>
        </a:gradFill>
        <a:ln w="635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　</a:t>
          </a:r>
          <a:r>
            <a:rPr kumimoji="1" lang="en-US" altLang="ja-JP" sz="1600" b="1">
              <a:solidFill>
                <a:sysClr val="windowText" lastClr="000000"/>
              </a:solidFill>
              <a:latin typeface="BIZ UDゴシック" panose="020B0400000000000000" pitchFamily="49" charset="-128"/>
              <a:ea typeface="BIZ UDゴシック" panose="020B0400000000000000" pitchFamily="49" charset="-128"/>
            </a:rPr>
            <a:t>11</a:t>
          </a:r>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　　　警察･司法･消防</a:t>
          </a:r>
        </a:p>
      </xdr:txBody>
    </xdr:sp>
    <xdr:clientData/>
  </xdr:twoCellAnchor>
  <xdr:twoCellAnchor editAs="absolute">
    <xdr:from>
      <xdr:col>3</xdr:col>
      <xdr:colOff>9525</xdr:colOff>
      <xdr:row>38</xdr:row>
      <xdr:rowOff>10886</xdr:rowOff>
    </xdr:from>
    <xdr:to>
      <xdr:col>4</xdr:col>
      <xdr:colOff>0</xdr:colOff>
      <xdr:row>38</xdr:row>
      <xdr:rowOff>372836</xdr:rowOff>
    </xdr:to>
    <xdr:sp macro="" textlink="">
      <xdr:nvSpPr>
        <xdr:cNvPr id="21" name="額縁 14" title="電気ガス水道シートへジャンプ">
          <a:hlinkClick xmlns:r="http://schemas.openxmlformats.org/officeDocument/2006/relationships" r:id="rId14"/>
          <a:extLst>
            <a:ext uri="{FF2B5EF4-FFF2-40B4-BE49-F238E27FC236}">
              <a16:creationId xmlns:a16="http://schemas.microsoft.com/office/drawing/2014/main" id="{00000000-0008-0000-0000-000015000000}"/>
            </a:ext>
          </a:extLst>
        </xdr:cNvPr>
        <xdr:cNvSpPr>
          <a:spLocks noChangeAspect="1"/>
        </xdr:cNvSpPr>
      </xdr:nvSpPr>
      <xdr:spPr>
        <a:xfrm>
          <a:off x="2266950" y="9621611"/>
          <a:ext cx="3429000" cy="361950"/>
        </a:xfrm>
        <a:prstGeom prst="bevel">
          <a:avLst/>
        </a:prstGeom>
        <a:gradFill flip="none" rotWithShape="1">
          <a:gsLst>
            <a:gs pos="0">
              <a:schemeClr val="accent1">
                <a:lumMod val="5000"/>
                <a:lumOff val="95000"/>
              </a:schemeClr>
            </a:gs>
            <a:gs pos="79000">
              <a:schemeClr val="bg1">
                <a:lumMod val="65000"/>
              </a:schemeClr>
            </a:gs>
            <a:gs pos="40677">
              <a:schemeClr val="bg1"/>
            </a:gs>
            <a:gs pos="19320">
              <a:schemeClr val="bg1">
                <a:lumMod val="85000"/>
              </a:schemeClr>
            </a:gs>
            <a:gs pos="60000">
              <a:schemeClr val="bg1"/>
            </a:gs>
            <a:gs pos="100000">
              <a:schemeClr val="bg1"/>
            </a:gs>
          </a:gsLst>
          <a:lin ang="13500000" scaled="1"/>
          <a:tileRect/>
        </a:gradFill>
        <a:ln w="635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　</a:t>
          </a:r>
          <a:r>
            <a:rPr kumimoji="1" lang="en-US" altLang="ja-JP" sz="1600" b="1">
              <a:solidFill>
                <a:sysClr val="windowText" lastClr="000000"/>
              </a:solidFill>
              <a:latin typeface="BIZ UDゴシック" panose="020B0400000000000000" pitchFamily="49" charset="-128"/>
              <a:ea typeface="BIZ UDゴシック" panose="020B0400000000000000" pitchFamily="49" charset="-128"/>
            </a:rPr>
            <a:t>14</a:t>
          </a:r>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　　　　水　　　道</a:t>
          </a:r>
        </a:p>
      </xdr:txBody>
    </xdr:sp>
    <xdr:clientData/>
  </xdr:twoCellAnchor>
  <xdr:twoCellAnchor editAs="absolute">
    <xdr:from>
      <xdr:col>3</xdr:col>
      <xdr:colOff>0</xdr:colOff>
      <xdr:row>34</xdr:row>
      <xdr:rowOff>6804</xdr:rowOff>
    </xdr:from>
    <xdr:to>
      <xdr:col>3</xdr:col>
      <xdr:colOff>3429000</xdr:colOff>
      <xdr:row>34</xdr:row>
      <xdr:rowOff>368754</xdr:rowOff>
    </xdr:to>
    <xdr:sp macro="" textlink="">
      <xdr:nvSpPr>
        <xdr:cNvPr id="22" name="額縁 14" title="金融シートへジャンプ">
          <a:hlinkClick xmlns:r="http://schemas.openxmlformats.org/officeDocument/2006/relationships" r:id="rId15"/>
          <a:extLst>
            <a:ext uri="{FF2B5EF4-FFF2-40B4-BE49-F238E27FC236}">
              <a16:creationId xmlns:a16="http://schemas.microsoft.com/office/drawing/2014/main" id="{00000000-0008-0000-0000-000016000000}"/>
            </a:ext>
          </a:extLst>
        </xdr:cNvPr>
        <xdr:cNvSpPr>
          <a:spLocks noChangeAspect="1"/>
        </xdr:cNvSpPr>
      </xdr:nvSpPr>
      <xdr:spPr>
        <a:xfrm>
          <a:off x="2257425" y="8512629"/>
          <a:ext cx="3429000" cy="361950"/>
        </a:xfrm>
        <a:prstGeom prst="bevel">
          <a:avLst/>
        </a:prstGeom>
        <a:gradFill flip="none" rotWithShape="1">
          <a:gsLst>
            <a:gs pos="0">
              <a:schemeClr val="accent1">
                <a:lumMod val="5000"/>
                <a:lumOff val="95000"/>
              </a:schemeClr>
            </a:gs>
            <a:gs pos="79000">
              <a:schemeClr val="bg1">
                <a:lumMod val="65000"/>
              </a:schemeClr>
            </a:gs>
            <a:gs pos="40677">
              <a:schemeClr val="bg1"/>
            </a:gs>
            <a:gs pos="19320">
              <a:schemeClr val="bg1">
                <a:lumMod val="85000"/>
              </a:schemeClr>
            </a:gs>
            <a:gs pos="60000">
              <a:schemeClr val="bg1"/>
            </a:gs>
            <a:gs pos="100000">
              <a:schemeClr val="bg1"/>
            </a:gs>
          </a:gsLst>
          <a:lin ang="13500000" scaled="1"/>
          <a:tileRect/>
        </a:gradFill>
        <a:ln w="635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　</a:t>
          </a:r>
          <a:r>
            <a:rPr kumimoji="1" lang="en-US" altLang="ja-JP" sz="1600" b="1">
              <a:solidFill>
                <a:sysClr val="windowText" lastClr="000000"/>
              </a:solidFill>
              <a:latin typeface="BIZ UDゴシック" panose="020B0400000000000000" pitchFamily="49" charset="-128"/>
              <a:ea typeface="BIZ UDゴシック" panose="020B0400000000000000" pitchFamily="49" charset="-128"/>
            </a:rPr>
            <a:t>12</a:t>
          </a:r>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　　　　金　　　融</a:t>
          </a:r>
        </a:p>
      </xdr:txBody>
    </xdr:sp>
    <xdr:clientData/>
  </xdr:twoCellAnchor>
  <xdr:twoCellAnchor editAs="absolute">
    <xdr:from>
      <xdr:col>3</xdr:col>
      <xdr:colOff>9525</xdr:colOff>
      <xdr:row>36</xdr:row>
      <xdr:rowOff>10886</xdr:rowOff>
    </xdr:from>
    <xdr:to>
      <xdr:col>4</xdr:col>
      <xdr:colOff>0</xdr:colOff>
      <xdr:row>36</xdr:row>
      <xdr:rowOff>372836</xdr:rowOff>
    </xdr:to>
    <xdr:sp macro="" textlink="">
      <xdr:nvSpPr>
        <xdr:cNvPr id="23" name="額縁 14" title="行財政シートへジャンプ">
          <a:hlinkClick xmlns:r="http://schemas.openxmlformats.org/officeDocument/2006/relationships" r:id="rId16"/>
          <a:extLst>
            <a:ext uri="{FF2B5EF4-FFF2-40B4-BE49-F238E27FC236}">
              <a16:creationId xmlns:a16="http://schemas.microsoft.com/office/drawing/2014/main" id="{00000000-0008-0000-0000-000017000000}"/>
            </a:ext>
          </a:extLst>
        </xdr:cNvPr>
        <xdr:cNvSpPr>
          <a:spLocks noChangeAspect="1"/>
        </xdr:cNvSpPr>
      </xdr:nvSpPr>
      <xdr:spPr>
        <a:xfrm>
          <a:off x="2266950" y="9069161"/>
          <a:ext cx="3429000" cy="361950"/>
        </a:xfrm>
        <a:prstGeom prst="bevel">
          <a:avLst/>
        </a:prstGeom>
        <a:gradFill flip="none" rotWithShape="1">
          <a:gsLst>
            <a:gs pos="0">
              <a:schemeClr val="accent1">
                <a:lumMod val="5000"/>
                <a:lumOff val="95000"/>
              </a:schemeClr>
            </a:gs>
            <a:gs pos="79000">
              <a:schemeClr val="bg1">
                <a:lumMod val="65000"/>
              </a:schemeClr>
            </a:gs>
            <a:gs pos="40677">
              <a:schemeClr val="bg1"/>
            </a:gs>
            <a:gs pos="19320">
              <a:schemeClr val="bg1">
                <a:lumMod val="85000"/>
              </a:schemeClr>
            </a:gs>
            <a:gs pos="60000">
              <a:schemeClr val="bg1"/>
            </a:gs>
            <a:gs pos="100000">
              <a:schemeClr val="bg1"/>
            </a:gs>
          </a:gsLst>
          <a:lin ang="13500000" scaled="1"/>
          <a:tileRect/>
        </a:gradFill>
        <a:ln w="635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　</a:t>
          </a:r>
          <a:r>
            <a:rPr kumimoji="1" lang="en-US" altLang="ja-JP" sz="1600" b="1">
              <a:solidFill>
                <a:sysClr val="windowText" lastClr="000000"/>
              </a:solidFill>
              <a:latin typeface="BIZ UDゴシック" panose="020B0400000000000000" pitchFamily="49" charset="-128"/>
              <a:ea typeface="BIZ UDゴシック" panose="020B0400000000000000" pitchFamily="49" charset="-128"/>
            </a:rPr>
            <a:t>13</a:t>
          </a:r>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　　　　行　財　政</a:t>
          </a:r>
        </a:p>
      </xdr:txBody>
    </xdr:sp>
    <xdr:clientData/>
  </xdr:twoCellAnchor>
  <xdr:twoCellAnchor editAs="absolute">
    <xdr:from>
      <xdr:col>3</xdr:col>
      <xdr:colOff>4396</xdr:colOff>
      <xdr:row>40</xdr:row>
      <xdr:rowOff>6175</xdr:rowOff>
    </xdr:from>
    <xdr:to>
      <xdr:col>3</xdr:col>
      <xdr:colOff>3431198</xdr:colOff>
      <xdr:row>40</xdr:row>
      <xdr:rowOff>365195</xdr:rowOff>
    </xdr:to>
    <xdr:sp macro="" textlink="">
      <xdr:nvSpPr>
        <xdr:cNvPr id="3" name="額縁 14" title="農林水産業シートへジャンプ">
          <a:hlinkClick xmlns:r="http://schemas.openxmlformats.org/officeDocument/2006/relationships" r:id="rId17"/>
          <a:extLst>
            <a:ext uri="{FF2B5EF4-FFF2-40B4-BE49-F238E27FC236}">
              <a16:creationId xmlns:a16="http://schemas.microsoft.com/office/drawing/2014/main" id="{00000000-0008-0000-0000-000003000000}"/>
            </a:ext>
          </a:extLst>
        </xdr:cNvPr>
        <xdr:cNvSpPr>
          <a:spLocks noChangeAspect="1"/>
        </xdr:cNvSpPr>
      </xdr:nvSpPr>
      <xdr:spPr>
        <a:xfrm>
          <a:off x="2261088" y="10110002"/>
          <a:ext cx="3426802" cy="359020"/>
        </a:xfrm>
        <a:prstGeom prst="bevel">
          <a:avLst/>
        </a:prstGeom>
        <a:gradFill flip="none" rotWithShape="1">
          <a:gsLst>
            <a:gs pos="0">
              <a:schemeClr val="accent1">
                <a:lumMod val="5000"/>
                <a:lumOff val="95000"/>
              </a:schemeClr>
            </a:gs>
            <a:gs pos="79000">
              <a:schemeClr val="bg1">
                <a:lumMod val="65000"/>
              </a:schemeClr>
            </a:gs>
            <a:gs pos="40677">
              <a:schemeClr val="bg1"/>
            </a:gs>
            <a:gs pos="19320">
              <a:schemeClr val="bg1">
                <a:lumMod val="85000"/>
              </a:schemeClr>
            </a:gs>
            <a:gs pos="60000">
              <a:schemeClr val="bg1"/>
            </a:gs>
            <a:gs pos="100000">
              <a:schemeClr val="bg1"/>
            </a:gs>
          </a:gsLst>
          <a:lin ang="13500000" scaled="1"/>
          <a:tileRect/>
        </a:gradFill>
        <a:ln w="635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　</a:t>
          </a:r>
          <a:r>
            <a:rPr kumimoji="1" lang="en-US" altLang="ja-JP" sz="1600" b="1">
              <a:solidFill>
                <a:sysClr val="windowText" lastClr="000000"/>
              </a:solidFill>
              <a:latin typeface="BIZ UDゴシック" panose="020B0400000000000000" pitchFamily="49" charset="-128"/>
              <a:ea typeface="BIZ UDゴシック" panose="020B0400000000000000" pitchFamily="49" charset="-128"/>
            </a:rPr>
            <a:t>15</a:t>
          </a:r>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　　　　農林水産業</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11206</xdr:colOff>
      <xdr:row>2</xdr:row>
      <xdr:rowOff>44822</xdr:rowOff>
    </xdr:from>
    <xdr:to>
      <xdr:col>3</xdr:col>
      <xdr:colOff>2543736</xdr:colOff>
      <xdr:row>4</xdr:row>
      <xdr:rowOff>3921</xdr:rowOff>
    </xdr:to>
    <xdr:pic>
      <xdr:nvPicPr>
        <xdr:cNvPr id="2" name="図 1">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27823" b="50218"/>
        <a:stretch/>
      </xdr:blipFill>
      <xdr:spPr>
        <a:xfrm>
          <a:off x="58831" y="359147"/>
          <a:ext cx="3608855" cy="511549"/>
        </a:xfrm>
        <a:prstGeom prst="rect">
          <a:avLst/>
        </a:prstGeom>
      </xdr:spPr>
    </xdr:pic>
    <xdr:clientData/>
  </xdr:twoCellAnchor>
  <xdr:twoCellAnchor>
    <xdr:from>
      <xdr:col>1</xdr:col>
      <xdr:colOff>9526</xdr:colOff>
      <xdr:row>2</xdr:row>
      <xdr:rowOff>22411</xdr:rowOff>
    </xdr:from>
    <xdr:to>
      <xdr:col>3</xdr:col>
      <xdr:colOff>2533651</xdr:colOff>
      <xdr:row>3</xdr:row>
      <xdr:rowOff>255494</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54350" y="336176"/>
          <a:ext cx="3599889" cy="513230"/>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n w="12700">
                <a:solidFill>
                  <a:srgbClr val="00B050"/>
                </a:solidFill>
              </a:ln>
              <a:solidFill>
                <a:schemeClr val="bg1"/>
              </a:solidFill>
              <a:effectLst>
                <a:glow rad="139700">
                  <a:schemeClr val="accent3">
                    <a:satMod val="175000"/>
                    <a:alpha val="40000"/>
                  </a:schemeClr>
                </a:glow>
              </a:effectLst>
              <a:latin typeface="HGP創英角ﾎﾟｯﾌﾟ体" panose="040B0A00000000000000" pitchFamily="50" charset="-128"/>
              <a:ea typeface="HGP創英角ﾎﾟｯﾌﾟ体" panose="040B0A00000000000000" pitchFamily="50" charset="-128"/>
            </a:rPr>
            <a:t>衛生 関連統計</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11206</xdr:colOff>
      <xdr:row>2</xdr:row>
      <xdr:rowOff>44822</xdr:rowOff>
    </xdr:from>
    <xdr:to>
      <xdr:col>3</xdr:col>
      <xdr:colOff>2543736</xdr:colOff>
      <xdr:row>4</xdr:row>
      <xdr:rowOff>3921</xdr:rowOff>
    </xdr:to>
    <xdr:pic>
      <xdr:nvPicPr>
        <xdr:cNvPr id="2" name="図 1">
          <a:extLst>
            <a:ext uri="{FF2B5EF4-FFF2-40B4-BE49-F238E27FC236}">
              <a16:creationId xmlns:a16="http://schemas.microsoft.com/office/drawing/2014/main" id="{00000000-0008-0000-0A00-000002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27823" b="50218"/>
        <a:stretch/>
      </xdr:blipFill>
      <xdr:spPr>
        <a:xfrm>
          <a:off x="58831" y="359147"/>
          <a:ext cx="3608855" cy="511549"/>
        </a:xfrm>
        <a:prstGeom prst="rect">
          <a:avLst/>
        </a:prstGeom>
      </xdr:spPr>
    </xdr:pic>
    <xdr:clientData/>
  </xdr:twoCellAnchor>
  <xdr:twoCellAnchor>
    <xdr:from>
      <xdr:col>1</xdr:col>
      <xdr:colOff>9526</xdr:colOff>
      <xdr:row>2</xdr:row>
      <xdr:rowOff>22411</xdr:rowOff>
    </xdr:from>
    <xdr:to>
      <xdr:col>3</xdr:col>
      <xdr:colOff>2533651</xdr:colOff>
      <xdr:row>3</xdr:row>
      <xdr:rowOff>255494</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54350" y="336176"/>
          <a:ext cx="3599889" cy="513230"/>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n w="12700">
                <a:solidFill>
                  <a:srgbClr val="00B050"/>
                </a:solidFill>
              </a:ln>
              <a:solidFill>
                <a:schemeClr val="bg1"/>
              </a:solidFill>
              <a:effectLst>
                <a:glow rad="139700">
                  <a:schemeClr val="accent3">
                    <a:satMod val="175000"/>
                    <a:alpha val="40000"/>
                  </a:schemeClr>
                </a:glow>
              </a:effectLst>
              <a:latin typeface="HGP創英角ﾎﾟｯﾌﾟ体" panose="040B0A00000000000000" pitchFamily="50" charset="-128"/>
              <a:ea typeface="HGP創英角ﾎﾟｯﾌﾟ体" panose="040B0A00000000000000" pitchFamily="50" charset="-128"/>
            </a:rPr>
            <a:t>教育・文化 関連統計</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11206</xdr:colOff>
      <xdr:row>2</xdr:row>
      <xdr:rowOff>44822</xdr:rowOff>
    </xdr:from>
    <xdr:to>
      <xdr:col>3</xdr:col>
      <xdr:colOff>2543736</xdr:colOff>
      <xdr:row>4</xdr:row>
      <xdr:rowOff>3921</xdr:rowOff>
    </xdr:to>
    <xdr:pic>
      <xdr:nvPicPr>
        <xdr:cNvPr id="2" name="図 1">
          <a:extLst>
            <a:ext uri="{FF2B5EF4-FFF2-40B4-BE49-F238E27FC236}">
              <a16:creationId xmlns:a16="http://schemas.microsoft.com/office/drawing/2014/main" id="{00000000-0008-0000-0B00-000002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27823" b="50218"/>
        <a:stretch/>
      </xdr:blipFill>
      <xdr:spPr>
        <a:xfrm>
          <a:off x="58831" y="359147"/>
          <a:ext cx="3608855" cy="511549"/>
        </a:xfrm>
        <a:prstGeom prst="rect">
          <a:avLst/>
        </a:prstGeom>
      </xdr:spPr>
    </xdr:pic>
    <xdr:clientData/>
  </xdr:twoCellAnchor>
  <xdr:twoCellAnchor>
    <xdr:from>
      <xdr:col>1</xdr:col>
      <xdr:colOff>9526</xdr:colOff>
      <xdr:row>2</xdr:row>
      <xdr:rowOff>22411</xdr:rowOff>
    </xdr:from>
    <xdr:to>
      <xdr:col>3</xdr:col>
      <xdr:colOff>2533651</xdr:colOff>
      <xdr:row>3</xdr:row>
      <xdr:rowOff>255494</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54350" y="336176"/>
          <a:ext cx="3599889" cy="513230"/>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200" b="1">
              <a:ln w="12700">
                <a:solidFill>
                  <a:srgbClr val="00B050"/>
                </a:solidFill>
              </a:ln>
              <a:solidFill>
                <a:schemeClr val="bg1"/>
              </a:solidFill>
              <a:effectLst>
                <a:glow rad="139700">
                  <a:schemeClr val="accent3">
                    <a:satMod val="175000"/>
                    <a:alpha val="40000"/>
                  </a:schemeClr>
                </a:glow>
              </a:effectLst>
              <a:latin typeface="HGP創英角ﾎﾟｯﾌﾟ体" panose="040B0A00000000000000" pitchFamily="50" charset="-128"/>
              <a:ea typeface="HGP創英角ﾎﾟｯﾌﾟ体" panose="040B0A00000000000000" pitchFamily="50" charset="-128"/>
            </a:rPr>
            <a:t>警察・司法・消防 関連統計</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11206</xdr:colOff>
      <xdr:row>2</xdr:row>
      <xdr:rowOff>44822</xdr:rowOff>
    </xdr:from>
    <xdr:to>
      <xdr:col>3</xdr:col>
      <xdr:colOff>2543736</xdr:colOff>
      <xdr:row>4</xdr:row>
      <xdr:rowOff>3921</xdr:rowOff>
    </xdr:to>
    <xdr:pic>
      <xdr:nvPicPr>
        <xdr:cNvPr id="2" name="図 1">
          <a:extLst>
            <a:ext uri="{FF2B5EF4-FFF2-40B4-BE49-F238E27FC236}">
              <a16:creationId xmlns:a16="http://schemas.microsoft.com/office/drawing/2014/main" id="{00000000-0008-0000-0C00-000002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27823" b="50218"/>
        <a:stretch/>
      </xdr:blipFill>
      <xdr:spPr>
        <a:xfrm>
          <a:off x="58831" y="359147"/>
          <a:ext cx="3608855" cy="511549"/>
        </a:xfrm>
        <a:prstGeom prst="rect">
          <a:avLst/>
        </a:prstGeom>
      </xdr:spPr>
    </xdr:pic>
    <xdr:clientData/>
  </xdr:twoCellAnchor>
  <xdr:twoCellAnchor>
    <xdr:from>
      <xdr:col>1</xdr:col>
      <xdr:colOff>9526</xdr:colOff>
      <xdr:row>2</xdr:row>
      <xdr:rowOff>22411</xdr:rowOff>
    </xdr:from>
    <xdr:to>
      <xdr:col>3</xdr:col>
      <xdr:colOff>2533651</xdr:colOff>
      <xdr:row>3</xdr:row>
      <xdr:rowOff>255494</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54350" y="336176"/>
          <a:ext cx="3599889" cy="513230"/>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n w="12700">
                <a:solidFill>
                  <a:srgbClr val="00B050"/>
                </a:solidFill>
              </a:ln>
              <a:solidFill>
                <a:schemeClr val="bg1"/>
              </a:solidFill>
              <a:effectLst>
                <a:glow rad="139700">
                  <a:schemeClr val="accent3">
                    <a:satMod val="175000"/>
                    <a:alpha val="40000"/>
                  </a:schemeClr>
                </a:glow>
              </a:effectLst>
              <a:latin typeface="HGP創英角ﾎﾟｯﾌﾟ体" panose="040B0A00000000000000" pitchFamily="50" charset="-128"/>
              <a:ea typeface="HGP創英角ﾎﾟｯﾌﾟ体" panose="040B0A00000000000000" pitchFamily="50" charset="-128"/>
            </a:rPr>
            <a:t>金融 関連統計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11206</xdr:colOff>
      <xdr:row>2</xdr:row>
      <xdr:rowOff>44822</xdr:rowOff>
    </xdr:from>
    <xdr:to>
      <xdr:col>3</xdr:col>
      <xdr:colOff>2543736</xdr:colOff>
      <xdr:row>4</xdr:row>
      <xdr:rowOff>3921</xdr:rowOff>
    </xdr:to>
    <xdr:pic>
      <xdr:nvPicPr>
        <xdr:cNvPr id="2" name="図 1">
          <a:extLst>
            <a:ext uri="{FF2B5EF4-FFF2-40B4-BE49-F238E27FC236}">
              <a16:creationId xmlns:a16="http://schemas.microsoft.com/office/drawing/2014/main" id="{00000000-0008-0000-0D00-000002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27823" b="50218"/>
        <a:stretch/>
      </xdr:blipFill>
      <xdr:spPr>
        <a:xfrm>
          <a:off x="58831" y="359147"/>
          <a:ext cx="3608855" cy="511549"/>
        </a:xfrm>
        <a:prstGeom prst="rect">
          <a:avLst/>
        </a:prstGeom>
      </xdr:spPr>
    </xdr:pic>
    <xdr:clientData/>
  </xdr:twoCellAnchor>
  <xdr:twoCellAnchor>
    <xdr:from>
      <xdr:col>1</xdr:col>
      <xdr:colOff>9526</xdr:colOff>
      <xdr:row>2</xdr:row>
      <xdr:rowOff>22411</xdr:rowOff>
    </xdr:from>
    <xdr:to>
      <xdr:col>3</xdr:col>
      <xdr:colOff>2533651</xdr:colOff>
      <xdr:row>3</xdr:row>
      <xdr:rowOff>255494</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54350" y="336176"/>
          <a:ext cx="3599889" cy="513230"/>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n w="12700">
                <a:solidFill>
                  <a:srgbClr val="00B050"/>
                </a:solidFill>
              </a:ln>
              <a:solidFill>
                <a:schemeClr val="bg1"/>
              </a:solidFill>
              <a:effectLst>
                <a:glow rad="139700">
                  <a:schemeClr val="accent3">
                    <a:satMod val="175000"/>
                    <a:alpha val="40000"/>
                  </a:schemeClr>
                </a:glow>
              </a:effectLst>
              <a:latin typeface="HGP創英角ﾎﾟｯﾌﾟ体" panose="040B0A00000000000000" pitchFamily="50" charset="-128"/>
              <a:ea typeface="HGP創英角ﾎﾟｯﾌﾟ体" panose="040B0A00000000000000" pitchFamily="50" charset="-128"/>
            </a:rPr>
            <a:t>行財政 関連統計</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11206</xdr:colOff>
      <xdr:row>2</xdr:row>
      <xdr:rowOff>44822</xdr:rowOff>
    </xdr:from>
    <xdr:to>
      <xdr:col>3</xdr:col>
      <xdr:colOff>2543736</xdr:colOff>
      <xdr:row>4</xdr:row>
      <xdr:rowOff>3921</xdr:rowOff>
    </xdr:to>
    <xdr:pic>
      <xdr:nvPicPr>
        <xdr:cNvPr id="2" name="図 1">
          <a:extLst>
            <a:ext uri="{FF2B5EF4-FFF2-40B4-BE49-F238E27FC236}">
              <a16:creationId xmlns:a16="http://schemas.microsoft.com/office/drawing/2014/main" id="{00000000-0008-0000-0E00-000002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27823" b="50218"/>
        <a:stretch/>
      </xdr:blipFill>
      <xdr:spPr>
        <a:xfrm>
          <a:off x="58831" y="359147"/>
          <a:ext cx="3608855" cy="511549"/>
        </a:xfrm>
        <a:prstGeom prst="rect">
          <a:avLst/>
        </a:prstGeom>
      </xdr:spPr>
    </xdr:pic>
    <xdr:clientData/>
  </xdr:twoCellAnchor>
  <xdr:twoCellAnchor>
    <xdr:from>
      <xdr:col>1</xdr:col>
      <xdr:colOff>9526</xdr:colOff>
      <xdr:row>2</xdr:row>
      <xdr:rowOff>22411</xdr:rowOff>
    </xdr:from>
    <xdr:to>
      <xdr:col>3</xdr:col>
      <xdr:colOff>2533651</xdr:colOff>
      <xdr:row>3</xdr:row>
      <xdr:rowOff>255494</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54350" y="336176"/>
          <a:ext cx="3599889" cy="513230"/>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n w="12700">
                <a:solidFill>
                  <a:srgbClr val="00B050"/>
                </a:solidFill>
              </a:ln>
              <a:solidFill>
                <a:schemeClr val="bg1"/>
              </a:solidFill>
              <a:effectLst>
                <a:glow rad="139700">
                  <a:schemeClr val="accent3">
                    <a:satMod val="175000"/>
                    <a:alpha val="40000"/>
                  </a:schemeClr>
                </a:glow>
              </a:effectLst>
              <a:latin typeface="HGP創英角ﾎﾟｯﾌﾟ体" panose="040B0A00000000000000" pitchFamily="50" charset="-128"/>
              <a:ea typeface="HGP創英角ﾎﾟｯﾌﾟ体" panose="040B0A00000000000000" pitchFamily="50" charset="-128"/>
            </a:rPr>
            <a:t>水道 関連統計</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11206</xdr:colOff>
      <xdr:row>2</xdr:row>
      <xdr:rowOff>44822</xdr:rowOff>
    </xdr:from>
    <xdr:to>
      <xdr:col>3</xdr:col>
      <xdr:colOff>2543736</xdr:colOff>
      <xdr:row>4</xdr:row>
      <xdr:rowOff>3921</xdr:rowOff>
    </xdr:to>
    <xdr:pic>
      <xdr:nvPicPr>
        <xdr:cNvPr id="2" name="図 1">
          <a:extLst>
            <a:ext uri="{FF2B5EF4-FFF2-40B4-BE49-F238E27FC236}">
              <a16:creationId xmlns:a16="http://schemas.microsoft.com/office/drawing/2014/main" id="{00000000-0008-0000-0F00-000002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27823" b="50218"/>
        <a:stretch/>
      </xdr:blipFill>
      <xdr:spPr>
        <a:xfrm>
          <a:off x="58831" y="359147"/>
          <a:ext cx="3608855" cy="511549"/>
        </a:xfrm>
        <a:prstGeom prst="rect">
          <a:avLst/>
        </a:prstGeom>
      </xdr:spPr>
    </xdr:pic>
    <xdr:clientData/>
  </xdr:twoCellAnchor>
  <xdr:twoCellAnchor>
    <xdr:from>
      <xdr:col>1</xdr:col>
      <xdr:colOff>9526</xdr:colOff>
      <xdr:row>2</xdr:row>
      <xdr:rowOff>22411</xdr:rowOff>
    </xdr:from>
    <xdr:to>
      <xdr:col>3</xdr:col>
      <xdr:colOff>2533651</xdr:colOff>
      <xdr:row>3</xdr:row>
      <xdr:rowOff>255494</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54350" y="336176"/>
          <a:ext cx="3599889" cy="513230"/>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n w="12700">
                <a:solidFill>
                  <a:srgbClr val="00B050"/>
                </a:solidFill>
              </a:ln>
              <a:solidFill>
                <a:schemeClr val="bg1"/>
              </a:solidFill>
              <a:effectLst>
                <a:glow rad="139700">
                  <a:schemeClr val="accent3">
                    <a:satMod val="175000"/>
                    <a:alpha val="40000"/>
                  </a:schemeClr>
                </a:glow>
              </a:effectLst>
              <a:latin typeface="HGP創英角ﾎﾟｯﾌﾟ体" panose="040B0A00000000000000" pitchFamily="50" charset="-128"/>
              <a:ea typeface="HGP創英角ﾎﾟｯﾌﾟ体" panose="040B0A00000000000000" pitchFamily="50" charset="-128"/>
            </a:rPr>
            <a:t>農林水産業 関連統計</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11206</xdr:colOff>
      <xdr:row>2</xdr:row>
      <xdr:rowOff>44822</xdr:rowOff>
    </xdr:from>
    <xdr:to>
      <xdr:col>3</xdr:col>
      <xdr:colOff>2543736</xdr:colOff>
      <xdr:row>3</xdr:row>
      <xdr:rowOff>280146</xdr:rowOff>
    </xdr:to>
    <xdr:pic>
      <xdr:nvPicPr>
        <xdr:cNvPr id="2" name="図 1">
          <a:extLst>
            <a:ext uri="{FF2B5EF4-FFF2-40B4-BE49-F238E27FC236}">
              <a16:creationId xmlns:a16="http://schemas.microsoft.com/office/drawing/2014/main" id="{00000000-0008-0000-1100-000002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27823" b="50218"/>
        <a:stretch/>
      </xdr:blipFill>
      <xdr:spPr>
        <a:xfrm>
          <a:off x="56030" y="358587"/>
          <a:ext cx="3608294" cy="515471"/>
        </a:xfrm>
        <a:prstGeom prst="rect">
          <a:avLst/>
        </a:prstGeom>
      </xdr:spPr>
    </xdr:pic>
    <xdr:clientData/>
  </xdr:twoCellAnchor>
  <xdr:twoCellAnchor>
    <xdr:from>
      <xdr:col>1</xdr:col>
      <xdr:colOff>9526</xdr:colOff>
      <xdr:row>2</xdr:row>
      <xdr:rowOff>44823</xdr:rowOff>
    </xdr:from>
    <xdr:to>
      <xdr:col>3</xdr:col>
      <xdr:colOff>2533651</xdr:colOff>
      <xdr:row>3</xdr:row>
      <xdr:rowOff>277906</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54350" y="358588"/>
          <a:ext cx="3599889" cy="513230"/>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n w="12700">
                <a:solidFill>
                  <a:srgbClr val="00B050"/>
                </a:solidFill>
              </a:ln>
              <a:solidFill>
                <a:schemeClr val="bg1"/>
              </a:solidFill>
              <a:effectLst>
                <a:glow rad="139700">
                  <a:schemeClr val="accent3">
                    <a:satMod val="175000"/>
                    <a:alpha val="40000"/>
                  </a:schemeClr>
                </a:glow>
              </a:effectLst>
              <a:latin typeface="HGP創英角ﾎﾟｯﾌﾟ体" panose="040B0A00000000000000" pitchFamily="50" charset="-128"/>
              <a:ea typeface="HGP創英角ﾎﾟｯﾌﾟ体" panose="040B0A00000000000000" pitchFamily="50" charset="-128"/>
            </a:rPr>
            <a:t>人口・世帯 関連統計</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22412</xdr:rowOff>
    </xdr:from>
    <xdr:to>
      <xdr:col>4</xdr:col>
      <xdr:colOff>11207</xdr:colOff>
      <xdr:row>4</xdr:row>
      <xdr:rowOff>11206</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27823" b="50218"/>
        <a:stretch/>
      </xdr:blipFill>
      <xdr:spPr>
        <a:xfrm>
          <a:off x="44824" y="336177"/>
          <a:ext cx="3641912" cy="549088"/>
        </a:xfrm>
        <a:prstGeom prst="rect">
          <a:avLst/>
        </a:prstGeom>
      </xdr:spPr>
    </xdr:pic>
    <xdr:clientData/>
  </xdr:twoCellAnchor>
  <xdr:twoCellAnchor>
    <xdr:from>
      <xdr:col>1</xdr:col>
      <xdr:colOff>9526</xdr:colOff>
      <xdr:row>2</xdr:row>
      <xdr:rowOff>9525</xdr:rowOff>
    </xdr:from>
    <xdr:to>
      <xdr:col>3</xdr:col>
      <xdr:colOff>2533651</xdr:colOff>
      <xdr:row>3</xdr:row>
      <xdr:rowOff>266700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4350" y="323290"/>
          <a:ext cx="3599889" cy="537322"/>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n w="12700">
                <a:solidFill>
                  <a:srgbClr val="00B050"/>
                </a:solidFill>
              </a:ln>
              <a:solidFill>
                <a:schemeClr val="bg1"/>
              </a:solidFill>
              <a:effectLst>
                <a:glow rad="139700">
                  <a:schemeClr val="accent3">
                    <a:satMod val="175000"/>
                    <a:alpha val="40000"/>
                  </a:schemeClr>
                </a:glow>
              </a:effectLst>
              <a:latin typeface="HGP創英角ﾎﾟｯﾌﾟ体" panose="040B0A00000000000000" pitchFamily="50" charset="-128"/>
              <a:ea typeface="HGP創英角ﾎﾟｯﾌﾟ体" panose="040B0A00000000000000" pitchFamily="50" charset="-128"/>
            </a:rPr>
            <a:t>人口 関連統計</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11206</xdr:colOff>
      <xdr:row>2</xdr:row>
      <xdr:rowOff>44822</xdr:rowOff>
    </xdr:from>
    <xdr:to>
      <xdr:col>3</xdr:col>
      <xdr:colOff>2543736</xdr:colOff>
      <xdr:row>4</xdr:row>
      <xdr:rowOff>3921</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27823" b="50218"/>
        <a:stretch/>
      </xdr:blipFill>
      <xdr:spPr>
        <a:xfrm>
          <a:off x="58831" y="359147"/>
          <a:ext cx="3608855" cy="511549"/>
        </a:xfrm>
        <a:prstGeom prst="rect">
          <a:avLst/>
        </a:prstGeom>
      </xdr:spPr>
    </xdr:pic>
    <xdr:clientData/>
  </xdr:twoCellAnchor>
  <xdr:twoCellAnchor>
    <xdr:from>
      <xdr:col>1</xdr:col>
      <xdr:colOff>9526</xdr:colOff>
      <xdr:row>2</xdr:row>
      <xdr:rowOff>22411</xdr:rowOff>
    </xdr:from>
    <xdr:to>
      <xdr:col>3</xdr:col>
      <xdr:colOff>2533651</xdr:colOff>
      <xdr:row>3</xdr:row>
      <xdr:rowOff>255494</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4350" y="336176"/>
          <a:ext cx="3599889" cy="513230"/>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n w="12700">
                <a:solidFill>
                  <a:srgbClr val="00B050"/>
                </a:solidFill>
              </a:ln>
              <a:solidFill>
                <a:schemeClr val="bg1"/>
              </a:solidFill>
              <a:effectLst>
                <a:glow rad="139700">
                  <a:schemeClr val="accent3">
                    <a:satMod val="175000"/>
                    <a:alpha val="40000"/>
                  </a:schemeClr>
                </a:glow>
              </a:effectLst>
              <a:latin typeface="HGP創英角ﾎﾟｯﾌﾟ体" panose="040B0A00000000000000" pitchFamily="50" charset="-128"/>
              <a:ea typeface="HGP創英角ﾎﾟｯﾌﾟ体" panose="040B0A00000000000000" pitchFamily="50" charset="-128"/>
            </a:rPr>
            <a:t>事業所 関連統計</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11206</xdr:colOff>
      <xdr:row>2</xdr:row>
      <xdr:rowOff>44822</xdr:rowOff>
    </xdr:from>
    <xdr:to>
      <xdr:col>3</xdr:col>
      <xdr:colOff>2543736</xdr:colOff>
      <xdr:row>4</xdr:row>
      <xdr:rowOff>3921</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27823" b="50218"/>
        <a:stretch/>
      </xdr:blipFill>
      <xdr:spPr>
        <a:xfrm>
          <a:off x="58831" y="359147"/>
          <a:ext cx="3608855" cy="511549"/>
        </a:xfrm>
        <a:prstGeom prst="rect">
          <a:avLst/>
        </a:prstGeom>
      </xdr:spPr>
    </xdr:pic>
    <xdr:clientData/>
  </xdr:twoCellAnchor>
  <xdr:twoCellAnchor>
    <xdr:from>
      <xdr:col>1</xdr:col>
      <xdr:colOff>9526</xdr:colOff>
      <xdr:row>2</xdr:row>
      <xdr:rowOff>22411</xdr:rowOff>
    </xdr:from>
    <xdr:to>
      <xdr:col>3</xdr:col>
      <xdr:colOff>2533651</xdr:colOff>
      <xdr:row>3</xdr:row>
      <xdr:rowOff>255494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4350" y="336176"/>
          <a:ext cx="3599889" cy="513230"/>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n w="12700">
                <a:solidFill>
                  <a:srgbClr val="00B050"/>
                </a:solidFill>
              </a:ln>
              <a:solidFill>
                <a:schemeClr val="bg1"/>
              </a:solidFill>
              <a:effectLst>
                <a:glow rad="139700">
                  <a:schemeClr val="accent3">
                    <a:satMod val="175000"/>
                    <a:alpha val="40000"/>
                  </a:schemeClr>
                </a:glow>
              </a:effectLst>
              <a:latin typeface="HGP創英角ﾎﾟｯﾌﾟ体" panose="040B0A00000000000000" pitchFamily="50" charset="-128"/>
              <a:ea typeface="HGP創英角ﾎﾟｯﾌﾟ体" panose="040B0A00000000000000" pitchFamily="50" charset="-128"/>
            </a:rPr>
            <a:t>工業・商業 関連統計</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11206</xdr:colOff>
      <xdr:row>2</xdr:row>
      <xdr:rowOff>44822</xdr:rowOff>
    </xdr:from>
    <xdr:to>
      <xdr:col>3</xdr:col>
      <xdr:colOff>2543736</xdr:colOff>
      <xdr:row>4</xdr:row>
      <xdr:rowOff>3921</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27823" b="50218"/>
        <a:stretch/>
      </xdr:blipFill>
      <xdr:spPr>
        <a:xfrm>
          <a:off x="58831" y="359147"/>
          <a:ext cx="3608855" cy="511549"/>
        </a:xfrm>
        <a:prstGeom prst="rect">
          <a:avLst/>
        </a:prstGeom>
      </xdr:spPr>
    </xdr:pic>
    <xdr:clientData/>
  </xdr:twoCellAnchor>
  <xdr:twoCellAnchor>
    <xdr:from>
      <xdr:col>1</xdr:col>
      <xdr:colOff>9526</xdr:colOff>
      <xdr:row>2</xdr:row>
      <xdr:rowOff>22411</xdr:rowOff>
    </xdr:from>
    <xdr:to>
      <xdr:col>3</xdr:col>
      <xdr:colOff>2533651</xdr:colOff>
      <xdr:row>3</xdr:row>
      <xdr:rowOff>255494</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4350" y="336176"/>
          <a:ext cx="3599889" cy="513230"/>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n w="12700">
                <a:solidFill>
                  <a:srgbClr val="00B050"/>
                </a:solidFill>
              </a:ln>
              <a:solidFill>
                <a:schemeClr val="bg1"/>
              </a:solidFill>
              <a:effectLst>
                <a:glow rad="139700">
                  <a:schemeClr val="accent3">
                    <a:satMod val="175000"/>
                    <a:alpha val="40000"/>
                  </a:schemeClr>
                </a:glow>
              </a:effectLst>
              <a:latin typeface="HGP創英角ﾎﾟｯﾌﾟ体" panose="040B0A00000000000000" pitchFamily="50" charset="-128"/>
              <a:ea typeface="HGP創英角ﾎﾟｯﾌﾟ体" panose="040B0A00000000000000" pitchFamily="50" charset="-128"/>
            </a:rPr>
            <a:t>建設・住宅 関連統計</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11206</xdr:colOff>
      <xdr:row>2</xdr:row>
      <xdr:rowOff>44822</xdr:rowOff>
    </xdr:from>
    <xdr:to>
      <xdr:col>3</xdr:col>
      <xdr:colOff>2543736</xdr:colOff>
      <xdr:row>4</xdr:row>
      <xdr:rowOff>3921</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27823" b="50218"/>
        <a:stretch/>
      </xdr:blipFill>
      <xdr:spPr>
        <a:xfrm>
          <a:off x="58831" y="359147"/>
          <a:ext cx="3608855" cy="511549"/>
        </a:xfrm>
        <a:prstGeom prst="rect">
          <a:avLst/>
        </a:prstGeom>
      </xdr:spPr>
    </xdr:pic>
    <xdr:clientData/>
  </xdr:twoCellAnchor>
  <xdr:twoCellAnchor>
    <xdr:from>
      <xdr:col>1</xdr:col>
      <xdr:colOff>9526</xdr:colOff>
      <xdr:row>2</xdr:row>
      <xdr:rowOff>22411</xdr:rowOff>
    </xdr:from>
    <xdr:to>
      <xdr:col>3</xdr:col>
      <xdr:colOff>2533651</xdr:colOff>
      <xdr:row>3</xdr:row>
      <xdr:rowOff>255494</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54350" y="336176"/>
          <a:ext cx="3599889" cy="513230"/>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n w="12700">
                <a:solidFill>
                  <a:srgbClr val="00B050"/>
                </a:solidFill>
              </a:ln>
              <a:solidFill>
                <a:schemeClr val="bg1"/>
              </a:solidFill>
              <a:effectLst>
                <a:glow rad="139700">
                  <a:schemeClr val="accent3">
                    <a:satMod val="175000"/>
                    <a:alpha val="40000"/>
                  </a:schemeClr>
                </a:glow>
              </a:effectLst>
              <a:latin typeface="HGP創英角ﾎﾟｯﾌﾟ体" panose="040B0A00000000000000" pitchFamily="50" charset="-128"/>
              <a:ea typeface="HGP創英角ﾎﾟｯﾌﾟ体" panose="040B0A00000000000000" pitchFamily="50" charset="-128"/>
            </a:rPr>
            <a:t>運輸・通信 関連統計</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11206</xdr:colOff>
      <xdr:row>2</xdr:row>
      <xdr:rowOff>44822</xdr:rowOff>
    </xdr:from>
    <xdr:to>
      <xdr:col>3</xdr:col>
      <xdr:colOff>2543736</xdr:colOff>
      <xdr:row>4</xdr:row>
      <xdr:rowOff>3921</xdr:rowOff>
    </xdr:to>
    <xdr:pic>
      <xdr:nvPicPr>
        <xdr:cNvPr id="2" name="図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27823" b="50218"/>
        <a:stretch/>
      </xdr:blipFill>
      <xdr:spPr>
        <a:xfrm>
          <a:off x="58831" y="359147"/>
          <a:ext cx="3608855" cy="511549"/>
        </a:xfrm>
        <a:prstGeom prst="rect">
          <a:avLst/>
        </a:prstGeom>
      </xdr:spPr>
    </xdr:pic>
    <xdr:clientData/>
  </xdr:twoCellAnchor>
  <xdr:twoCellAnchor>
    <xdr:from>
      <xdr:col>1</xdr:col>
      <xdr:colOff>9526</xdr:colOff>
      <xdr:row>2</xdr:row>
      <xdr:rowOff>22411</xdr:rowOff>
    </xdr:from>
    <xdr:to>
      <xdr:col>3</xdr:col>
      <xdr:colOff>2533651</xdr:colOff>
      <xdr:row>3</xdr:row>
      <xdr:rowOff>255494</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54350" y="336176"/>
          <a:ext cx="3599889" cy="513230"/>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n w="12700">
                <a:solidFill>
                  <a:srgbClr val="00B050"/>
                </a:solidFill>
              </a:ln>
              <a:solidFill>
                <a:schemeClr val="bg1"/>
              </a:solidFill>
              <a:effectLst>
                <a:glow rad="139700">
                  <a:schemeClr val="accent3">
                    <a:satMod val="175000"/>
                    <a:alpha val="40000"/>
                  </a:schemeClr>
                </a:glow>
              </a:effectLst>
              <a:latin typeface="HGP創英角ﾎﾟｯﾌﾟ体" panose="040B0A00000000000000" pitchFamily="50" charset="-128"/>
              <a:ea typeface="HGP創英角ﾎﾟｯﾌﾟ体" panose="040B0A00000000000000" pitchFamily="50" charset="-128"/>
            </a:rPr>
            <a:t>労働 関連統計</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11206</xdr:colOff>
      <xdr:row>2</xdr:row>
      <xdr:rowOff>44822</xdr:rowOff>
    </xdr:from>
    <xdr:to>
      <xdr:col>3</xdr:col>
      <xdr:colOff>2543736</xdr:colOff>
      <xdr:row>4</xdr:row>
      <xdr:rowOff>3921</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27823" b="50218"/>
        <a:stretch/>
      </xdr:blipFill>
      <xdr:spPr>
        <a:xfrm>
          <a:off x="58831" y="359147"/>
          <a:ext cx="3608855" cy="511549"/>
        </a:xfrm>
        <a:prstGeom prst="rect">
          <a:avLst/>
        </a:prstGeom>
      </xdr:spPr>
    </xdr:pic>
    <xdr:clientData/>
  </xdr:twoCellAnchor>
  <xdr:twoCellAnchor>
    <xdr:from>
      <xdr:col>1</xdr:col>
      <xdr:colOff>9526</xdr:colOff>
      <xdr:row>2</xdr:row>
      <xdr:rowOff>22411</xdr:rowOff>
    </xdr:from>
    <xdr:to>
      <xdr:col>3</xdr:col>
      <xdr:colOff>2533651</xdr:colOff>
      <xdr:row>3</xdr:row>
      <xdr:rowOff>255494</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54350" y="336176"/>
          <a:ext cx="3599889" cy="513230"/>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n w="12700">
                <a:solidFill>
                  <a:srgbClr val="00B050"/>
                </a:solidFill>
              </a:ln>
              <a:solidFill>
                <a:schemeClr val="bg1"/>
              </a:solidFill>
              <a:effectLst>
                <a:glow rad="139700">
                  <a:schemeClr val="accent3">
                    <a:satMod val="175000"/>
                    <a:alpha val="40000"/>
                  </a:schemeClr>
                </a:glow>
              </a:effectLst>
              <a:latin typeface="HGP創英角ﾎﾟｯﾌﾟ体" panose="040B0A00000000000000" pitchFamily="50" charset="-128"/>
              <a:ea typeface="HGP創英角ﾎﾟｯﾌﾟ体" panose="040B0A00000000000000" pitchFamily="50" charset="-128"/>
            </a:rPr>
            <a:t>物価・消費 関連統計</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11206</xdr:colOff>
      <xdr:row>2</xdr:row>
      <xdr:rowOff>44822</xdr:rowOff>
    </xdr:from>
    <xdr:to>
      <xdr:col>3</xdr:col>
      <xdr:colOff>2543736</xdr:colOff>
      <xdr:row>4</xdr:row>
      <xdr:rowOff>3921</xdr:rowOff>
    </xdr:to>
    <xdr:pic>
      <xdr:nvPicPr>
        <xdr:cNvPr id="2" name="図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27823" b="50218"/>
        <a:stretch/>
      </xdr:blipFill>
      <xdr:spPr>
        <a:xfrm>
          <a:off x="58831" y="359147"/>
          <a:ext cx="3608855" cy="511549"/>
        </a:xfrm>
        <a:prstGeom prst="rect">
          <a:avLst/>
        </a:prstGeom>
      </xdr:spPr>
    </xdr:pic>
    <xdr:clientData/>
  </xdr:twoCellAnchor>
  <xdr:twoCellAnchor>
    <xdr:from>
      <xdr:col>1</xdr:col>
      <xdr:colOff>9526</xdr:colOff>
      <xdr:row>2</xdr:row>
      <xdr:rowOff>22411</xdr:rowOff>
    </xdr:from>
    <xdr:to>
      <xdr:col>3</xdr:col>
      <xdr:colOff>2533651</xdr:colOff>
      <xdr:row>3</xdr:row>
      <xdr:rowOff>255494</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54350" y="336176"/>
          <a:ext cx="3599889" cy="513230"/>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n w="12700">
                <a:solidFill>
                  <a:srgbClr val="00B050"/>
                </a:solidFill>
              </a:ln>
              <a:solidFill>
                <a:schemeClr val="bg1"/>
              </a:solidFill>
              <a:effectLst>
                <a:glow rad="139700">
                  <a:schemeClr val="accent3">
                    <a:satMod val="175000"/>
                    <a:alpha val="40000"/>
                  </a:schemeClr>
                </a:glow>
              </a:effectLst>
              <a:latin typeface="HGP創英角ﾎﾟｯﾌﾟ体" panose="040B0A00000000000000" pitchFamily="50" charset="-128"/>
              <a:ea typeface="HGP創英角ﾎﾟｯﾌﾟ体" panose="040B0A00000000000000" pitchFamily="50" charset="-128"/>
            </a:rPr>
            <a:t>社会福祉 関連統計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city.yokohama.lg.jp/city-info/yokohamashi/tokei-chosa/portal/nenpyo/" TargetMode="External"/><Relationship Id="rId13" Type="http://schemas.openxmlformats.org/officeDocument/2006/relationships/hyperlink" Target="https://www.e-stat.go.jp/stat-search/files?page=1&amp;toukei=00450011&amp;tstat=000001028897&amp;metadata=1&amp;data=1" TargetMode="External"/><Relationship Id="rId3" Type="http://schemas.openxmlformats.org/officeDocument/2006/relationships/hyperlink" Target="https://www.city.kitakyushu.lg.jp/soumu/file_0331.html" TargetMode="External"/><Relationship Id="rId7" Type="http://schemas.openxmlformats.org/officeDocument/2006/relationships/hyperlink" Target="https://www.city.kitakyushu.lg.jp/soumu/file_0331.html" TargetMode="External"/><Relationship Id="rId12" Type="http://schemas.openxmlformats.org/officeDocument/2006/relationships/hyperlink" Target="https://www.e-stat.go.jp/stat-search/files?page=1&amp;toukei=00450025&amp;bunya_l=15&amp;tstat=000001030884" TargetMode="External"/><Relationship Id="rId17" Type="http://schemas.openxmlformats.org/officeDocument/2006/relationships/drawing" Target="../drawings/drawing10.xml"/><Relationship Id="rId2" Type="http://schemas.openxmlformats.org/officeDocument/2006/relationships/hyperlink" Target="https://www.city.kitakyushu.lg.jp/soumu/file_0331.html" TargetMode="External"/><Relationship Id="rId16" Type="http://schemas.openxmlformats.org/officeDocument/2006/relationships/printerSettings" Target="../printerSettings/printerSettings10.bin"/><Relationship Id="rId1" Type="http://schemas.openxmlformats.org/officeDocument/2006/relationships/hyperlink" Target="https://www.city.kitakyushu.lg.jp/soumu/file_0344.html" TargetMode="External"/><Relationship Id="rId6" Type="http://schemas.openxmlformats.org/officeDocument/2006/relationships/hyperlink" Target="https://www.city.kitakyushu.lg.jp/soumu/file_0331.html" TargetMode="External"/><Relationship Id="rId11" Type="http://schemas.openxmlformats.org/officeDocument/2006/relationships/hyperlink" Target="https://www.mhlw.go.jp/toukei/list/79-1.html" TargetMode="External"/><Relationship Id="rId5" Type="http://schemas.openxmlformats.org/officeDocument/2006/relationships/hyperlink" Target="https://www.city.kitakyushu.lg.jp/soumu/file_0331.html" TargetMode="External"/><Relationship Id="rId15" Type="http://schemas.openxmlformats.org/officeDocument/2006/relationships/hyperlink" Target="https://www.niid.go.jp/niid/ja/idwr.html" TargetMode="External"/><Relationship Id="rId10" Type="http://schemas.openxmlformats.org/officeDocument/2006/relationships/hyperlink" Target="https://www.city.yokohama.lg.jp/city-info/yokohamashi/tokei-chosa/portal/nenpyo/" TargetMode="External"/><Relationship Id="rId4" Type="http://schemas.openxmlformats.org/officeDocument/2006/relationships/hyperlink" Target="https://www.city.kitakyushu.lg.jp/soumu/file_0331.html" TargetMode="External"/><Relationship Id="rId9" Type="http://schemas.openxmlformats.org/officeDocument/2006/relationships/hyperlink" Target="https://www.city.yokohama.lg.jp/city-info/yokohamashi/tokei-chosa/portal/nenpyo/" TargetMode="External"/><Relationship Id="rId14" Type="http://schemas.openxmlformats.org/officeDocument/2006/relationships/hyperlink" Target="https://www.mhlw.go.jp/stf/seisakunitsuite/bunya/kenkou_iryou/shokuhin/syokuchu/04.html"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city.yokohama.lg.jp/city-info/yokohamashi/tokei-chosa/portal/nenpyo/" TargetMode="External"/><Relationship Id="rId13" Type="http://schemas.openxmlformats.org/officeDocument/2006/relationships/hyperlink" Target="https://www.city.yokohama.lg.jp/city-info/yokohamashi/tokei-chosa/portal/nenpyo/" TargetMode="External"/><Relationship Id="rId18" Type="http://schemas.openxmlformats.org/officeDocument/2006/relationships/hyperlink" Target="https://www.e-stat.go.jp/stat-search/files?page=1&amp;toukei=00400001&amp;tstat=000001011528" TargetMode="External"/><Relationship Id="rId3" Type="http://schemas.openxmlformats.org/officeDocument/2006/relationships/hyperlink" Target="https://www.city.kitakyushu.lg.jp/soumu/file_0330.html" TargetMode="External"/><Relationship Id="rId21" Type="http://schemas.openxmlformats.org/officeDocument/2006/relationships/drawing" Target="../drawings/drawing11.xml"/><Relationship Id="rId7" Type="http://schemas.openxmlformats.org/officeDocument/2006/relationships/hyperlink" Target="https://www.city.yokohama.lg.jp/city-info/yokohamashi/tokei-chosa/portal/nenpyo/" TargetMode="External"/><Relationship Id="rId12" Type="http://schemas.openxmlformats.org/officeDocument/2006/relationships/hyperlink" Target="https://www.city.yokohama.lg.jp/city-info/yokohamashi/tokei-chosa/portal/nenpyo/" TargetMode="External"/><Relationship Id="rId17" Type="http://schemas.openxmlformats.org/officeDocument/2006/relationships/hyperlink" Target="https://www.e-stat.go.jp/stat-search/files?page=1&amp;toukei=00400001&amp;tstat=000001011528" TargetMode="External"/><Relationship Id="rId2" Type="http://schemas.openxmlformats.org/officeDocument/2006/relationships/hyperlink" Target="https://www.city.kitakyushu.lg.jp/soumu/file_0330.html" TargetMode="External"/><Relationship Id="rId16" Type="http://schemas.openxmlformats.org/officeDocument/2006/relationships/hyperlink" Target="https://www.city.yokohama.lg.jp/city-info/yokohamashi/tokei-chosa/portal/nenpyo/" TargetMode="External"/><Relationship Id="rId20" Type="http://schemas.openxmlformats.org/officeDocument/2006/relationships/printerSettings" Target="../printerSettings/printerSettings11.bin"/><Relationship Id="rId1" Type="http://schemas.openxmlformats.org/officeDocument/2006/relationships/hyperlink" Target="https://www.city.kitakyushu.lg.jp/soumu/file_0330.html" TargetMode="External"/><Relationship Id="rId6" Type="http://schemas.openxmlformats.org/officeDocument/2006/relationships/hyperlink" Target="https://www.city.kitakyushu.lg.jp/soumu/file_0330.html" TargetMode="External"/><Relationship Id="rId11" Type="http://schemas.openxmlformats.org/officeDocument/2006/relationships/hyperlink" Target="https://www.city.yokohama.lg.jp/city-info/yokohamashi/tokei-chosa/portal/nenpyo/" TargetMode="External"/><Relationship Id="rId5" Type="http://schemas.openxmlformats.org/officeDocument/2006/relationships/hyperlink" Target="https://www.city.yokohama.lg.jp/city-info/yokohamashi/tokei-chosa/portal/nenpyo/" TargetMode="External"/><Relationship Id="rId15" Type="http://schemas.openxmlformats.org/officeDocument/2006/relationships/hyperlink" Target="https://www.city.yokohama.lg.jp/city-info/yokohamashi/tokei-chosa/portal/nenpyo/" TargetMode="External"/><Relationship Id="rId10" Type="http://schemas.openxmlformats.org/officeDocument/2006/relationships/hyperlink" Target="https://www.city.yokohama.lg.jp/city-info/yokohamashi/tokei-chosa/portal/nenpyo/" TargetMode="External"/><Relationship Id="rId19" Type="http://schemas.openxmlformats.org/officeDocument/2006/relationships/hyperlink" Target="https://www.e-stat.go.jp/stat-search/files?page=1&amp;toukei=00400004&amp;tstat=000001017254" TargetMode="External"/><Relationship Id="rId4" Type="http://schemas.openxmlformats.org/officeDocument/2006/relationships/hyperlink" Target="https://www.city.kitakyushu.lg.jp/soumu/file_0330.html" TargetMode="External"/><Relationship Id="rId9" Type="http://schemas.openxmlformats.org/officeDocument/2006/relationships/hyperlink" Target="https://www.city.yokohama.lg.jp/city-info/yokohamashi/tokei-chosa/portal/nenpyo/" TargetMode="External"/><Relationship Id="rId14" Type="http://schemas.openxmlformats.org/officeDocument/2006/relationships/hyperlink" Target="https://www.city.yokohama.lg.jp/city-info/yokohamashi/tokei-chosa/portal/nenpyo/"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city.yokohama.lg.jp/city-info/yokohamashi/tokei-chosa/portal/nenpyo/" TargetMode="External"/><Relationship Id="rId13" Type="http://schemas.openxmlformats.org/officeDocument/2006/relationships/printerSettings" Target="../printerSettings/printerSettings12.bin"/><Relationship Id="rId3" Type="http://schemas.openxmlformats.org/officeDocument/2006/relationships/hyperlink" Target="https://www.city.kitakyushu.lg.jp/soumu/file_0345.html" TargetMode="External"/><Relationship Id="rId7" Type="http://schemas.openxmlformats.org/officeDocument/2006/relationships/hyperlink" Target="https://www.city.yokohama.lg.jp/city-info/yokohamashi/tokei-chosa/portal/nenpyo/" TargetMode="External"/><Relationship Id="rId12" Type="http://schemas.openxmlformats.org/officeDocument/2006/relationships/hyperlink" Target="https://www.city.yokohama.lg.jp/city-info/yokohamashi/tokei-chosa/portal/nenpyo/" TargetMode="External"/><Relationship Id="rId2" Type="http://schemas.openxmlformats.org/officeDocument/2006/relationships/hyperlink" Target="https://www.city.kitakyushu.lg.jp/soumu/file_0345.html" TargetMode="External"/><Relationship Id="rId1" Type="http://schemas.openxmlformats.org/officeDocument/2006/relationships/hyperlink" Target="https://www.city.kitakyushu.lg.jp/soumu/file_0345.html" TargetMode="External"/><Relationship Id="rId6" Type="http://schemas.openxmlformats.org/officeDocument/2006/relationships/hyperlink" Target="https://www.city.kitakyushu.lg.jp/soumu/file_0332.html" TargetMode="External"/><Relationship Id="rId11" Type="http://schemas.openxmlformats.org/officeDocument/2006/relationships/hyperlink" Target="https://www.city.yokohama.lg.jp/city-info/yokohamashi/tokei-chosa/portal/nenpyo/" TargetMode="External"/><Relationship Id="rId5" Type="http://schemas.openxmlformats.org/officeDocument/2006/relationships/hyperlink" Target="https://www.city.kitakyushu.lg.jp/soumu/file_0332.html" TargetMode="External"/><Relationship Id="rId10" Type="http://schemas.openxmlformats.org/officeDocument/2006/relationships/hyperlink" Target="https://www.city.yokohama.lg.jp/city-info/yokohamashi/tokei-chosa/portal/nenpyo/" TargetMode="External"/><Relationship Id="rId4" Type="http://schemas.openxmlformats.org/officeDocument/2006/relationships/hyperlink" Target="https://www.city.kitakyushu.lg.jp/soumu/file_0332.html" TargetMode="External"/><Relationship Id="rId9" Type="http://schemas.openxmlformats.org/officeDocument/2006/relationships/hyperlink" Target="https://www.city.yokohama.lg.jp/city-info/yokohamashi/tokei-chosa/portal/nenpyo/" TargetMode="External"/><Relationship Id="rId1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3.bin"/><Relationship Id="rId3" Type="http://schemas.openxmlformats.org/officeDocument/2006/relationships/hyperlink" Target="https://www.city.kitakyushu.lg.jp/soumu/file_0337.html" TargetMode="External"/><Relationship Id="rId7" Type="http://schemas.openxmlformats.org/officeDocument/2006/relationships/hyperlink" Target="https://www.zenginkyo.or.jp/stats/year1-01/" TargetMode="External"/><Relationship Id="rId2" Type="http://schemas.openxmlformats.org/officeDocument/2006/relationships/hyperlink" Target="https://www.city.kitakyushu.lg.jp/soumu/file_0323.html" TargetMode="External"/><Relationship Id="rId1" Type="http://schemas.openxmlformats.org/officeDocument/2006/relationships/hyperlink" Target="https://www.city.kitakyushu.lg.jp/soumu/file_0323.html" TargetMode="External"/><Relationship Id="rId6" Type="http://schemas.openxmlformats.org/officeDocument/2006/relationships/hyperlink" Target="https://www.city.yokohama.lg.jp/city-info/yokohamashi/tokei-chosa/portal/nenpyo/" TargetMode="External"/><Relationship Id="rId5" Type="http://schemas.openxmlformats.org/officeDocument/2006/relationships/hyperlink" Target="https://www.city.yokohama.lg.jp/city-info/yokohamashi/tokei-chosa/portal/nenpyo/" TargetMode="External"/><Relationship Id="rId4" Type="http://schemas.openxmlformats.org/officeDocument/2006/relationships/hyperlink" Target="https://www.city.kitakyushu.lg.jp/soumu/file_0337.html" TargetMode="External"/><Relationship Id="rId9"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hyperlink" Target="https://www.city.yokohama.lg.jp/city-info/yokohamashi/tokei-chosa/portal/nenpyo/" TargetMode="External"/><Relationship Id="rId2" Type="http://schemas.openxmlformats.org/officeDocument/2006/relationships/hyperlink" Target="https://www.city.kitakyushu.lg.jp/soumu/file_0333.html" TargetMode="External"/><Relationship Id="rId1" Type="http://schemas.openxmlformats.org/officeDocument/2006/relationships/hyperlink" Target="https://www.city.kitakyushu.lg.jp/soumu/file_0333.html" TargetMode="External"/><Relationship Id="rId6" Type="http://schemas.openxmlformats.org/officeDocument/2006/relationships/drawing" Target="../drawings/drawing14.xml"/><Relationship Id="rId5" Type="http://schemas.openxmlformats.org/officeDocument/2006/relationships/printerSettings" Target="../printerSettings/printerSettings14.bin"/><Relationship Id="rId4" Type="http://schemas.openxmlformats.org/officeDocument/2006/relationships/hyperlink" Target="https://www.city.yokohama.lg.jp/city-info/yokohamashi/tokei-chosa/portal/nenpyo/"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www.city.kitakyushu.lg.jp/soumu/file_0339.html" TargetMode="External"/><Relationship Id="rId7" Type="http://schemas.openxmlformats.org/officeDocument/2006/relationships/drawing" Target="../drawings/drawing15.xml"/><Relationship Id="rId2" Type="http://schemas.openxmlformats.org/officeDocument/2006/relationships/hyperlink" Target="https://www.city.yokohama.lg.jp/city-info/yokohamashi/tokei-chosa/portal/nenpyo/" TargetMode="External"/><Relationship Id="rId1" Type="http://schemas.openxmlformats.org/officeDocument/2006/relationships/hyperlink" Target="https://www.city.yokohama.lg.jp/city-info/yokohamashi/tokei-chosa/portal/nenpyo/" TargetMode="External"/><Relationship Id="rId6" Type="http://schemas.openxmlformats.org/officeDocument/2006/relationships/printerSettings" Target="../printerSettings/printerSettings15.bin"/><Relationship Id="rId5" Type="http://schemas.openxmlformats.org/officeDocument/2006/relationships/hyperlink" Target="http://www.jwwa.or.jp/info/suidou_statistics.html" TargetMode="External"/><Relationship Id="rId4" Type="http://schemas.openxmlformats.org/officeDocument/2006/relationships/hyperlink" Target="https://www.city.kitakyushu.lg.jp/soumu/file_0339.html" TargetMode="External"/></Relationships>
</file>

<file path=xl/worksheets/_rels/sheet16.xml.rels><?xml version="1.0" encoding="UTF-8" standalone="yes"?>
<Relationships xmlns="http://schemas.openxmlformats.org/package/2006/relationships"><Relationship Id="rId8" Type="http://schemas.openxmlformats.org/officeDocument/2006/relationships/drawing" Target="../drawings/drawing16.xml"/><Relationship Id="rId3" Type="http://schemas.openxmlformats.org/officeDocument/2006/relationships/hyperlink" Target="https://www.city.yokohama.lg.jp/city-info/yokohamashi/tokei-chosa/portal/nenpyo/" TargetMode="External"/><Relationship Id="rId7" Type="http://schemas.openxmlformats.org/officeDocument/2006/relationships/printerSettings" Target="../printerSettings/printerSettings16.bin"/><Relationship Id="rId2" Type="http://schemas.openxmlformats.org/officeDocument/2006/relationships/hyperlink" Target="https://www.city.kitakyushu.lg.jp/soumu/file_0319.html" TargetMode="External"/><Relationship Id="rId1" Type="http://schemas.openxmlformats.org/officeDocument/2006/relationships/hyperlink" Target="https://www.city.kitakyushu.lg.jp/soumu/file_0319.html" TargetMode="External"/><Relationship Id="rId6" Type="http://schemas.openxmlformats.org/officeDocument/2006/relationships/hyperlink" Target="https://www.e-stat.go.jp/stat-search/files?page=1&amp;toukei=00500209&amp;tstat=000001032920" TargetMode="External"/><Relationship Id="rId5" Type="http://schemas.openxmlformats.org/officeDocument/2006/relationships/hyperlink" Target="https://www.e-stat.go.jp/stat-search/files?page=1&amp;toukei=00500209&amp;tstat=000001032920" TargetMode="External"/><Relationship Id="rId4" Type="http://schemas.openxmlformats.org/officeDocument/2006/relationships/hyperlink" Target="https://www.city.yokohama.lg.jp/city-info/yokohamashi/tokei-chosa/portal/nenpyo/"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www.city.kitakyushu.lg.jp/soumu/file_0375.html" TargetMode="External"/><Relationship Id="rId2" Type="http://schemas.openxmlformats.org/officeDocument/2006/relationships/hyperlink" Target="https://www.city.kitakyushu.lg.jp/soumu/file_0341.html" TargetMode="External"/><Relationship Id="rId1" Type="http://schemas.openxmlformats.org/officeDocument/2006/relationships/hyperlink" Target="https://www.city.kitakyushu.lg.jp/ho-huku/file_0487.html" TargetMode="External"/><Relationship Id="rId5" Type="http://schemas.openxmlformats.org/officeDocument/2006/relationships/printerSettings" Target="../printerSettings/printerSettings17.bin"/><Relationship Id="rId4" Type="http://schemas.openxmlformats.org/officeDocument/2006/relationships/hyperlink" Target="https://www.city.kitakyushu.lg.jp/soumu/file_0348.html"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e-stat.go.jp/stat-search?page=1&amp;toukei=00200241&amp;bunya_l=02" TargetMode="External"/><Relationship Id="rId18" Type="http://schemas.openxmlformats.org/officeDocument/2006/relationships/hyperlink" Target="https://www.city.kitakyushu.lg.jp/soumu/file_0375.html" TargetMode="External"/><Relationship Id="rId26" Type="http://schemas.openxmlformats.org/officeDocument/2006/relationships/hyperlink" Target="https://www.e-stat.go.jp/stat-search/files?page=1&amp;toukei=00200241&amp;bunya_l=02&amp;result_page=1" TargetMode="External"/><Relationship Id="rId39" Type="http://schemas.openxmlformats.org/officeDocument/2006/relationships/hyperlink" Target="http://www.city.yokohama.lg.jp/ex/stat/daitoshi/" TargetMode="External"/><Relationship Id="rId3" Type="http://schemas.openxmlformats.org/officeDocument/2006/relationships/hyperlink" Target="https://www.city.kitakyushu.lg.jp/ho-huku/file_0487.html" TargetMode="External"/><Relationship Id="rId21" Type="http://schemas.openxmlformats.org/officeDocument/2006/relationships/hyperlink" Target="https://www.e-stat.go.jp/stat-search/files?page=1&amp;toukei=00200241&amp;bunya_l=02&amp;result_page=1" TargetMode="External"/><Relationship Id="rId34" Type="http://schemas.openxmlformats.org/officeDocument/2006/relationships/hyperlink" Target="https://www.e-stat.go.jp/stat-search/files?page=1&amp;toukei=00200521" TargetMode="External"/><Relationship Id="rId42" Type="http://schemas.openxmlformats.org/officeDocument/2006/relationships/hyperlink" Target="https://www.e-stat.go.jp/stat-search/files?page=1&amp;layout=datalist&amp;toukei=00200521&amp;tstat=000001136464&amp;cycle=0&amp;tclass1=000001136467&amp;tclass2val=0" TargetMode="External"/><Relationship Id="rId47" Type="http://schemas.openxmlformats.org/officeDocument/2006/relationships/hyperlink" Target="https://www.city.kitakyushu.lg.jp/soumu/file_0317.html" TargetMode="External"/><Relationship Id="rId7" Type="http://schemas.openxmlformats.org/officeDocument/2006/relationships/hyperlink" Target="https://www.ipss.go.jp/pp-shicyoson/j/shicyoson18/t-page.asp" TargetMode="External"/><Relationship Id="rId12" Type="http://schemas.openxmlformats.org/officeDocument/2006/relationships/hyperlink" Target="https://www.e-stat.go.jp/stat-search?page=1&amp;toukei=00200523&amp;bunya_l=02" TargetMode="External"/><Relationship Id="rId17" Type="http://schemas.openxmlformats.org/officeDocument/2006/relationships/hyperlink" Target="https://www.city.kitakyushu.lg.jp/soumu/file_0375.html" TargetMode="External"/><Relationship Id="rId25" Type="http://schemas.openxmlformats.org/officeDocument/2006/relationships/hyperlink" Target="http://www.city.yokohama.lg.jp/ex/stat/daitoshi/" TargetMode="External"/><Relationship Id="rId33" Type="http://schemas.openxmlformats.org/officeDocument/2006/relationships/hyperlink" Target="https://www.e-stat.go.jp/stat-search/files?page=1&amp;toukei=00200521" TargetMode="External"/><Relationship Id="rId38" Type="http://schemas.openxmlformats.org/officeDocument/2006/relationships/hyperlink" Target="https://www.e-stat.go.jp/stat-search/files?page=1&amp;toukei=00200241&amp;bunya_l=02&amp;result_page=1" TargetMode="External"/><Relationship Id="rId46" Type="http://schemas.openxmlformats.org/officeDocument/2006/relationships/hyperlink" Target="https://www.e-stat.go.jp/stat-search/files?page=1&amp;layout=datalist&amp;toukei=00200521&amp;tstat=000001136464&amp;cycle=0&amp;tclass1=000001153606&amp;tclass2=000001159866&amp;tclass3val=0" TargetMode="External"/><Relationship Id="rId2" Type="http://schemas.openxmlformats.org/officeDocument/2006/relationships/hyperlink" Target="https://www.city.kitakyushu.lg.jp/ho-huku/file_0487.html" TargetMode="External"/><Relationship Id="rId16" Type="http://schemas.openxmlformats.org/officeDocument/2006/relationships/hyperlink" Target="https://www.city.kitakyushu.lg.jp/soumu/file_0373.html" TargetMode="External"/><Relationship Id="rId20" Type="http://schemas.openxmlformats.org/officeDocument/2006/relationships/hyperlink" Target="https://www.city.kitakyushu.lg.jp/soumu/file_0311.html" TargetMode="External"/><Relationship Id="rId29" Type="http://schemas.openxmlformats.org/officeDocument/2006/relationships/hyperlink" Target="https://www.e-stat.go.jp/stat-search/files?page=1&amp;toukei=00200521" TargetMode="External"/><Relationship Id="rId41" Type="http://schemas.openxmlformats.org/officeDocument/2006/relationships/hyperlink" Target="https://www.e-stat.go.jp/stat-search/files?page=1&amp;layout=datalist&amp;toukei=00200521&amp;tstat=000001136464&amp;cycle=0&amp;tclass1=000001136467&amp;tclass2val=0" TargetMode="External"/><Relationship Id="rId1" Type="http://schemas.openxmlformats.org/officeDocument/2006/relationships/hyperlink" Target="https://www.city.kitakyushu.lg.jp/soumu/file_0348.html" TargetMode="External"/><Relationship Id="rId6" Type="http://schemas.openxmlformats.org/officeDocument/2006/relationships/hyperlink" Target="https://ckan.open-governmentdata.org/dataset/401000_jinkouidouchousa-jinkousetai" TargetMode="External"/><Relationship Id="rId11" Type="http://schemas.openxmlformats.org/officeDocument/2006/relationships/hyperlink" Target="https://www.city.kitakyushu.lg.jp/shisei/menu05_0101.html" TargetMode="External"/><Relationship Id="rId24" Type="http://schemas.openxmlformats.org/officeDocument/2006/relationships/hyperlink" Target="http://www.city.yokohama.lg.jp/ex/stat/daitoshi/" TargetMode="External"/><Relationship Id="rId32" Type="http://schemas.openxmlformats.org/officeDocument/2006/relationships/hyperlink" Target="https://www.e-stat.go.jp/stat-search/files?page=1&amp;toukei=00200521" TargetMode="External"/><Relationship Id="rId37" Type="http://schemas.openxmlformats.org/officeDocument/2006/relationships/hyperlink" Target="https://www.e-stat.go.jp/stat-search/files?page=1&amp;toukei=00200241&amp;bunya_l=02&amp;result_page=1" TargetMode="External"/><Relationship Id="rId40" Type="http://schemas.openxmlformats.org/officeDocument/2006/relationships/hyperlink" Target="https://www.e-stat.go.jp/stat-search/files?page=1&amp;layout=datalist&amp;toukei=00200521&amp;tstat=000001136464&amp;cycle=0&amp;tclass1=000001136467&amp;tclass2val=0" TargetMode="External"/><Relationship Id="rId45" Type="http://schemas.openxmlformats.org/officeDocument/2006/relationships/hyperlink" Target="https://www.e-stat.go.jp/stat-search/files?page=1&amp;toukei=00200521" TargetMode="External"/><Relationship Id="rId5" Type="http://schemas.openxmlformats.org/officeDocument/2006/relationships/hyperlink" Target="https://www.city.kitakyushu.lg.jp/shisei/menu05_0101.html" TargetMode="External"/><Relationship Id="rId15" Type="http://schemas.openxmlformats.org/officeDocument/2006/relationships/hyperlink" Target="https://www.city.kitakyushu.lg.jp/soumu/file_0373.html" TargetMode="External"/><Relationship Id="rId23" Type="http://schemas.openxmlformats.org/officeDocument/2006/relationships/hyperlink" Target="https://www.e-stat.go.jp/stat-search/files?page=1&amp;toukei=00200241&amp;bunya_l=02&amp;result_page=1" TargetMode="External"/><Relationship Id="rId28" Type="http://schemas.openxmlformats.org/officeDocument/2006/relationships/hyperlink" Target="https://www.e-stat.go.jp/stat-search/files?page=1&amp;toukei=00200521" TargetMode="External"/><Relationship Id="rId36" Type="http://schemas.openxmlformats.org/officeDocument/2006/relationships/hyperlink" Target="https://www.e-stat.go.jp/stat-search/files?page=1&amp;toukei=00200241&amp;bunya_l=02&amp;result_page=1" TargetMode="External"/><Relationship Id="rId49" Type="http://schemas.openxmlformats.org/officeDocument/2006/relationships/drawing" Target="../drawings/drawing2.xml"/><Relationship Id="rId10" Type="http://schemas.openxmlformats.org/officeDocument/2006/relationships/hyperlink" Target="https://www.city.kitakyushu.lg.jp/shisei/menu05_0101.html" TargetMode="External"/><Relationship Id="rId19" Type="http://schemas.openxmlformats.org/officeDocument/2006/relationships/hyperlink" Target="https://www.city.kitakyushu.lg.jp/soumu/file_0311.html" TargetMode="External"/><Relationship Id="rId31" Type="http://schemas.openxmlformats.org/officeDocument/2006/relationships/hyperlink" Target="https://www.e-stat.go.jp/stat-search/files?page=1&amp;toukei=00200241&amp;bunya_l=02&amp;result_page=1" TargetMode="External"/><Relationship Id="rId44" Type="http://schemas.openxmlformats.org/officeDocument/2006/relationships/hyperlink" Target="https://www.city.kitakyushu.lg.jp/soumu/file_0317.html" TargetMode="External"/><Relationship Id="rId4" Type="http://schemas.openxmlformats.org/officeDocument/2006/relationships/hyperlink" Target="https://www.city.kitakyushu.lg.jp/shisei/menu05_0135.html" TargetMode="External"/><Relationship Id="rId9" Type="http://schemas.openxmlformats.org/officeDocument/2006/relationships/hyperlink" Target="https://www.city.kitakyushu.lg.jp/files/000764844.pdf" TargetMode="External"/><Relationship Id="rId14" Type="http://schemas.openxmlformats.org/officeDocument/2006/relationships/hyperlink" Target="https://www.city.kitakyushu.lg.jp/soumu/file_0317.html" TargetMode="External"/><Relationship Id="rId22" Type="http://schemas.openxmlformats.org/officeDocument/2006/relationships/hyperlink" Target="https://www.e-stat.go.jp/stat-search/files?page=1&amp;toukei=00200241&amp;bunya_l=02&amp;result_page=1" TargetMode="External"/><Relationship Id="rId27" Type="http://schemas.openxmlformats.org/officeDocument/2006/relationships/hyperlink" Target="https://www.e-stat.go.jp/stat-search/files?page=1&amp;toukei=00200521" TargetMode="External"/><Relationship Id="rId30" Type="http://schemas.openxmlformats.org/officeDocument/2006/relationships/hyperlink" Target="https://www.e-stat.go.jp/stat-search/files?page=1&amp;toukei=00200523&amp;bunya_l=02&amp;result_page=1" TargetMode="External"/><Relationship Id="rId35" Type="http://schemas.openxmlformats.org/officeDocument/2006/relationships/hyperlink" Target="https://www.e-stat.go.jp/stat-search/files?page=1&amp;toukei=00200521" TargetMode="External"/><Relationship Id="rId43" Type="http://schemas.openxmlformats.org/officeDocument/2006/relationships/hyperlink" Target="https://www.city.kitakyushu.lg.jp/soumu/file_0317.html" TargetMode="External"/><Relationship Id="rId48" Type="http://schemas.openxmlformats.org/officeDocument/2006/relationships/printerSettings" Target="../printerSettings/printerSettings2.bin"/><Relationship Id="rId8" Type="http://schemas.openxmlformats.org/officeDocument/2006/relationships/hyperlink" Target="https://www.city.kitakyushu.lg.jp/shisei/menu05_0101.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ity.yokohama.lg.jp/city-info/yokohamashi/tokei-chosa/portal/nenpyo/" TargetMode="External"/><Relationship Id="rId2" Type="http://schemas.openxmlformats.org/officeDocument/2006/relationships/hyperlink" Target="https://www.city.yokohama.lg.jp/city-info/yokohamashi/tokei-chosa/portal/nenpyo/" TargetMode="External"/><Relationship Id="rId1" Type="http://schemas.openxmlformats.org/officeDocument/2006/relationships/hyperlink" Target="https://www.city.kitakyushu.lg.jp/soumu/file_0318.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e-stat.go.jp/stat-search?page=1&amp;toukei=00200553"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city.kitakyushu.lg.jp/soumu/file_0321.html" TargetMode="External"/><Relationship Id="rId13" Type="http://schemas.openxmlformats.org/officeDocument/2006/relationships/drawing" Target="../drawings/drawing4.xml"/><Relationship Id="rId3" Type="http://schemas.openxmlformats.org/officeDocument/2006/relationships/hyperlink" Target="https://www.city.kitakyushu.lg.jp/soumu/file_0320.html" TargetMode="External"/><Relationship Id="rId7" Type="http://schemas.openxmlformats.org/officeDocument/2006/relationships/hyperlink" Target="https://www.city.kitakyushu.lg.jp/soumu/file_0321.html" TargetMode="External"/><Relationship Id="rId12" Type="http://schemas.openxmlformats.org/officeDocument/2006/relationships/printerSettings" Target="../printerSettings/printerSettings4.bin"/><Relationship Id="rId2" Type="http://schemas.openxmlformats.org/officeDocument/2006/relationships/hyperlink" Target="https://www.city.yokohama.lg.jp/city-info/yokohamashi/tokei-chosa/portal/nenpyo/" TargetMode="External"/><Relationship Id="rId1" Type="http://schemas.openxmlformats.org/officeDocument/2006/relationships/hyperlink" Target="https://www.city.kitakyushu.lg.jp/soumu/file_0320.html" TargetMode="External"/><Relationship Id="rId6" Type="http://schemas.openxmlformats.org/officeDocument/2006/relationships/hyperlink" Target="https://www.city.kitakyushu.lg.jp/soumu/file_0320.html" TargetMode="External"/><Relationship Id="rId11" Type="http://schemas.openxmlformats.org/officeDocument/2006/relationships/hyperlink" Target="https://www.e-stat.go.jp/stat-search?page=1&amp;toukei=00200553" TargetMode="External"/><Relationship Id="rId5" Type="http://schemas.openxmlformats.org/officeDocument/2006/relationships/hyperlink" Target="https://www.city.kitakyushu.lg.jp/soumu/file_0320.html" TargetMode="External"/><Relationship Id="rId10" Type="http://schemas.openxmlformats.org/officeDocument/2006/relationships/hyperlink" Target="https://www.e-stat.go.jp/stat-search?page=1&amp;toukei=00200553" TargetMode="External"/><Relationship Id="rId4" Type="http://schemas.openxmlformats.org/officeDocument/2006/relationships/hyperlink" Target="https://www.city.kitakyushu.lg.jp/soumu/file_0320.html" TargetMode="External"/><Relationship Id="rId9" Type="http://schemas.openxmlformats.org/officeDocument/2006/relationships/hyperlink" Target="https://www.city.yokohama.lg.jp/city-info/yokohamashi/tokei-chosa/portal/nenpy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city.yokohama.lg.jp/city-info/yokohamashi/tokei-chosa/portal/nenpyo/" TargetMode="External"/><Relationship Id="rId3" Type="http://schemas.openxmlformats.org/officeDocument/2006/relationships/hyperlink" Target="https://www.city.kitakyushu.lg.jp/soumu/file_0329.html" TargetMode="External"/><Relationship Id="rId7" Type="http://schemas.openxmlformats.org/officeDocument/2006/relationships/hyperlink" Target="https://www.city.yokohama.lg.jp/city-info/yokohamashi/tokei-chosa/portal/nenpyo/" TargetMode="External"/><Relationship Id="rId12" Type="http://schemas.openxmlformats.org/officeDocument/2006/relationships/drawing" Target="../drawings/drawing5.xml"/><Relationship Id="rId2" Type="http://schemas.openxmlformats.org/officeDocument/2006/relationships/hyperlink" Target="https://www.city.kitakyushu.lg.jp/soumu/file_0329.html" TargetMode="External"/><Relationship Id="rId1" Type="http://schemas.openxmlformats.org/officeDocument/2006/relationships/hyperlink" Target="https://www.city.kitakyushu.lg.jp/soumu/file_0341.html" TargetMode="External"/><Relationship Id="rId6" Type="http://schemas.openxmlformats.org/officeDocument/2006/relationships/hyperlink" Target="https://www.city.yokohama.lg.jp/city-info/yokohamashi/tokei-chosa/portal/nenpyo/" TargetMode="External"/><Relationship Id="rId11" Type="http://schemas.openxmlformats.org/officeDocument/2006/relationships/printerSettings" Target="../printerSettings/printerSettings5.bin"/><Relationship Id="rId5" Type="http://schemas.openxmlformats.org/officeDocument/2006/relationships/hyperlink" Target="https://www.city.yokohama.lg.jp/city-info/yokohamashi/tokei-chosa/portal/nenpyo/" TargetMode="External"/><Relationship Id="rId10" Type="http://schemas.openxmlformats.org/officeDocument/2006/relationships/hyperlink" Target="https://www.soumu.go.jp/main_sosiki/jichi_zeisei/czaisei/czaisei_seido/czei_shiryo_ichiran.html" TargetMode="External"/><Relationship Id="rId4" Type="http://schemas.openxmlformats.org/officeDocument/2006/relationships/hyperlink" Target="https://www.city.kitakyushu.lg.jp/soumu/file_0329.html" TargetMode="External"/><Relationship Id="rId9" Type="http://schemas.openxmlformats.org/officeDocument/2006/relationships/hyperlink" Target="https://www.soumu.go.jp/main_sosiki/jichi_zeisei/czaisei/czaisei_seido/czei_shiryo_ichiran.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city.kitakyushu.lg.jp/soumu/file_0325.html" TargetMode="External"/><Relationship Id="rId3" Type="http://schemas.openxmlformats.org/officeDocument/2006/relationships/hyperlink" Target="https://www.city.yokohama.lg.jp/city-info/yokohamashi/tokei-chosa/portal/nenpyo/" TargetMode="External"/><Relationship Id="rId7" Type="http://schemas.openxmlformats.org/officeDocument/2006/relationships/hyperlink" Target="https://www.city.kitakyushu.lg.jp/soumu/file_0338.html" TargetMode="External"/><Relationship Id="rId12" Type="http://schemas.openxmlformats.org/officeDocument/2006/relationships/drawing" Target="../drawings/drawing6.xml"/><Relationship Id="rId2" Type="http://schemas.openxmlformats.org/officeDocument/2006/relationships/hyperlink" Target="https://www.city.yokohama.lg.jp/city-info/yokohamashi/tokei-chosa/portal/nenpyo/" TargetMode="External"/><Relationship Id="rId1" Type="http://schemas.openxmlformats.org/officeDocument/2006/relationships/hyperlink" Target="https://www.city.yokohama.lg.jp/city-info/yokohamashi/tokei-chosa/portal/nenpyo/" TargetMode="External"/><Relationship Id="rId6" Type="http://schemas.openxmlformats.org/officeDocument/2006/relationships/hyperlink" Target="https://www.city.kitakyushu.lg.jp/soumu/file_0338.html" TargetMode="External"/><Relationship Id="rId11" Type="http://schemas.openxmlformats.org/officeDocument/2006/relationships/printerSettings" Target="../printerSettings/printerSettings6.bin"/><Relationship Id="rId5" Type="http://schemas.openxmlformats.org/officeDocument/2006/relationships/hyperlink" Target="https://www.city.kitakyushu.lg.jp/soumu/file_0325.html" TargetMode="External"/><Relationship Id="rId10" Type="http://schemas.openxmlformats.org/officeDocument/2006/relationships/hyperlink" Target="https://wwwtb.mlit.go.jp/kyushu/gyoumu/soumu/file02d.htm" TargetMode="External"/><Relationship Id="rId4" Type="http://schemas.openxmlformats.org/officeDocument/2006/relationships/hyperlink" Target="https://www.city.yokohama.lg.jp/city-info/yokohamashi/tokei-chosa/portal/nenpyo/" TargetMode="External"/><Relationship Id="rId9" Type="http://schemas.openxmlformats.org/officeDocument/2006/relationships/hyperlink" Target="https://wwwtb.mlit.go.jp/kyushu/gyoumu/soumu/file02d.htm" TargetMode="Externa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hyperlink" Target="https://www.city.yokohama.lg.jp/city-info/yokohamashi/tokei-chosa/portal/nenpyo/" TargetMode="External"/><Relationship Id="rId7" Type="http://schemas.openxmlformats.org/officeDocument/2006/relationships/printerSettings" Target="../printerSettings/printerSettings7.bin"/><Relationship Id="rId2" Type="http://schemas.openxmlformats.org/officeDocument/2006/relationships/hyperlink" Target="https://www.city.kitakyushu.lg.jp/soumu/file_0327.html" TargetMode="External"/><Relationship Id="rId1" Type="http://schemas.openxmlformats.org/officeDocument/2006/relationships/hyperlink" Target="https://www.city.kitakyushu.lg.jp/soumu/file_0342.html" TargetMode="External"/><Relationship Id="rId6" Type="http://schemas.openxmlformats.org/officeDocument/2006/relationships/hyperlink" Target="https://www.mhlw.go.jp/toukei/list/114-1b.html" TargetMode="External"/><Relationship Id="rId5" Type="http://schemas.openxmlformats.org/officeDocument/2006/relationships/hyperlink" Target="https://www.e-stat.go.jp/stat-search?page=1&amp;toukei=00200532" TargetMode="External"/><Relationship Id="rId4" Type="http://schemas.openxmlformats.org/officeDocument/2006/relationships/hyperlink" Target="https://www.city.yokohama.lg.jp/city-info/yokohamashi/tokei-chosa/portal/nenpyo/"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e-stat.go.jp/stat-search/files?page=1&amp;toukei=00200573" TargetMode="External"/><Relationship Id="rId3" Type="http://schemas.openxmlformats.org/officeDocument/2006/relationships/hyperlink" Target="https://www.city.kitakyushu.lg.jp/soumu/file_0340.html" TargetMode="External"/><Relationship Id="rId7" Type="http://schemas.openxmlformats.org/officeDocument/2006/relationships/hyperlink" Target="https://www.e-stat.go.jp/stat-search?page=1&amp;toukei=00200561" TargetMode="External"/><Relationship Id="rId2" Type="http://schemas.openxmlformats.org/officeDocument/2006/relationships/hyperlink" Target="https://www.city.kitakyushu.lg.jp/soumu/file_0340.html" TargetMode="External"/><Relationship Id="rId1" Type="http://schemas.openxmlformats.org/officeDocument/2006/relationships/hyperlink" Target="https://www.city.kitakyushu.lg.jp/soumu/file_0340.html" TargetMode="External"/><Relationship Id="rId6" Type="http://schemas.openxmlformats.org/officeDocument/2006/relationships/hyperlink" Target="https://www.city.kitakyushu.lg.jp/soumu/file_0340.html" TargetMode="External"/><Relationship Id="rId5" Type="http://schemas.openxmlformats.org/officeDocument/2006/relationships/hyperlink" Target="https://www.city.yokohama.lg.jp/city-info/yokohamashi/tokei-chosa/portal/nenpyo/" TargetMode="External"/><Relationship Id="rId10" Type="http://schemas.openxmlformats.org/officeDocument/2006/relationships/drawing" Target="../drawings/drawing8.xml"/><Relationship Id="rId4" Type="http://schemas.openxmlformats.org/officeDocument/2006/relationships/hyperlink" Target="https://www.city.yokohama.lg.jp/city-info/yokohamashi/tokei-chosa/portal/nenpyo/"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ity.yokohama.lg.jp/city-info/yokohamashi/tokei-chosa/portal/nenpyo/" TargetMode="External"/><Relationship Id="rId13" Type="http://schemas.openxmlformats.org/officeDocument/2006/relationships/hyperlink" Target="https://www.e-stat.go.jp/stat-search/files?page=1&amp;toukei=00450463&amp;bunya_l=15&amp;tstat=000001064615&amp;metadata=1&amp;data=1" TargetMode="External"/><Relationship Id="rId3" Type="http://schemas.openxmlformats.org/officeDocument/2006/relationships/hyperlink" Target="https://www.city.kitakyushu.lg.jp/soumu/file_0343.html" TargetMode="External"/><Relationship Id="rId7" Type="http://schemas.openxmlformats.org/officeDocument/2006/relationships/hyperlink" Target="https://www.city.yokohama.lg.jp/city-info/yokohamashi/tokei-chosa/portal/nenpyo/" TargetMode="External"/><Relationship Id="rId12" Type="http://schemas.openxmlformats.org/officeDocument/2006/relationships/hyperlink" Target="https://www.e-stat.go.jp/stat-search?page=1&amp;toukei=00450396&amp;bunya_l=15&amp;metadata=1&amp;data=1" TargetMode="External"/><Relationship Id="rId2" Type="http://schemas.openxmlformats.org/officeDocument/2006/relationships/hyperlink" Target="https://www.city.kitakyushu.lg.jp/soumu/file_0343.html" TargetMode="External"/><Relationship Id="rId16" Type="http://schemas.openxmlformats.org/officeDocument/2006/relationships/drawing" Target="../drawings/drawing9.xml"/><Relationship Id="rId1" Type="http://schemas.openxmlformats.org/officeDocument/2006/relationships/hyperlink" Target="https://www.city.kitakyushu.lg.jp/soumu/file_0343.html" TargetMode="External"/><Relationship Id="rId6" Type="http://schemas.openxmlformats.org/officeDocument/2006/relationships/hyperlink" Target="https://www.city.kitakyushu.lg.jp/soumu/file_0328.html" TargetMode="External"/><Relationship Id="rId11" Type="http://schemas.openxmlformats.org/officeDocument/2006/relationships/hyperlink" Target="https://www.e-stat.go.jp/stat-search/files?page=1&amp;toukei=00450046&amp;kikan=00450&amp;tstat=000001034573" TargetMode="External"/><Relationship Id="rId5" Type="http://schemas.openxmlformats.org/officeDocument/2006/relationships/hyperlink" Target="https://www.city.kitakyushu.lg.jp/soumu/file_0328.html" TargetMode="External"/><Relationship Id="rId15" Type="http://schemas.openxmlformats.org/officeDocument/2006/relationships/printerSettings" Target="../printerSettings/printerSettings9.bin"/><Relationship Id="rId10" Type="http://schemas.openxmlformats.org/officeDocument/2006/relationships/hyperlink" Target="https://www.e-stat.go.jp/stat-search?page=1&amp;toukei=00450312&amp;kikan=00450&amp;metadata=1&amp;data=1" TargetMode="External"/><Relationship Id="rId4" Type="http://schemas.openxmlformats.org/officeDocument/2006/relationships/hyperlink" Target="https://www.city.kitakyushu.lg.jp/soumu/file_0328.html" TargetMode="External"/><Relationship Id="rId9" Type="http://schemas.openxmlformats.org/officeDocument/2006/relationships/hyperlink" Target="https://www.city.yokohama.lg.jp/city-info/yokohamashi/tokei-chosa/portal/nenpyo/" TargetMode="External"/><Relationship Id="rId14" Type="http://schemas.openxmlformats.org/officeDocument/2006/relationships/hyperlink" Target="https://www.e-stat.go.jp/stat-search/files?page=1&amp;toukei=00450041&amp;tstat=0000010305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99"/>
    <pageSetUpPr fitToPage="1"/>
  </sheetPr>
  <dimension ref="A1:M83"/>
  <sheetViews>
    <sheetView tabSelected="1" view="pageBreakPreview" zoomScaleNormal="100" zoomScaleSheetLayoutView="100" workbookViewId="0"/>
  </sheetViews>
  <sheetFormatPr defaultRowHeight="13.5" x14ac:dyDescent="0.15"/>
  <cols>
    <col min="1" max="1" width="3.375" bestFit="1" customWidth="1"/>
    <col min="2" max="2" width="2.625" customWidth="1"/>
    <col min="3" max="3" width="23.625" customWidth="1"/>
    <col min="4" max="4" width="45.125" customWidth="1"/>
    <col min="5" max="5" width="23.625" customWidth="1"/>
  </cols>
  <sheetData>
    <row r="1" spans="1:13" ht="6" customHeight="1" x14ac:dyDescent="0.15">
      <c r="A1" s="190"/>
      <c r="B1" s="190"/>
      <c r="C1" s="190"/>
      <c r="D1" s="190"/>
      <c r="E1" s="190"/>
    </row>
    <row r="2" spans="1:13" ht="43.5" customHeight="1" x14ac:dyDescent="0.15">
      <c r="A2" s="191"/>
      <c r="B2" s="191"/>
      <c r="C2" s="191"/>
      <c r="D2" s="192"/>
      <c r="E2" s="192"/>
      <c r="F2" s="7"/>
      <c r="G2" s="7"/>
      <c r="H2" s="7"/>
      <c r="I2" s="7"/>
      <c r="J2" s="7"/>
      <c r="K2" s="7"/>
      <c r="L2" s="7"/>
      <c r="M2" s="7"/>
    </row>
    <row r="3" spans="1:13" ht="6" customHeight="1" x14ac:dyDescent="0.15">
      <c r="A3" s="191"/>
      <c r="B3" s="191"/>
      <c r="C3" s="191"/>
      <c r="D3" s="192"/>
      <c r="E3" s="192"/>
      <c r="F3" s="7"/>
      <c r="G3" s="7"/>
      <c r="H3" s="7"/>
      <c r="I3" s="7"/>
      <c r="J3" s="7"/>
      <c r="K3" s="7"/>
      <c r="L3" s="7"/>
      <c r="M3" s="7"/>
    </row>
    <row r="4" spans="1:13" ht="21" customHeight="1" x14ac:dyDescent="0.15">
      <c r="A4" s="191" t="s">
        <v>192</v>
      </c>
      <c r="B4" s="193" t="s">
        <v>195</v>
      </c>
      <c r="C4" s="193"/>
      <c r="D4" s="192"/>
      <c r="E4" s="192"/>
      <c r="F4" s="7"/>
      <c r="G4" s="7"/>
      <c r="H4" s="7"/>
      <c r="I4" s="7"/>
      <c r="J4" s="7"/>
      <c r="K4" s="7"/>
      <c r="L4" s="7"/>
      <c r="M4" s="7"/>
    </row>
    <row r="5" spans="1:13" ht="15" customHeight="1" x14ac:dyDescent="0.15">
      <c r="A5" s="191"/>
      <c r="B5" s="191" t="s">
        <v>193</v>
      </c>
      <c r="C5" s="192" t="s">
        <v>213</v>
      </c>
      <c r="D5" s="190"/>
      <c r="E5" s="192"/>
      <c r="F5" s="7"/>
      <c r="G5" s="7"/>
      <c r="H5" s="7"/>
      <c r="I5" s="7"/>
      <c r="J5" s="7"/>
      <c r="K5" s="7"/>
      <c r="L5" s="7"/>
      <c r="M5" s="7"/>
    </row>
    <row r="6" spans="1:13" ht="15" customHeight="1" x14ac:dyDescent="0.15">
      <c r="A6" s="191"/>
      <c r="B6" s="191" t="s">
        <v>193</v>
      </c>
      <c r="C6" s="192" t="s">
        <v>194</v>
      </c>
      <c r="D6" s="190"/>
      <c r="E6" s="192"/>
      <c r="F6" s="7"/>
      <c r="G6" s="7"/>
      <c r="H6" s="7"/>
      <c r="I6" s="7"/>
      <c r="J6" s="7"/>
      <c r="K6" s="7"/>
      <c r="L6" s="7"/>
      <c r="M6" s="7"/>
    </row>
    <row r="7" spans="1:13" ht="5.25" customHeight="1" x14ac:dyDescent="0.15">
      <c r="A7" s="191"/>
      <c r="B7" s="191"/>
      <c r="C7" s="191"/>
      <c r="D7" s="192"/>
      <c r="E7" s="192"/>
      <c r="F7" s="7"/>
      <c r="G7" s="7"/>
      <c r="H7" s="7"/>
      <c r="I7" s="7"/>
      <c r="J7" s="7"/>
      <c r="K7" s="7"/>
      <c r="L7" s="7"/>
      <c r="M7" s="7"/>
    </row>
    <row r="8" spans="1:13" ht="21" customHeight="1" x14ac:dyDescent="0.15">
      <c r="A8" s="191" t="s">
        <v>192</v>
      </c>
      <c r="B8" s="193" t="s">
        <v>196</v>
      </c>
      <c r="C8" s="193"/>
      <c r="D8" s="192"/>
      <c r="E8" s="192"/>
      <c r="F8" s="7"/>
      <c r="G8" s="7"/>
      <c r="H8" s="7"/>
      <c r="I8" s="7"/>
      <c r="J8" s="7"/>
      <c r="K8" s="7"/>
      <c r="L8" s="7"/>
      <c r="M8" s="7"/>
    </row>
    <row r="9" spans="1:13" ht="15" customHeight="1" x14ac:dyDescent="0.15">
      <c r="A9" s="191"/>
      <c r="B9" s="191" t="s">
        <v>193</v>
      </c>
      <c r="C9" s="213" t="s">
        <v>206</v>
      </c>
      <c r="D9" s="190"/>
      <c r="E9" s="192"/>
      <c r="F9" s="7"/>
      <c r="G9" s="7"/>
      <c r="H9" s="7"/>
      <c r="I9" s="7"/>
      <c r="J9" s="7"/>
      <c r="K9" s="7"/>
      <c r="L9" s="7"/>
      <c r="M9" s="7"/>
    </row>
    <row r="10" spans="1:13" ht="15" customHeight="1" x14ac:dyDescent="0.15">
      <c r="A10" s="191"/>
      <c r="B10" s="191"/>
      <c r="C10" s="213" t="s">
        <v>197</v>
      </c>
      <c r="D10" s="190"/>
      <c r="E10" s="192"/>
      <c r="F10" s="7"/>
      <c r="G10" s="7"/>
      <c r="H10" s="7"/>
      <c r="I10" s="7"/>
      <c r="J10" s="7"/>
      <c r="K10" s="7"/>
      <c r="L10" s="7"/>
      <c r="M10" s="7"/>
    </row>
    <row r="11" spans="1:13" ht="15" customHeight="1" x14ac:dyDescent="0.15">
      <c r="A11" s="191"/>
      <c r="B11" s="194"/>
      <c r="C11" s="195"/>
      <c r="D11" s="190"/>
      <c r="E11" s="192"/>
      <c r="F11" s="7"/>
      <c r="G11" s="7"/>
      <c r="H11" s="7"/>
      <c r="I11" s="7"/>
      <c r="J11" s="7"/>
      <c r="K11" s="7"/>
      <c r="L11" s="7"/>
      <c r="M11" s="7"/>
    </row>
    <row r="12" spans="1:13" x14ac:dyDescent="0.15">
      <c r="A12" s="192"/>
      <c r="B12" s="192"/>
      <c r="C12" s="192"/>
      <c r="D12" s="192"/>
      <c r="E12" s="192"/>
      <c r="F12" s="7"/>
      <c r="G12" s="7"/>
      <c r="H12" s="7"/>
      <c r="I12" s="7"/>
      <c r="J12" s="7"/>
      <c r="K12" s="7"/>
      <c r="L12" s="7"/>
      <c r="M12" s="7"/>
    </row>
    <row r="13" spans="1:13" ht="30" customHeight="1" x14ac:dyDescent="0.15">
      <c r="A13" s="192"/>
      <c r="B13" s="190"/>
      <c r="C13" s="190"/>
      <c r="D13" s="196" t="s">
        <v>524</v>
      </c>
      <c r="E13" s="192"/>
      <c r="F13" s="7"/>
      <c r="G13" s="7"/>
      <c r="H13" s="7"/>
      <c r="I13" s="7"/>
      <c r="J13" s="7"/>
      <c r="K13" s="7"/>
      <c r="L13" s="7"/>
      <c r="M13" s="7"/>
    </row>
    <row r="14" spans="1:13" x14ac:dyDescent="0.15">
      <c r="A14" s="192"/>
      <c r="B14" s="190"/>
      <c r="C14" s="190"/>
      <c r="D14" s="192"/>
      <c r="E14" s="192"/>
      <c r="F14" s="7"/>
      <c r="G14" s="7"/>
      <c r="H14" s="7"/>
      <c r="I14" s="7"/>
      <c r="J14" s="7"/>
      <c r="K14" s="7"/>
      <c r="L14" s="7"/>
      <c r="M14" s="7"/>
    </row>
    <row r="15" spans="1:13" ht="30" customHeight="1" x14ac:dyDescent="0.15">
      <c r="A15" s="192"/>
      <c r="B15" s="190"/>
      <c r="C15" s="190"/>
      <c r="D15" s="196" t="s">
        <v>525</v>
      </c>
      <c r="E15" s="192"/>
      <c r="F15" s="7"/>
      <c r="G15" s="7"/>
      <c r="H15" s="7"/>
      <c r="I15" s="7"/>
      <c r="J15" s="7"/>
      <c r="K15" s="7"/>
      <c r="L15" s="7"/>
      <c r="M15" s="7"/>
    </row>
    <row r="16" spans="1:13" x14ac:dyDescent="0.15">
      <c r="A16" s="192"/>
      <c r="B16" s="190"/>
      <c r="C16" s="190"/>
      <c r="D16" s="192"/>
      <c r="E16" s="192"/>
      <c r="F16" s="7"/>
      <c r="G16" s="7"/>
      <c r="H16" s="7"/>
      <c r="I16" s="7"/>
      <c r="J16" s="7"/>
      <c r="K16" s="7"/>
      <c r="L16" s="7"/>
      <c r="M16" s="7"/>
    </row>
    <row r="17" spans="1:13" ht="30" customHeight="1" x14ac:dyDescent="0.15">
      <c r="A17" s="192"/>
      <c r="B17" s="190"/>
      <c r="C17" s="190"/>
      <c r="D17" s="196" t="s">
        <v>526</v>
      </c>
      <c r="E17" s="192"/>
      <c r="F17" s="7"/>
      <c r="G17" s="7"/>
      <c r="H17" s="7"/>
      <c r="I17" s="7"/>
      <c r="J17" s="7"/>
      <c r="K17" s="7"/>
      <c r="L17" s="7"/>
      <c r="M17" s="7"/>
    </row>
    <row r="18" spans="1:13" x14ac:dyDescent="0.15">
      <c r="A18" s="192"/>
      <c r="B18" s="190"/>
      <c r="C18" s="190"/>
      <c r="D18" s="192"/>
      <c r="E18" s="192"/>
      <c r="F18" s="7"/>
      <c r="G18" s="7"/>
      <c r="H18" s="7"/>
      <c r="I18" s="7"/>
      <c r="J18" s="7"/>
      <c r="K18" s="7"/>
      <c r="L18" s="7"/>
      <c r="M18" s="7"/>
    </row>
    <row r="19" spans="1:13" ht="30" customHeight="1" x14ac:dyDescent="0.15">
      <c r="A19" s="192"/>
      <c r="B19" s="190"/>
      <c r="C19" s="190"/>
      <c r="D19" s="196" t="s">
        <v>527</v>
      </c>
      <c r="E19" s="192"/>
      <c r="F19" s="7"/>
      <c r="G19" s="7"/>
      <c r="H19" s="7"/>
      <c r="I19" s="7"/>
      <c r="J19" s="7"/>
      <c r="K19" s="7"/>
      <c r="L19" s="7"/>
      <c r="M19" s="7"/>
    </row>
    <row r="20" spans="1:13" x14ac:dyDescent="0.15">
      <c r="A20" s="192"/>
      <c r="B20" s="190"/>
      <c r="C20" s="190"/>
      <c r="D20" s="192"/>
      <c r="E20" s="192"/>
      <c r="F20" s="7"/>
      <c r="G20" s="7"/>
      <c r="H20" s="7"/>
      <c r="I20" s="7"/>
      <c r="J20" s="7"/>
      <c r="K20" s="7"/>
      <c r="L20" s="7"/>
      <c r="M20" s="7"/>
    </row>
    <row r="21" spans="1:13" ht="30" customHeight="1" x14ac:dyDescent="0.15">
      <c r="A21" s="192"/>
      <c r="B21" s="190"/>
      <c r="C21" s="190"/>
      <c r="D21" s="196" t="s">
        <v>528</v>
      </c>
      <c r="E21" s="192" t="s">
        <v>209</v>
      </c>
      <c r="F21" s="7"/>
      <c r="G21" s="7"/>
      <c r="H21" s="7"/>
      <c r="I21" s="7"/>
      <c r="J21" s="7"/>
      <c r="K21" s="7"/>
      <c r="L21" s="7"/>
      <c r="M21" s="7"/>
    </row>
    <row r="22" spans="1:13" x14ac:dyDescent="0.15">
      <c r="A22" s="192"/>
      <c r="B22" s="190"/>
      <c r="C22" s="190"/>
      <c r="D22" s="192"/>
      <c r="E22" s="192"/>
      <c r="F22" s="7"/>
      <c r="G22" s="7"/>
      <c r="H22" s="7"/>
      <c r="I22" s="7"/>
      <c r="J22" s="7"/>
      <c r="K22" s="7"/>
      <c r="L22" s="7"/>
      <c r="M22" s="7"/>
    </row>
    <row r="23" spans="1:13" ht="30" customHeight="1" x14ac:dyDescent="0.15">
      <c r="A23" s="192"/>
      <c r="B23" s="190"/>
      <c r="C23" s="190"/>
      <c r="D23" s="196" t="s">
        <v>529</v>
      </c>
      <c r="E23" s="190"/>
    </row>
    <row r="24" spans="1:13" x14ac:dyDescent="0.15">
      <c r="A24" s="192"/>
      <c r="B24" s="190"/>
      <c r="C24" s="190"/>
      <c r="D24" s="192"/>
      <c r="E24" s="190"/>
    </row>
    <row r="25" spans="1:13" ht="30" customHeight="1" x14ac:dyDescent="0.15">
      <c r="A25" s="192"/>
      <c r="B25" s="190"/>
      <c r="C25" s="190"/>
      <c r="D25" s="196" t="s">
        <v>530</v>
      </c>
      <c r="E25" s="190"/>
    </row>
    <row r="26" spans="1:13" x14ac:dyDescent="0.15">
      <c r="A26" s="192"/>
      <c r="B26" s="190"/>
      <c r="C26" s="190"/>
      <c r="D26" s="192"/>
      <c r="E26" s="190"/>
    </row>
    <row r="27" spans="1:13" ht="30" customHeight="1" x14ac:dyDescent="0.15">
      <c r="A27" s="192"/>
      <c r="B27" s="190"/>
      <c r="C27" s="190"/>
      <c r="D27" s="196" t="s">
        <v>531</v>
      </c>
      <c r="E27" s="190"/>
    </row>
    <row r="28" spans="1:13" x14ac:dyDescent="0.15">
      <c r="A28" s="192"/>
      <c r="B28" s="190"/>
      <c r="C28" s="190"/>
      <c r="D28" s="192"/>
      <c r="E28" s="190"/>
    </row>
    <row r="29" spans="1:13" ht="30" customHeight="1" x14ac:dyDescent="0.15">
      <c r="A29" s="192"/>
      <c r="B29" s="190"/>
      <c r="C29" s="190"/>
      <c r="D29" s="196" t="s">
        <v>532</v>
      </c>
      <c r="E29" s="190"/>
    </row>
    <row r="30" spans="1:13" x14ac:dyDescent="0.15">
      <c r="A30" s="192"/>
      <c r="B30" s="192"/>
      <c r="C30" s="192"/>
      <c r="D30" s="192"/>
      <c r="E30" s="190"/>
    </row>
    <row r="31" spans="1:13" ht="30" customHeight="1" x14ac:dyDescent="0.15">
      <c r="A31" s="192"/>
      <c r="B31" s="192"/>
      <c r="C31" s="192"/>
      <c r="D31" s="196" t="s">
        <v>533</v>
      </c>
      <c r="E31" s="190"/>
    </row>
    <row r="32" spans="1:13" x14ac:dyDescent="0.15">
      <c r="A32" s="192"/>
      <c r="B32" s="192"/>
      <c r="C32" s="192"/>
      <c r="D32" s="192"/>
      <c r="E32" s="190"/>
    </row>
    <row r="33" spans="1:5" ht="30" customHeight="1" x14ac:dyDescent="0.15">
      <c r="A33" s="192"/>
      <c r="B33" s="192"/>
      <c r="C33" s="192"/>
      <c r="D33" s="196" t="s">
        <v>534</v>
      </c>
      <c r="E33" s="190"/>
    </row>
    <row r="34" spans="1:5" x14ac:dyDescent="0.15">
      <c r="A34" s="192"/>
      <c r="B34" s="192"/>
      <c r="C34" s="192"/>
      <c r="D34" s="192"/>
      <c r="E34" s="190"/>
    </row>
    <row r="35" spans="1:5" ht="30" customHeight="1" x14ac:dyDescent="0.15">
      <c r="A35" s="192"/>
      <c r="B35" s="192"/>
      <c r="C35" s="192"/>
      <c r="D35" s="196" t="s">
        <v>535</v>
      </c>
      <c r="E35" s="190"/>
    </row>
    <row r="36" spans="1:5" x14ac:dyDescent="0.15">
      <c r="A36" s="192"/>
      <c r="B36" s="192"/>
      <c r="C36" s="192"/>
      <c r="D36" s="192"/>
      <c r="E36" s="190"/>
    </row>
    <row r="37" spans="1:5" ht="30" customHeight="1" x14ac:dyDescent="0.15">
      <c r="A37" s="192"/>
      <c r="B37" s="192"/>
      <c r="C37" s="192"/>
      <c r="D37" s="196" t="s">
        <v>536</v>
      </c>
      <c r="E37" s="190"/>
    </row>
    <row r="38" spans="1:5" x14ac:dyDescent="0.15">
      <c r="A38" s="192"/>
      <c r="B38" s="192"/>
      <c r="C38" s="192"/>
      <c r="D38" s="192"/>
      <c r="E38" s="190"/>
    </row>
    <row r="39" spans="1:5" ht="30" customHeight="1" x14ac:dyDescent="0.15">
      <c r="A39" s="192"/>
      <c r="B39" s="192"/>
      <c r="C39" s="192"/>
      <c r="D39" s="196" t="s">
        <v>537</v>
      </c>
      <c r="E39" s="190"/>
    </row>
    <row r="40" spans="1:5" x14ac:dyDescent="0.15">
      <c r="A40" s="192"/>
      <c r="B40" s="192"/>
      <c r="C40" s="192"/>
      <c r="D40" s="192"/>
      <c r="E40" s="190"/>
    </row>
    <row r="41" spans="1:5" ht="30" customHeight="1" x14ac:dyDescent="0.15">
      <c r="A41" s="192"/>
      <c r="B41" s="192"/>
      <c r="C41" s="192"/>
      <c r="D41" s="196" t="s">
        <v>538</v>
      </c>
      <c r="E41" s="190"/>
    </row>
    <row r="42" spans="1:5" x14ac:dyDescent="0.15">
      <c r="A42" s="7"/>
      <c r="B42" s="7"/>
      <c r="C42" s="7"/>
    </row>
    <row r="43" spans="1:5" x14ac:dyDescent="0.15">
      <c r="A43" s="7"/>
      <c r="B43" s="7"/>
      <c r="C43" s="7"/>
      <c r="D43" s="7"/>
    </row>
    <row r="44" spans="1:5" x14ac:dyDescent="0.15">
      <c r="A44" s="7"/>
      <c r="B44" s="7"/>
      <c r="C44" s="7"/>
      <c r="D44" s="7"/>
    </row>
    <row r="45" spans="1:5" x14ac:dyDescent="0.15">
      <c r="A45" s="7"/>
      <c r="B45" s="7"/>
      <c r="C45" s="7"/>
      <c r="D45" s="7"/>
    </row>
    <row r="46" spans="1:5" x14ac:dyDescent="0.15">
      <c r="A46" s="7"/>
      <c r="B46" s="7"/>
      <c r="C46" s="7"/>
      <c r="D46" s="7"/>
    </row>
    <row r="47" spans="1:5" x14ac:dyDescent="0.15">
      <c r="A47" s="7"/>
      <c r="B47" s="7"/>
      <c r="C47" s="7"/>
      <c r="D47" s="7"/>
    </row>
    <row r="48" spans="1:5" x14ac:dyDescent="0.15">
      <c r="A48" s="7"/>
      <c r="B48" s="7"/>
      <c r="C48" s="7"/>
      <c r="D48" s="7"/>
    </row>
    <row r="49" spans="1:4" x14ac:dyDescent="0.15">
      <c r="A49" s="7"/>
      <c r="B49" s="7"/>
      <c r="C49" s="7"/>
      <c r="D49" s="7"/>
    </row>
    <row r="50" spans="1:4" x14ac:dyDescent="0.15">
      <c r="A50" s="7"/>
      <c r="B50" s="7"/>
      <c r="C50" s="7"/>
      <c r="D50" s="7"/>
    </row>
    <row r="51" spans="1:4" x14ac:dyDescent="0.15">
      <c r="A51" s="7"/>
      <c r="B51" s="7"/>
      <c r="C51" s="7"/>
      <c r="D51" s="7"/>
    </row>
    <row r="52" spans="1:4" x14ac:dyDescent="0.15">
      <c r="A52" s="7"/>
      <c r="B52" s="7"/>
      <c r="C52" s="7"/>
      <c r="D52" s="7"/>
    </row>
    <row r="53" spans="1:4" x14ac:dyDescent="0.15">
      <c r="A53" s="7"/>
      <c r="B53" s="7"/>
      <c r="C53" s="7"/>
      <c r="D53" s="7"/>
    </row>
    <row r="54" spans="1:4" x14ac:dyDescent="0.15">
      <c r="A54" s="7"/>
      <c r="B54" s="7"/>
      <c r="C54" s="7"/>
      <c r="D54" s="7"/>
    </row>
    <row r="55" spans="1:4" x14ac:dyDescent="0.15">
      <c r="A55" s="7"/>
      <c r="B55" s="7"/>
      <c r="C55" s="7"/>
      <c r="D55" s="7"/>
    </row>
    <row r="56" spans="1:4" x14ac:dyDescent="0.15">
      <c r="A56" s="7"/>
      <c r="B56" s="7"/>
      <c r="C56" s="7"/>
      <c r="D56" s="7"/>
    </row>
    <row r="57" spans="1:4" x14ac:dyDescent="0.15">
      <c r="A57" s="7"/>
      <c r="B57" s="7"/>
      <c r="C57" s="7"/>
      <c r="D57" s="7"/>
    </row>
    <row r="58" spans="1:4" x14ac:dyDescent="0.15">
      <c r="A58" s="7"/>
      <c r="B58" s="7"/>
      <c r="C58" s="7"/>
      <c r="D58" s="7"/>
    </row>
    <row r="59" spans="1:4" x14ac:dyDescent="0.15">
      <c r="A59" s="7"/>
      <c r="B59" s="7"/>
      <c r="C59" s="7"/>
      <c r="D59" s="7"/>
    </row>
    <row r="60" spans="1:4" x14ac:dyDescent="0.15">
      <c r="A60" s="7"/>
      <c r="B60" s="7"/>
      <c r="C60" s="7"/>
      <c r="D60" s="7"/>
    </row>
    <row r="61" spans="1:4" x14ac:dyDescent="0.15">
      <c r="A61" s="7"/>
      <c r="B61" s="7"/>
      <c r="C61" s="7"/>
      <c r="D61" s="7"/>
    </row>
    <row r="62" spans="1:4" x14ac:dyDescent="0.15">
      <c r="A62" s="7"/>
      <c r="B62" s="7"/>
      <c r="C62" s="7"/>
      <c r="D62" s="7"/>
    </row>
    <row r="63" spans="1:4" x14ac:dyDescent="0.15">
      <c r="A63" s="7"/>
      <c r="B63" s="7"/>
      <c r="C63" s="7"/>
      <c r="D63" s="7"/>
    </row>
    <row r="64" spans="1:4" x14ac:dyDescent="0.15">
      <c r="A64" s="7"/>
      <c r="B64" s="7"/>
      <c r="C64" s="7"/>
      <c r="D64" s="7"/>
    </row>
    <row r="65" spans="1:4" x14ac:dyDescent="0.15">
      <c r="A65" s="7"/>
      <c r="B65" s="7"/>
      <c r="C65" s="7"/>
      <c r="D65" s="7"/>
    </row>
    <row r="66" spans="1:4" x14ac:dyDescent="0.15">
      <c r="A66" s="7"/>
      <c r="B66" s="7"/>
      <c r="C66" s="7"/>
      <c r="D66" s="7"/>
    </row>
    <row r="67" spans="1:4" x14ac:dyDescent="0.15">
      <c r="A67" s="7"/>
      <c r="B67" s="7"/>
      <c r="C67" s="7"/>
      <c r="D67" s="7"/>
    </row>
    <row r="68" spans="1:4" x14ac:dyDescent="0.15">
      <c r="A68" s="7"/>
      <c r="B68" s="7"/>
      <c r="C68" s="7"/>
      <c r="D68" s="7"/>
    </row>
    <row r="69" spans="1:4" x14ac:dyDescent="0.15">
      <c r="A69" s="7"/>
      <c r="B69" s="7"/>
      <c r="C69" s="7"/>
      <c r="D69" s="7"/>
    </row>
    <row r="70" spans="1:4" x14ac:dyDescent="0.15">
      <c r="A70" s="7"/>
      <c r="B70" s="7"/>
      <c r="C70" s="7"/>
      <c r="D70" s="7"/>
    </row>
    <row r="71" spans="1:4" x14ac:dyDescent="0.15">
      <c r="A71" s="7"/>
      <c r="B71" s="7"/>
      <c r="C71" s="7"/>
      <c r="D71" s="7"/>
    </row>
    <row r="72" spans="1:4" x14ac:dyDescent="0.15">
      <c r="A72" s="7"/>
      <c r="B72" s="7"/>
      <c r="C72" s="7"/>
      <c r="D72" s="7"/>
    </row>
    <row r="73" spans="1:4" x14ac:dyDescent="0.15">
      <c r="A73" s="7"/>
      <c r="B73" s="7"/>
      <c r="C73" s="7"/>
      <c r="D73" s="7"/>
    </row>
    <row r="74" spans="1:4" x14ac:dyDescent="0.15">
      <c r="A74" s="7"/>
      <c r="B74" s="7"/>
      <c r="C74" s="7"/>
      <c r="D74" s="7"/>
    </row>
    <row r="75" spans="1:4" x14ac:dyDescent="0.15">
      <c r="A75" s="7"/>
      <c r="B75" s="7"/>
      <c r="C75" s="7"/>
      <c r="D75" s="7"/>
    </row>
    <row r="76" spans="1:4" x14ac:dyDescent="0.15">
      <c r="A76" s="7"/>
      <c r="B76" s="7"/>
      <c r="C76" s="7"/>
      <c r="D76" s="7"/>
    </row>
    <row r="77" spans="1:4" x14ac:dyDescent="0.15">
      <c r="A77" s="7"/>
      <c r="B77" s="7"/>
      <c r="C77" s="7"/>
      <c r="D77" s="7"/>
    </row>
    <row r="78" spans="1:4" x14ac:dyDescent="0.15">
      <c r="A78" s="7"/>
      <c r="B78" s="7"/>
      <c r="C78" s="7"/>
      <c r="D78" s="7"/>
    </row>
    <row r="79" spans="1:4" x14ac:dyDescent="0.15">
      <c r="A79" s="7"/>
      <c r="B79" s="7"/>
      <c r="C79" s="7"/>
      <c r="D79" s="7"/>
    </row>
    <row r="80" spans="1:4" x14ac:dyDescent="0.15">
      <c r="A80" s="7"/>
      <c r="B80" s="7"/>
      <c r="C80" s="7"/>
      <c r="D80" s="7"/>
    </row>
    <row r="81" spans="1:4" x14ac:dyDescent="0.15">
      <c r="A81" s="7"/>
      <c r="B81" s="7"/>
      <c r="C81" s="7"/>
      <c r="D81" s="7"/>
    </row>
    <row r="82" spans="1:4" x14ac:dyDescent="0.15">
      <c r="A82" s="7"/>
      <c r="B82" s="7"/>
      <c r="C82" s="7"/>
      <c r="D82" s="7"/>
    </row>
    <row r="83" spans="1:4" x14ac:dyDescent="0.15">
      <c r="A83" s="7"/>
      <c r="B83" s="7"/>
      <c r="C83" s="7"/>
      <c r="D83" s="7"/>
    </row>
  </sheetData>
  <phoneticPr fontId="2"/>
  <printOptions horizontalCentered="1"/>
  <pageMargins left="0.23622047244094491" right="0.23622047244094491" top="0.74803149606299213" bottom="0.74803149606299213" header="0.31496062992125984" footer="0.31496062992125984"/>
  <pageSetup paperSize="9"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B1:J68"/>
  <sheetViews>
    <sheetView zoomScale="85" zoomScaleNormal="85" zoomScaleSheetLayoutView="85" workbookViewId="0">
      <pane xSplit="4" ySplit="8" topLeftCell="E9" activePane="bottomRight" state="frozen"/>
      <selection activeCell="D68" sqref="D68"/>
      <selection pane="topRight" activeCell="D68" sqref="D68"/>
      <selection pane="bottomLeft" activeCell="D68" sqref="D68"/>
      <selection pane="bottomRight" activeCell="B2" sqref="B2"/>
    </sheetView>
  </sheetViews>
  <sheetFormatPr defaultColWidth="8.875" defaultRowHeight="13.5" x14ac:dyDescent="0.15"/>
  <cols>
    <col min="1" max="1" width="0.625" style="7" customWidth="1"/>
    <col min="2" max="2" width="4.125" style="7" customWidth="1"/>
    <col min="3" max="3" width="10" style="5" customWidth="1"/>
    <col min="4" max="4" width="33.5" style="8" customWidth="1"/>
    <col min="5" max="5" width="13.375" style="5" customWidth="1"/>
    <col min="6" max="6" width="27.25" style="6" customWidth="1"/>
    <col min="7" max="7" width="51" style="7" customWidth="1"/>
    <col min="8" max="8" width="30.125" style="7" customWidth="1"/>
    <col min="9" max="9" width="7.125" style="5" customWidth="1"/>
    <col min="10" max="16384" width="8.875" style="7"/>
  </cols>
  <sheetData>
    <row r="1" spans="2:10" ht="3" customHeight="1" x14ac:dyDescent="0.15"/>
    <row r="2" spans="2:10" ht="21.75" customHeight="1" x14ac:dyDescent="0.15">
      <c r="B2" s="182" t="s">
        <v>198</v>
      </c>
      <c r="C2" s="183"/>
      <c r="D2" s="178"/>
      <c r="F2" s="115"/>
    </row>
    <row r="3" spans="2:10" ht="21.75" customHeight="1" x14ac:dyDescent="0.15">
      <c r="C3" s="10"/>
      <c r="F3" s="115"/>
    </row>
    <row r="4" spans="2:10" ht="21.75" customHeight="1" x14ac:dyDescent="0.15">
      <c r="C4" s="7"/>
      <c r="D4" s="7"/>
      <c r="F4" s="115"/>
    </row>
    <row r="5" spans="2:10" ht="6.75" customHeight="1" thickBot="1" x14ac:dyDescent="0.2">
      <c r="C5" s="7"/>
      <c r="D5" s="7"/>
      <c r="F5" s="5"/>
    </row>
    <row r="6" spans="2:10" ht="12" customHeight="1" x14ac:dyDescent="0.15">
      <c r="B6" s="80"/>
      <c r="C6" s="79"/>
      <c r="D6" s="77"/>
      <c r="E6" s="75"/>
      <c r="F6" s="73"/>
      <c r="G6" s="71"/>
      <c r="H6" s="71"/>
      <c r="I6" s="70"/>
    </row>
    <row r="7" spans="2:10" ht="12" customHeight="1" x14ac:dyDescent="0.15">
      <c r="B7" s="81"/>
      <c r="C7" s="69"/>
      <c r="D7" s="78"/>
      <c r="E7" s="76"/>
      <c r="F7" s="74"/>
      <c r="G7" s="72"/>
      <c r="H7" s="72"/>
      <c r="I7" s="82" t="s">
        <v>156</v>
      </c>
    </row>
    <row r="8" spans="2:10" ht="36" customHeight="1" thickBot="1" x14ac:dyDescent="0.2">
      <c r="B8" s="149" t="s">
        <v>1</v>
      </c>
      <c r="C8" s="148" t="s">
        <v>207</v>
      </c>
      <c r="D8" s="130" t="s">
        <v>202</v>
      </c>
      <c r="E8" s="131" t="s">
        <v>203</v>
      </c>
      <c r="F8" s="132" t="s">
        <v>204</v>
      </c>
      <c r="G8" s="132" t="s">
        <v>205</v>
      </c>
      <c r="H8" s="132" t="s">
        <v>19</v>
      </c>
      <c r="I8" s="83" t="s">
        <v>157</v>
      </c>
      <c r="J8" s="170"/>
    </row>
    <row r="9" spans="2:10" s="133" customFormat="1" ht="24" customHeight="1" x14ac:dyDescent="0.15">
      <c r="B9" s="153" t="s">
        <v>141</v>
      </c>
      <c r="C9" s="135"/>
      <c r="D9" s="136"/>
      <c r="E9" s="135"/>
      <c r="F9" s="137"/>
      <c r="G9" s="138"/>
      <c r="H9" s="216"/>
      <c r="I9" s="154"/>
      <c r="J9" s="171"/>
    </row>
    <row r="10" spans="2:10" ht="24" customHeight="1" x14ac:dyDescent="0.15">
      <c r="B10" s="44" t="s">
        <v>233</v>
      </c>
      <c r="C10" s="16" t="s">
        <v>252</v>
      </c>
      <c r="D10" s="15" t="s">
        <v>325</v>
      </c>
      <c r="E10" s="42" t="s">
        <v>269</v>
      </c>
      <c r="F10" s="32" t="s">
        <v>92</v>
      </c>
      <c r="G10" s="157" t="s">
        <v>618</v>
      </c>
      <c r="H10" s="66" t="s">
        <v>619</v>
      </c>
      <c r="I10" s="166" t="s">
        <v>16</v>
      </c>
      <c r="J10" s="170"/>
    </row>
    <row r="11" spans="2:10" ht="24" customHeight="1" x14ac:dyDescent="0.15">
      <c r="B11" s="44" t="s">
        <v>328</v>
      </c>
      <c r="C11" s="16" t="s">
        <v>212</v>
      </c>
      <c r="D11" s="11" t="s">
        <v>323</v>
      </c>
      <c r="E11" s="42" t="s">
        <v>132</v>
      </c>
      <c r="F11" s="32" t="s">
        <v>450</v>
      </c>
      <c r="G11" s="159" t="s">
        <v>616</v>
      </c>
      <c r="H11" s="34" t="s">
        <v>617</v>
      </c>
      <c r="I11" s="147" t="s">
        <v>15</v>
      </c>
      <c r="J11" s="170"/>
    </row>
    <row r="12" spans="2:10" ht="24" customHeight="1" x14ac:dyDescent="0.15">
      <c r="B12" s="44" t="s">
        <v>329</v>
      </c>
      <c r="C12" s="16" t="s">
        <v>212</v>
      </c>
      <c r="D12" s="11" t="s">
        <v>324</v>
      </c>
      <c r="E12" s="42" t="s">
        <v>132</v>
      </c>
      <c r="F12" s="32" t="s">
        <v>92</v>
      </c>
      <c r="G12" s="157" t="s">
        <v>618</v>
      </c>
      <c r="H12" s="66" t="s">
        <v>619</v>
      </c>
      <c r="I12" s="166" t="s">
        <v>16</v>
      </c>
      <c r="J12" s="170"/>
    </row>
    <row r="13" spans="2:10" ht="24" customHeight="1" x14ac:dyDescent="0.15">
      <c r="B13" s="44" t="s">
        <v>330</v>
      </c>
      <c r="C13" s="16" t="s">
        <v>212</v>
      </c>
      <c r="D13" s="11" t="s">
        <v>343</v>
      </c>
      <c r="E13" s="42" t="s">
        <v>132</v>
      </c>
      <c r="F13" s="32" t="s">
        <v>92</v>
      </c>
      <c r="G13" s="157" t="s">
        <v>618</v>
      </c>
      <c r="H13" s="66" t="s">
        <v>619</v>
      </c>
      <c r="I13" s="166" t="s">
        <v>16</v>
      </c>
      <c r="J13" s="170"/>
    </row>
    <row r="14" spans="2:10" ht="24" customHeight="1" x14ac:dyDescent="0.15">
      <c r="B14" s="44" t="s">
        <v>331</v>
      </c>
      <c r="C14" s="16" t="s">
        <v>212</v>
      </c>
      <c r="D14" s="11" t="s">
        <v>337</v>
      </c>
      <c r="E14" s="42" t="s">
        <v>132</v>
      </c>
      <c r="F14" s="32" t="s">
        <v>92</v>
      </c>
      <c r="G14" s="157" t="s">
        <v>618</v>
      </c>
      <c r="H14" s="66" t="s">
        <v>619</v>
      </c>
      <c r="I14" s="166" t="s">
        <v>16</v>
      </c>
      <c r="J14" s="170"/>
    </row>
    <row r="15" spans="2:10" ht="24" customHeight="1" x14ac:dyDescent="0.15">
      <c r="B15" s="44" t="s">
        <v>332</v>
      </c>
      <c r="C15" s="16" t="s">
        <v>212</v>
      </c>
      <c r="D15" s="11" t="s">
        <v>326</v>
      </c>
      <c r="E15" s="42" t="s">
        <v>132</v>
      </c>
      <c r="F15" s="32" t="s">
        <v>92</v>
      </c>
      <c r="G15" s="157" t="s">
        <v>618</v>
      </c>
      <c r="H15" s="66" t="s">
        <v>619</v>
      </c>
      <c r="I15" s="166" t="s">
        <v>16</v>
      </c>
      <c r="J15" s="170"/>
    </row>
    <row r="16" spans="2:10" ht="24" customHeight="1" thickBot="1" x14ac:dyDescent="0.2">
      <c r="B16" s="44" t="s">
        <v>335</v>
      </c>
      <c r="C16" s="13" t="s">
        <v>212</v>
      </c>
      <c r="D16" s="11" t="s">
        <v>327</v>
      </c>
      <c r="E16" s="31" t="s">
        <v>132</v>
      </c>
      <c r="F16" s="32" t="s">
        <v>92</v>
      </c>
      <c r="G16" s="157" t="s">
        <v>618</v>
      </c>
      <c r="H16" s="66" t="s">
        <v>619</v>
      </c>
      <c r="I16" s="166" t="s">
        <v>16</v>
      </c>
      <c r="J16" s="170"/>
    </row>
    <row r="17" spans="2:10" ht="24" hidden="1" customHeight="1" x14ac:dyDescent="0.2">
      <c r="B17" s="46"/>
      <c r="C17" s="13"/>
      <c r="D17" s="11"/>
      <c r="E17" s="31"/>
      <c r="F17" s="32"/>
      <c r="G17" s="159"/>
      <c r="H17" s="34"/>
      <c r="I17" s="89"/>
      <c r="J17" s="170"/>
    </row>
    <row r="18" spans="2:10" ht="24" hidden="1" customHeight="1" x14ac:dyDescent="0.2">
      <c r="B18" s="46"/>
      <c r="C18" s="13"/>
      <c r="D18" s="12"/>
      <c r="E18" s="31"/>
      <c r="F18" s="32"/>
      <c r="G18" s="159"/>
      <c r="H18" s="34"/>
      <c r="I18" s="89"/>
      <c r="J18" s="170"/>
    </row>
    <row r="19" spans="2:10" ht="24" hidden="1" customHeight="1" x14ac:dyDescent="0.2">
      <c r="B19" s="46"/>
      <c r="C19" s="13"/>
      <c r="D19" s="12"/>
      <c r="E19" s="31"/>
      <c r="F19" s="32"/>
      <c r="G19" s="159"/>
      <c r="H19" s="34"/>
      <c r="I19" s="89"/>
      <c r="J19" s="170"/>
    </row>
    <row r="20" spans="2:10" ht="24" hidden="1" customHeight="1" x14ac:dyDescent="0.2">
      <c r="B20" s="46"/>
      <c r="C20" s="13"/>
      <c r="D20" s="12"/>
      <c r="E20" s="31"/>
      <c r="F20" s="32"/>
      <c r="G20" s="159"/>
      <c r="H20" s="34"/>
      <c r="I20" s="89"/>
      <c r="J20" s="170"/>
    </row>
    <row r="21" spans="2:10" ht="24" hidden="1" customHeight="1" x14ac:dyDescent="0.2">
      <c r="B21" s="46"/>
      <c r="C21" s="13"/>
      <c r="D21" s="12"/>
      <c r="E21" s="31"/>
      <c r="F21" s="32"/>
      <c r="G21" s="159"/>
      <c r="H21" s="34"/>
      <c r="I21" s="89"/>
      <c r="J21" s="170"/>
    </row>
    <row r="22" spans="2:10" ht="24" hidden="1" customHeight="1" x14ac:dyDescent="0.2">
      <c r="B22" s="46"/>
      <c r="C22" s="13"/>
      <c r="D22" s="12"/>
      <c r="E22" s="31"/>
      <c r="F22" s="32"/>
      <c r="G22" s="159"/>
      <c r="H22" s="34"/>
      <c r="I22" s="89"/>
      <c r="J22" s="170"/>
    </row>
    <row r="23" spans="2:10" ht="24" hidden="1" customHeight="1" x14ac:dyDescent="0.2">
      <c r="B23" s="46"/>
      <c r="C23" s="13"/>
      <c r="D23" s="11"/>
      <c r="E23" s="31"/>
      <c r="F23" s="32"/>
      <c r="G23" s="159"/>
      <c r="H23" s="34"/>
      <c r="I23" s="89"/>
      <c r="J23" s="170"/>
    </row>
    <row r="24" spans="2:10" ht="24" hidden="1" customHeight="1" x14ac:dyDescent="0.2">
      <c r="B24" s="46"/>
      <c r="C24" s="13"/>
      <c r="D24" s="11"/>
      <c r="E24" s="31"/>
      <c r="F24" s="32"/>
      <c r="G24" s="159"/>
      <c r="H24" s="34"/>
      <c r="I24" s="89"/>
      <c r="J24" s="170"/>
    </row>
    <row r="25" spans="2:10" ht="24" hidden="1" customHeight="1" x14ac:dyDescent="0.2">
      <c r="B25" s="46"/>
      <c r="C25" s="13"/>
      <c r="D25" s="11"/>
      <c r="E25" s="31"/>
      <c r="F25" s="32"/>
      <c r="G25" s="159"/>
      <c r="H25" s="34"/>
      <c r="I25" s="89"/>
      <c r="J25" s="170"/>
    </row>
    <row r="26" spans="2:10" ht="24" hidden="1" customHeight="1" x14ac:dyDescent="0.2">
      <c r="B26" s="46"/>
      <c r="C26" s="13"/>
      <c r="D26" s="11"/>
      <c r="E26" s="31"/>
      <c r="F26" s="32"/>
      <c r="G26" s="159"/>
      <c r="H26" s="34"/>
      <c r="I26" s="89"/>
      <c r="J26" s="170"/>
    </row>
    <row r="27" spans="2:10" ht="24" hidden="1" customHeight="1" x14ac:dyDescent="0.2">
      <c r="B27" s="46"/>
      <c r="C27" s="13"/>
      <c r="D27" s="11"/>
      <c r="E27" s="31"/>
      <c r="F27" s="32"/>
      <c r="G27" s="159"/>
      <c r="H27" s="34"/>
      <c r="I27" s="89"/>
      <c r="J27" s="170"/>
    </row>
    <row r="28" spans="2:10" ht="24" hidden="1" customHeight="1" x14ac:dyDescent="0.2">
      <c r="B28" s="46"/>
      <c r="C28" s="13"/>
      <c r="D28" s="11"/>
      <c r="E28" s="31"/>
      <c r="F28" s="32"/>
      <c r="G28" s="159"/>
      <c r="H28" s="34"/>
      <c r="I28" s="89"/>
      <c r="J28" s="170"/>
    </row>
    <row r="29" spans="2:10" ht="23.25" hidden="1" customHeight="1" x14ac:dyDescent="0.2">
      <c r="B29" s="46"/>
      <c r="C29" s="13"/>
      <c r="D29" s="11"/>
      <c r="E29" s="31"/>
      <c r="F29" s="32"/>
      <c r="G29" s="159"/>
      <c r="H29" s="34"/>
      <c r="I29" s="89"/>
      <c r="J29" s="170"/>
    </row>
    <row r="30" spans="2:10" ht="24" hidden="1" customHeight="1" x14ac:dyDescent="0.2">
      <c r="B30" s="46"/>
      <c r="C30" s="13"/>
      <c r="D30" s="11"/>
      <c r="E30" s="36"/>
      <c r="F30" s="32"/>
      <c r="G30" s="159"/>
      <c r="H30" s="34"/>
      <c r="I30" s="89"/>
      <c r="J30" s="170"/>
    </row>
    <row r="31" spans="2:10" ht="24" hidden="1" customHeight="1" x14ac:dyDescent="0.2">
      <c r="B31" s="46"/>
      <c r="C31" s="13"/>
      <c r="D31" s="11"/>
      <c r="E31" s="31"/>
      <c r="F31" s="32"/>
      <c r="G31" s="159"/>
      <c r="H31" s="34"/>
      <c r="I31" s="89"/>
      <c r="J31" s="170"/>
    </row>
    <row r="32" spans="2:10" ht="24" hidden="1" customHeight="1" x14ac:dyDescent="0.2">
      <c r="B32" s="46"/>
      <c r="C32" s="13"/>
      <c r="D32" s="11"/>
      <c r="E32" s="31"/>
      <c r="F32" s="32"/>
      <c r="G32" s="159"/>
      <c r="H32" s="34"/>
      <c r="I32" s="89"/>
      <c r="J32" s="170"/>
    </row>
    <row r="33" spans="2:10" ht="24" hidden="1" customHeight="1" x14ac:dyDescent="0.2">
      <c r="B33" s="46"/>
      <c r="C33" s="13"/>
      <c r="D33" s="11"/>
      <c r="E33" s="31"/>
      <c r="F33" s="32"/>
      <c r="G33" s="159"/>
      <c r="H33" s="34"/>
      <c r="I33" s="89"/>
      <c r="J33" s="170"/>
    </row>
    <row r="34" spans="2:10" ht="24" hidden="1" customHeight="1" x14ac:dyDescent="0.2">
      <c r="B34" s="46"/>
      <c r="C34" s="13"/>
      <c r="D34" s="11"/>
      <c r="E34" s="31"/>
      <c r="F34" s="32"/>
      <c r="G34" s="159"/>
      <c r="H34" s="34"/>
      <c r="I34" s="89"/>
      <c r="J34" s="170"/>
    </row>
    <row r="35" spans="2:10" ht="24" hidden="1" customHeight="1" x14ac:dyDescent="0.2">
      <c r="B35" s="46"/>
      <c r="C35" s="13"/>
      <c r="D35" s="12"/>
      <c r="E35" s="31"/>
      <c r="F35" s="32"/>
      <c r="G35" s="158"/>
      <c r="H35" s="198"/>
      <c r="I35" s="89"/>
      <c r="J35" s="170"/>
    </row>
    <row r="36" spans="2:10" ht="24" hidden="1" customHeight="1" x14ac:dyDescent="0.2">
      <c r="B36" s="46"/>
      <c r="C36" s="13"/>
      <c r="D36" s="12"/>
      <c r="E36" s="31"/>
      <c r="F36" s="32"/>
      <c r="G36" s="158"/>
      <c r="H36" s="34"/>
      <c r="I36" s="89"/>
      <c r="J36" s="170"/>
    </row>
    <row r="37" spans="2:10" ht="24" hidden="1" customHeight="1" x14ac:dyDescent="0.2">
      <c r="B37" s="46"/>
      <c r="C37" s="13"/>
      <c r="D37" s="12"/>
      <c r="E37" s="31"/>
      <c r="F37" s="32"/>
      <c r="G37" s="159"/>
      <c r="H37" s="34"/>
      <c r="I37" s="89"/>
      <c r="J37" s="170"/>
    </row>
    <row r="38" spans="2:10" ht="24" hidden="1" customHeight="1" thickBot="1" x14ac:dyDescent="0.2">
      <c r="B38" s="94"/>
      <c r="C38" s="95"/>
      <c r="D38" s="96"/>
      <c r="E38" s="97"/>
      <c r="F38" s="98"/>
      <c r="G38" s="160"/>
      <c r="H38" s="199"/>
      <c r="I38" s="242"/>
      <c r="J38" s="170"/>
    </row>
    <row r="39" spans="2:10" ht="24" customHeight="1" thickTop="1" x14ac:dyDescent="0.15">
      <c r="B39" s="152" t="s">
        <v>164</v>
      </c>
      <c r="C39" s="142"/>
      <c r="D39" s="143"/>
      <c r="E39" s="142"/>
      <c r="F39" s="144"/>
      <c r="G39" s="145"/>
      <c r="H39" s="200"/>
      <c r="I39" s="155"/>
      <c r="J39" s="170"/>
    </row>
    <row r="40" spans="2:10" s="8" customFormat="1" ht="24" customHeight="1" x14ac:dyDescent="0.15">
      <c r="B40" s="46" t="s">
        <v>234</v>
      </c>
      <c r="C40" s="16" t="s">
        <v>252</v>
      </c>
      <c r="D40" s="15" t="s">
        <v>333</v>
      </c>
      <c r="E40" s="42" t="s">
        <v>32</v>
      </c>
      <c r="F40" s="43" t="s">
        <v>20</v>
      </c>
      <c r="G40" s="159" t="s">
        <v>620</v>
      </c>
      <c r="H40" s="164" t="s">
        <v>418</v>
      </c>
      <c r="I40" s="166" t="s">
        <v>16</v>
      </c>
      <c r="J40" s="172"/>
    </row>
    <row r="41" spans="2:10" s="8" customFormat="1" ht="24" customHeight="1" x14ac:dyDescent="0.15">
      <c r="B41" s="46" t="s">
        <v>338</v>
      </c>
      <c r="C41" s="16" t="s">
        <v>212</v>
      </c>
      <c r="D41" s="11" t="s">
        <v>336</v>
      </c>
      <c r="E41" s="42" t="s">
        <v>32</v>
      </c>
      <c r="F41" s="43" t="s">
        <v>20</v>
      </c>
      <c r="G41" s="159" t="s">
        <v>609</v>
      </c>
      <c r="H41" s="164" t="s">
        <v>418</v>
      </c>
      <c r="I41" s="166" t="s">
        <v>16</v>
      </c>
      <c r="J41" s="172"/>
    </row>
    <row r="42" spans="2:10" ht="24" customHeight="1" x14ac:dyDescent="0.15">
      <c r="B42" s="46" t="s">
        <v>339</v>
      </c>
      <c r="C42" s="16" t="s">
        <v>212</v>
      </c>
      <c r="D42" s="11" t="s">
        <v>344</v>
      </c>
      <c r="E42" s="42" t="s">
        <v>32</v>
      </c>
      <c r="F42" s="43" t="s">
        <v>20</v>
      </c>
      <c r="G42" s="159" t="s">
        <v>621</v>
      </c>
      <c r="H42" s="164" t="s">
        <v>418</v>
      </c>
      <c r="I42" s="166" t="s">
        <v>16</v>
      </c>
      <c r="J42" s="170"/>
    </row>
    <row r="43" spans="2:10" ht="24" customHeight="1" x14ac:dyDescent="0.15">
      <c r="B43" s="46" t="s">
        <v>340</v>
      </c>
      <c r="C43" s="16" t="s">
        <v>212</v>
      </c>
      <c r="D43" s="11" t="s">
        <v>334</v>
      </c>
      <c r="E43" s="42" t="s">
        <v>32</v>
      </c>
      <c r="F43" s="43" t="s">
        <v>20</v>
      </c>
      <c r="G43" s="159" t="s">
        <v>611</v>
      </c>
      <c r="H43" s="164" t="s">
        <v>418</v>
      </c>
      <c r="I43" s="166" t="s">
        <v>16</v>
      </c>
      <c r="J43" s="170"/>
    </row>
    <row r="44" spans="2:10" ht="24" customHeight="1" thickBot="1" x14ac:dyDescent="0.2">
      <c r="B44" s="46" t="s">
        <v>341</v>
      </c>
      <c r="C44" s="16" t="s">
        <v>212</v>
      </c>
      <c r="D44" s="11" t="s">
        <v>327</v>
      </c>
      <c r="E44" s="42" t="s">
        <v>32</v>
      </c>
      <c r="F44" s="43" t="s">
        <v>20</v>
      </c>
      <c r="G44" s="159" t="s">
        <v>612</v>
      </c>
      <c r="H44" s="164" t="s">
        <v>418</v>
      </c>
      <c r="I44" s="166" t="s">
        <v>16</v>
      </c>
      <c r="J44" s="170"/>
    </row>
    <row r="45" spans="2:10" ht="24" hidden="1" customHeight="1" x14ac:dyDescent="0.2">
      <c r="B45" s="46"/>
      <c r="C45" s="13"/>
      <c r="D45" s="11"/>
      <c r="E45" s="31"/>
      <c r="F45" s="32"/>
      <c r="G45" s="159"/>
      <c r="H45" s="41"/>
      <c r="I45" s="89"/>
      <c r="J45" s="170"/>
    </row>
    <row r="46" spans="2:10" ht="24" hidden="1" customHeight="1" x14ac:dyDescent="0.2">
      <c r="B46" s="46"/>
      <c r="C46" s="13"/>
      <c r="D46" s="11"/>
      <c r="E46" s="31"/>
      <c r="F46" s="32"/>
      <c r="G46" s="159"/>
      <c r="H46" s="118"/>
      <c r="I46" s="89"/>
      <c r="J46" s="170"/>
    </row>
    <row r="47" spans="2:10" ht="24" hidden="1" customHeight="1" x14ac:dyDescent="0.2">
      <c r="B47" s="46"/>
      <c r="C47" s="13"/>
      <c r="D47" s="11"/>
      <c r="E47" s="31"/>
      <c r="F47" s="32"/>
      <c r="G47" s="159"/>
      <c r="H47" s="118"/>
      <c r="I47" s="89"/>
      <c r="J47" s="170"/>
    </row>
    <row r="48" spans="2:10" ht="24" hidden="1" customHeight="1" x14ac:dyDescent="0.2">
      <c r="B48" s="46"/>
      <c r="C48" s="13"/>
      <c r="D48" s="12"/>
      <c r="E48" s="31"/>
      <c r="F48" s="32"/>
      <c r="G48" s="159"/>
      <c r="H48" s="123"/>
      <c r="I48" s="89"/>
      <c r="J48" s="170"/>
    </row>
    <row r="49" spans="2:10" ht="24" hidden="1" customHeight="1" x14ac:dyDescent="0.2">
      <c r="B49" s="46"/>
      <c r="C49" s="13"/>
      <c r="D49" s="12"/>
      <c r="E49" s="31"/>
      <c r="F49" s="32"/>
      <c r="G49" s="159"/>
      <c r="H49" s="123"/>
      <c r="I49" s="89"/>
      <c r="J49" s="170"/>
    </row>
    <row r="50" spans="2:10" ht="24" hidden="1" customHeight="1" thickBot="1" x14ac:dyDescent="0.2">
      <c r="B50" s="46"/>
      <c r="C50" s="95"/>
      <c r="D50" s="96"/>
      <c r="E50" s="97"/>
      <c r="F50" s="98"/>
      <c r="G50" s="160"/>
      <c r="H50" s="124"/>
      <c r="I50" s="242"/>
      <c r="J50" s="170"/>
    </row>
    <row r="51" spans="2:10" ht="24" customHeight="1" thickTop="1" x14ac:dyDescent="0.15">
      <c r="B51" s="152" t="s">
        <v>288</v>
      </c>
      <c r="C51" s="142"/>
      <c r="D51" s="143"/>
      <c r="E51" s="142"/>
      <c r="F51" s="144"/>
      <c r="G51" s="163"/>
      <c r="H51" s="145"/>
      <c r="I51" s="155"/>
      <c r="J51" s="170"/>
    </row>
    <row r="52" spans="2:10" s="8" customFormat="1" ht="24" customHeight="1" x14ac:dyDescent="0.15">
      <c r="B52" s="46" t="s">
        <v>235</v>
      </c>
      <c r="C52" s="16" t="s">
        <v>252</v>
      </c>
      <c r="D52" s="15" t="s">
        <v>333</v>
      </c>
      <c r="E52" s="42" t="s">
        <v>342</v>
      </c>
      <c r="F52" s="43" t="s">
        <v>624</v>
      </c>
      <c r="G52" s="159" t="s">
        <v>757</v>
      </c>
      <c r="H52" s="34" t="s">
        <v>752</v>
      </c>
      <c r="I52" s="147" t="s">
        <v>15</v>
      </c>
      <c r="J52" s="172"/>
    </row>
    <row r="53" spans="2:10" s="8" customFormat="1" ht="24" customHeight="1" x14ac:dyDescent="0.15">
      <c r="B53" s="46" t="s">
        <v>345</v>
      </c>
      <c r="C53" s="13" t="s">
        <v>212</v>
      </c>
      <c r="D53" s="11" t="s">
        <v>755</v>
      </c>
      <c r="E53" s="42" t="s">
        <v>342</v>
      </c>
      <c r="F53" s="32" t="s">
        <v>623</v>
      </c>
      <c r="G53" s="159" t="s">
        <v>754</v>
      </c>
      <c r="H53" s="228" t="s">
        <v>756</v>
      </c>
      <c r="I53" s="197" t="s">
        <v>16</v>
      </c>
    </row>
    <row r="54" spans="2:10" s="8" customFormat="1" ht="24" customHeight="1" x14ac:dyDescent="0.15">
      <c r="B54" s="46" t="s">
        <v>346</v>
      </c>
      <c r="C54" s="13" t="s">
        <v>212</v>
      </c>
      <c r="D54" s="11" t="s">
        <v>344</v>
      </c>
      <c r="E54" s="42" t="s">
        <v>342</v>
      </c>
      <c r="F54" s="43" t="s">
        <v>622</v>
      </c>
      <c r="G54" s="159" t="s">
        <v>758</v>
      </c>
      <c r="H54" s="228" t="s">
        <v>759</v>
      </c>
      <c r="I54" s="147" t="s">
        <v>15</v>
      </c>
    </row>
    <row r="55" spans="2:10" s="8" customFormat="1" ht="24" customHeight="1" x14ac:dyDescent="0.15">
      <c r="B55" s="46" t="s">
        <v>347</v>
      </c>
      <c r="C55" s="13" t="s">
        <v>212</v>
      </c>
      <c r="D55" s="11" t="s">
        <v>763</v>
      </c>
      <c r="E55" s="42" t="s">
        <v>767</v>
      </c>
      <c r="F55" s="32" t="s">
        <v>766</v>
      </c>
      <c r="G55" s="159" t="s">
        <v>760</v>
      </c>
      <c r="H55" s="34" t="s">
        <v>765</v>
      </c>
      <c r="I55" s="167" t="s">
        <v>770</v>
      </c>
    </row>
    <row r="56" spans="2:10" s="8" customFormat="1" ht="24" customHeight="1" thickBot="1" x14ac:dyDescent="0.2">
      <c r="B56" s="46" t="s">
        <v>762</v>
      </c>
      <c r="C56" s="13" t="s">
        <v>212</v>
      </c>
      <c r="D56" s="11" t="s">
        <v>764</v>
      </c>
      <c r="E56" s="42" t="s">
        <v>342</v>
      </c>
      <c r="F56" s="32" t="s">
        <v>761</v>
      </c>
      <c r="G56" s="159" t="s">
        <v>768</v>
      </c>
      <c r="H56" s="228" t="s">
        <v>769</v>
      </c>
      <c r="I56" s="197" t="s">
        <v>16</v>
      </c>
    </row>
    <row r="57" spans="2:10" s="8" customFormat="1" ht="24" hidden="1" customHeight="1" x14ac:dyDescent="0.15">
      <c r="B57" s="46"/>
      <c r="C57" s="13"/>
      <c r="D57" s="11"/>
      <c r="E57" s="31"/>
      <c r="F57" s="32"/>
      <c r="G57" s="159"/>
      <c r="H57" s="33"/>
      <c r="I57" s="167"/>
    </row>
    <row r="58" spans="2:10" s="8" customFormat="1" ht="24" hidden="1" customHeight="1" x14ac:dyDescent="0.15">
      <c r="B58" s="46"/>
      <c r="C58" s="13"/>
      <c r="D58" s="11"/>
      <c r="E58" s="31"/>
      <c r="F58" s="32"/>
      <c r="G58" s="159"/>
      <c r="H58" s="33"/>
      <c r="I58" s="167"/>
    </row>
    <row r="59" spans="2:10" s="8" customFormat="1" ht="24" hidden="1" customHeight="1" x14ac:dyDescent="0.15">
      <c r="B59" s="46"/>
      <c r="C59" s="13"/>
      <c r="D59" s="11"/>
      <c r="E59" s="31"/>
      <c r="F59" s="32"/>
      <c r="G59" s="159"/>
      <c r="H59" s="35"/>
      <c r="I59" s="167"/>
    </row>
    <row r="60" spans="2:10" s="8" customFormat="1" ht="24" hidden="1" customHeight="1" x14ac:dyDescent="0.15">
      <c r="B60" s="46"/>
      <c r="C60" s="13"/>
      <c r="D60" s="11"/>
      <c r="E60" s="31"/>
      <c r="F60" s="32"/>
      <c r="G60" s="159"/>
      <c r="H60" s="35"/>
      <c r="I60" s="167"/>
    </row>
    <row r="61" spans="2:10" s="8" customFormat="1" ht="24" hidden="1" customHeight="1" x14ac:dyDescent="0.15">
      <c r="B61" s="46"/>
      <c r="C61" s="13"/>
      <c r="D61" s="11"/>
      <c r="E61" s="31"/>
      <c r="F61" s="32"/>
      <c r="G61" s="159"/>
      <c r="H61" s="33"/>
      <c r="I61" s="167"/>
    </row>
    <row r="62" spans="2:10" s="8" customFormat="1" ht="24" hidden="1" customHeight="1" x14ac:dyDescent="0.15">
      <c r="B62" s="46"/>
      <c r="C62" s="13"/>
      <c r="D62" s="11"/>
      <c r="E62" s="31"/>
      <c r="F62" s="32"/>
      <c r="G62" s="159"/>
      <c r="H62" s="33"/>
      <c r="I62" s="167"/>
    </row>
    <row r="63" spans="2:10" s="8" customFormat="1" ht="24" hidden="1" customHeight="1" x14ac:dyDescent="0.15">
      <c r="B63" s="46"/>
      <c r="C63" s="13"/>
      <c r="D63" s="11"/>
      <c r="E63" s="31"/>
      <c r="F63" s="32"/>
      <c r="G63" s="159"/>
      <c r="H63" s="33"/>
      <c r="I63" s="167"/>
    </row>
    <row r="64" spans="2:10" s="8" customFormat="1" ht="24" hidden="1" customHeight="1" x14ac:dyDescent="0.15">
      <c r="B64" s="46"/>
      <c r="C64" s="13"/>
      <c r="D64" s="11"/>
      <c r="E64" s="31"/>
      <c r="F64" s="32"/>
      <c r="G64" s="159"/>
      <c r="H64" s="33"/>
      <c r="I64" s="167"/>
    </row>
    <row r="65" spans="2:9" s="8" customFormat="1" ht="24" hidden="1" customHeight="1" x14ac:dyDescent="0.15">
      <c r="B65" s="46"/>
      <c r="C65" s="13"/>
      <c r="D65" s="12"/>
      <c r="E65" s="31"/>
      <c r="F65" s="32"/>
      <c r="G65" s="159"/>
      <c r="H65" s="37"/>
      <c r="I65" s="167"/>
    </row>
    <row r="66" spans="2:9" s="8" customFormat="1" ht="24" hidden="1" customHeight="1" x14ac:dyDescent="0.15">
      <c r="B66" s="46"/>
      <c r="C66" s="13"/>
      <c r="D66" s="12"/>
      <c r="E66" s="31"/>
      <c r="F66" s="32"/>
      <c r="G66" s="159"/>
      <c r="H66" s="37"/>
      <c r="I66" s="167"/>
    </row>
    <row r="67" spans="2:9" s="8" customFormat="1" ht="24" hidden="1" customHeight="1" thickBot="1" x14ac:dyDescent="0.15">
      <c r="B67" s="230"/>
      <c r="C67" s="231"/>
      <c r="D67" s="232"/>
      <c r="E67" s="233"/>
      <c r="F67" s="234"/>
      <c r="G67" s="235"/>
      <c r="H67" s="236"/>
      <c r="I67" s="237"/>
    </row>
    <row r="68" spans="2:9" x14ac:dyDescent="0.15">
      <c r="B68" s="223"/>
      <c r="C68" s="224"/>
      <c r="D68" s="225"/>
      <c r="E68" s="224"/>
      <c r="F68" s="226"/>
      <c r="G68" s="223"/>
      <c r="H68" s="223"/>
      <c r="I68" s="224"/>
    </row>
  </sheetData>
  <phoneticPr fontId="2"/>
  <hyperlinks>
    <hyperlink ref="H11" r:id="rId1"/>
    <hyperlink ref="H10" r:id="rId2"/>
    <hyperlink ref="H12" r:id="rId3"/>
    <hyperlink ref="H13" r:id="rId4"/>
    <hyperlink ref="H14" r:id="rId5"/>
    <hyperlink ref="H15" r:id="rId6"/>
    <hyperlink ref="H16" r:id="rId7"/>
    <hyperlink ref="H40" r:id="rId8"/>
    <hyperlink ref="H41:H43" r:id="rId9" display="https://www.city.yokohama.lg.jp/city-info/yokohamashi/tokei-chosa/portal/nenpyo/"/>
    <hyperlink ref="H44" r:id="rId10"/>
    <hyperlink ref="H52" r:id="rId11"/>
    <hyperlink ref="H53" r:id="rId12"/>
    <hyperlink ref="H54" r:id="rId13"/>
    <hyperlink ref="H56" r:id="rId14"/>
    <hyperlink ref="H55" r:id="rId15"/>
    <hyperlink ref="B2" location="目次!A41" display="←目次に戻る"/>
    <hyperlink ref="B2:C2" location="目次!A41" display="←目次に戻る"/>
  </hyperlinks>
  <printOptions horizontalCentered="1"/>
  <pageMargins left="0.19685039370078741" right="0.19685039370078741" top="0.19685039370078741" bottom="0.19685039370078741" header="0.31496062992125984" footer="0.31496062992125984"/>
  <pageSetup paperSize="9" scale="83" fitToHeight="0" orientation="landscape" r:id="rId16"/>
  <drawing r:id="rId1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B1:J68"/>
  <sheetViews>
    <sheetView zoomScale="85" zoomScaleNormal="85" zoomScaleSheetLayoutView="85" workbookViewId="0">
      <pane xSplit="4" ySplit="8" topLeftCell="E9" activePane="bottomRight" state="frozen"/>
      <selection activeCell="D68" sqref="D68"/>
      <selection pane="topRight" activeCell="D68" sqref="D68"/>
      <selection pane="bottomLeft" activeCell="D68" sqref="D68"/>
      <selection pane="bottomRight" activeCell="B2" sqref="B2"/>
    </sheetView>
  </sheetViews>
  <sheetFormatPr defaultColWidth="8.875" defaultRowHeight="13.5" x14ac:dyDescent="0.15"/>
  <cols>
    <col min="1" max="1" width="0.625" style="7" customWidth="1"/>
    <col min="2" max="2" width="4.125" style="7" customWidth="1"/>
    <col min="3" max="3" width="10" style="5" customWidth="1"/>
    <col min="4" max="4" width="33.5" style="8" customWidth="1"/>
    <col min="5" max="5" width="13.375" style="5" customWidth="1"/>
    <col min="6" max="6" width="27.25" style="6" customWidth="1"/>
    <col min="7" max="7" width="51" style="7" customWidth="1"/>
    <col min="8" max="8" width="30.125" style="7" customWidth="1"/>
    <col min="9" max="9" width="7.125" style="5" customWidth="1"/>
    <col min="10" max="16384" width="8.875" style="7"/>
  </cols>
  <sheetData>
    <row r="1" spans="2:10" ht="3" customHeight="1" x14ac:dyDescent="0.15"/>
    <row r="2" spans="2:10" ht="21.75" customHeight="1" x14ac:dyDescent="0.15">
      <c r="B2" s="182" t="s">
        <v>198</v>
      </c>
      <c r="C2" s="183"/>
      <c r="D2" s="178"/>
      <c r="F2" s="115"/>
    </row>
    <row r="3" spans="2:10" ht="21.75" customHeight="1" x14ac:dyDescent="0.15">
      <c r="C3" s="10"/>
      <c r="F3" s="115"/>
    </row>
    <row r="4" spans="2:10" ht="21.75" customHeight="1" x14ac:dyDescent="0.15">
      <c r="C4" s="7"/>
      <c r="D4" s="7"/>
      <c r="F4" s="115"/>
    </row>
    <row r="5" spans="2:10" ht="6.75" customHeight="1" thickBot="1" x14ac:dyDescent="0.2">
      <c r="C5" s="7"/>
      <c r="D5" s="7"/>
      <c r="F5" s="5"/>
    </row>
    <row r="6" spans="2:10" ht="12" customHeight="1" x14ac:dyDescent="0.15">
      <c r="B6" s="80"/>
      <c r="C6" s="79"/>
      <c r="D6" s="77"/>
      <c r="E6" s="75"/>
      <c r="F6" s="73"/>
      <c r="G6" s="71"/>
      <c r="H6" s="71"/>
      <c r="I6" s="70"/>
    </row>
    <row r="7" spans="2:10" ht="12" customHeight="1" x14ac:dyDescent="0.15">
      <c r="B7" s="81"/>
      <c r="C7" s="69"/>
      <c r="D7" s="78"/>
      <c r="E7" s="76"/>
      <c r="F7" s="74"/>
      <c r="G7" s="72"/>
      <c r="H7" s="72"/>
      <c r="I7" s="82" t="s">
        <v>156</v>
      </c>
    </row>
    <row r="8" spans="2:10" ht="36" customHeight="1" thickBot="1" x14ac:dyDescent="0.2">
      <c r="B8" s="149" t="s">
        <v>1</v>
      </c>
      <c r="C8" s="148" t="s">
        <v>207</v>
      </c>
      <c r="D8" s="130" t="s">
        <v>202</v>
      </c>
      <c r="E8" s="131" t="s">
        <v>203</v>
      </c>
      <c r="F8" s="132" t="s">
        <v>204</v>
      </c>
      <c r="G8" s="132" t="s">
        <v>205</v>
      </c>
      <c r="H8" s="132" t="s">
        <v>19</v>
      </c>
      <c r="I8" s="83" t="s">
        <v>157</v>
      </c>
      <c r="J8" s="170"/>
    </row>
    <row r="9" spans="2:10" s="133" customFormat="1" ht="24" customHeight="1" x14ac:dyDescent="0.15">
      <c r="B9" s="153" t="s">
        <v>141</v>
      </c>
      <c r="C9" s="135"/>
      <c r="D9" s="136"/>
      <c r="E9" s="135"/>
      <c r="F9" s="137"/>
      <c r="G9" s="138"/>
      <c r="H9" s="216"/>
      <c r="I9" s="154"/>
      <c r="J9" s="171"/>
    </row>
    <row r="10" spans="2:10" ht="24" customHeight="1" x14ac:dyDescent="0.15">
      <c r="B10" s="44" t="s">
        <v>236</v>
      </c>
      <c r="C10" s="16" t="s">
        <v>253</v>
      </c>
      <c r="D10" s="15" t="s">
        <v>271</v>
      </c>
      <c r="E10" s="42" t="s">
        <v>269</v>
      </c>
      <c r="F10" s="32" t="s">
        <v>92</v>
      </c>
      <c r="G10" s="157" t="s">
        <v>625</v>
      </c>
      <c r="H10" s="66" t="s">
        <v>626</v>
      </c>
      <c r="I10" s="147" t="s">
        <v>636</v>
      </c>
      <c r="J10" s="170"/>
    </row>
    <row r="11" spans="2:10" ht="24" customHeight="1" x14ac:dyDescent="0.15">
      <c r="B11" s="44" t="s">
        <v>350</v>
      </c>
      <c r="C11" s="16" t="s">
        <v>253</v>
      </c>
      <c r="D11" s="11" t="s">
        <v>629</v>
      </c>
      <c r="E11" s="42" t="s">
        <v>132</v>
      </c>
      <c r="F11" s="32" t="s">
        <v>92</v>
      </c>
      <c r="G11" s="157" t="s">
        <v>625</v>
      </c>
      <c r="H11" s="66" t="s">
        <v>626</v>
      </c>
      <c r="I11" s="147" t="s">
        <v>636</v>
      </c>
      <c r="J11" s="170"/>
    </row>
    <row r="12" spans="2:10" ht="24" customHeight="1" x14ac:dyDescent="0.15">
      <c r="B12" s="44" t="s">
        <v>351</v>
      </c>
      <c r="C12" s="16" t="s">
        <v>253</v>
      </c>
      <c r="D12" s="11" t="s">
        <v>348</v>
      </c>
      <c r="E12" s="42" t="s">
        <v>132</v>
      </c>
      <c r="F12" s="32" t="s">
        <v>92</v>
      </c>
      <c r="G12" s="157" t="s">
        <v>625</v>
      </c>
      <c r="H12" s="66" t="s">
        <v>626</v>
      </c>
      <c r="I12" s="147" t="s">
        <v>636</v>
      </c>
      <c r="J12" s="170"/>
    </row>
    <row r="13" spans="2:10" ht="24" customHeight="1" x14ac:dyDescent="0.15">
      <c r="B13" s="44" t="s">
        <v>352</v>
      </c>
      <c r="C13" s="16" t="s">
        <v>253</v>
      </c>
      <c r="D13" s="11" t="s">
        <v>349</v>
      </c>
      <c r="E13" s="42" t="s">
        <v>132</v>
      </c>
      <c r="F13" s="32" t="s">
        <v>92</v>
      </c>
      <c r="G13" s="157" t="s">
        <v>625</v>
      </c>
      <c r="H13" s="66" t="s">
        <v>626</v>
      </c>
      <c r="I13" s="147" t="s">
        <v>636</v>
      </c>
      <c r="J13" s="170"/>
    </row>
    <row r="14" spans="2:10" ht="24" customHeight="1" thickBot="1" x14ac:dyDescent="0.2">
      <c r="B14" s="44" t="s">
        <v>627</v>
      </c>
      <c r="C14" s="16" t="s">
        <v>253</v>
      </c>
      <c r="D14" s="11" t="s">
        <v>628</v>
      </c>
      <c r="E14" s="42" t="s">
        <v>132</v>
      </c>
      <c r="F14" s="32" t="s">
        <v>92</v>
      </c>
      <c r="G14" s="157" t="s">
        <v>625</v>
      </c>
      <c r="H14" s="66" t="s">
        <v>626</v>
      </c>
      <c r="I14" s="147" t="s">
        <v>636</v>
      </c>
      <c r="J14" s="170"/>
    </row>
    <row r="15" spans="2:10" ht="24" hidden="1" customHeight="1" x14ac:dyDescent="0.2">
      <c r="B15" s="46"/>
      <c r="C15" s="13"/>
      <c r="D15" s="11"/>
      <c r="E15" s="31"/>
      <c r="F15" s="32"/>
      <c r="G15" s="159"/>
      <c r="H15" s="34"/>
      <c r="I15" s="89"/>
      <c r="J15" s="170"/>
    </row>
    <row r="16" spans="2:10" ht="24" hidden="1" customHeight="1" x14ac:dyDescent="0.2">
      <c r="B16" s="46"/>
      <c r="C16" s="13"/>
      <c r="D16" s="11"/>
      <c r="E16" s="31"/>
      <c r="F16" s="32"/>
      <c r="G16" s="159"/>
      <c r="H16" s="34"/>
      <c r="I16" s="89"/>
      <c r="J16" s="170"/>
    </row>
    <row r="17" spans="2:10" ht="24" hidden="1" customHeight="1" x14ac:dyDescent="0.2">
      <c r="B17" s="46"/>
      <c r="C17" s="13"/>
      <c r="D17" s="11"/>
      <c r="E17" s="31"/>
      <c r="F17" s="32"/>
      <c r="G17" s="159"/>
      <c r="H17" s="34"/>
      <c r="I17" s="89"/>
      <c r="J17" s="170"/>
    </row>
    <row r="18" spans="2:10" ht="24" hidden="1" customHeight="1" x14ac:dyDescent="0.2">
      <c r="B18" s="46"/>
      <c r="C18" s="13"/>
      <c r="D18" s="12"/>
      <c r="E18" s="31"/>
      <c r="F18" s="32"/>
      <c r="G18" s="159"/>
      <c r="H18" s="34"/>
      <c r="I18" s="89"/>
      <c r="J18" s="170"/>
    </row>
    <row r="19" spans="2:10" ht="24" hidden="1" customHeight="1" x14ac:dyDescent="0.2">
      <c r="B19" s="46"/>
      <c r="C19" s="13"/>
      <c r="D19" s="12"/>
      <c r="E19" s="31"/>
      <c r="F19" s="32"/>
      <c r="G19" s="159"/>
      <c r="H19" s="34"/>
      <c r="I19" s="89"/>
      <c r="J19" s="170"/>
    </row>
    <row r="20" spans="2:10" ht="24" hidden="1" customHeight="1" x14ac:dyDescent="0.2">
      <c r="B20" s="46"/>
      <c r="C20" s="13"/>
      <c r="D20" s="12"/>
      <c r="E20" s="31"/>
      <c r="F20" s="32"/>
      <c r="G20" s="159"/>
      <c r="H20" s="34"/>
      <c r="I20" s="89"/>
      <c r="J20" s="170"/>
    </row>
    <row r="21" spans="2:10" ht="24" hidden="1" customHeight="1" x14ac:dyDescent="0.2">
      <c r="B21" s="46"/>
      <c r="C21" s="13"/>
      <c r="D21" s="12"/>
      <c r="E21" s="31"/>
      <c r="F21" s="32"/>
      <c r="G21" s="159"/>
      <c r="H21" s="34"/>
      <c r="I21" s="89"/>
      <c r="J21" s="170"/>
    </row>
    <row r="22" spans="2:10" ht="24" hidden="1" customHeight="1" x14ac:dyDescent="0.2">
      <c r="B22" s="46"/>
      <c r="C22" s="13"/>
      <c r="D22" s="12"/>
      <c r="E22" s="31"/>
      <c r="F22" s="32"/>
      <c r="G22" s="159"/>
      <c r="H22" s="34"/>
      <c r="I22" s="89"/>
      <c r="J22" s="170"/>
    </row>
    <row r="23" spans="2:10" ht="24" hidden="1" customHeight="1" x14ac:dyDescent="0.2">
      <c r="B23" s="46"/>
      <c r="C23" s="13"/>
      <c r="D23" s="11"/>
      <c r="E23" s="31"/>
      <c r="F23" s="32"/>
      <c r="G23" s="159"/>
      <c r="H23" s="34"/>
      <c r="I23" s="89"/>
      <c r="J23" s="170"/>
    </row>
    <row r="24" spans="2:10" ht="24" hidden="1" customHeight="1" x14ac:dyDescent="0.2">
      <c r="B24" s="46"/>
      <c r="C24" s="13"/>
      <c r="D24" s="11"/>
      <c r="E24" s="31"/>
      <c r="F24" s="32"/>
      <c r="G24" s="159"/>
      <c r="H24" s="34"/>
      <c r="I24" s="89"/>
      <c r="J24" s="170"/>
    </row>
    <row r="25" spans="2:10" ht="24" hidden="1" customHeight="1" x14ac:dyDescent="0.2">
      <c r="B25" s="46"/>
      <c r="C25" s="13"/>
      <c r="D25" s="11"/>
      <c r="E25" s="31"/>
      <c r="F25" s="32"/>
      <c r="G25" s="159"/>
      <c r="H25" s="34"/>
      <c r="I25" s="89"/>
      <c r="J25" s="170"/>
    </row>
    <row r="26" spans="2:10" ht="24" hidden="1" customHeight="1" x14ac:dyDescent="0.2">
      <c r="B26" s="46"/>
      <c r="C26" s="13"/>
      <c r="D26" s="11"/>
      <c r="E26" s="31"/>
      <c r="F26" s="32"/>
      <c r="G26" s="159"/>
      <c r="H26" s="34"/>
      <c r="I26" s="89"/>
      <c r="J26" s="170"/>
    </row>
    <row r="27" spans="2:10" ht="24" hidden="1" customHeight="1" x14ac:dyDescent="0.2">
      <c r="B27" s="46"/>
      <c r="C27" s="13"/>
      <c r="D27" s="11"/>
      <c r="E27" s="31"/>
      <c r="F27" s="32"/>
      <c r="G27" s="159"/>
      <c r="H27" s="34"/>
      <c r="I27" s="89"/>
      <c r="J27" s="170"/>
    </row>
    <row r="28" spans="2:10" ht="24" hidden="1" customHeight="1" x14ac:dyDescent="0.2">
      <c r="B28" s="46"/>
      <c r="C28" s="13"/>
      <c r="D28" s="11"/>
      <c r="E28" s="31"/>
      <c r="F28" s="32"/>
      <c r="G28" s="159"/>
      <c r="H28" s="34"/>
      <c r="I28" s="89"/>
      <c r="J28" s="170"/>
    </row>
    <row r="29" spans="2:10" ht="23.25" hidden="1" customHeight="1" x14ac:dyDescent="0.2">
      <c r="B29" s="46"/>
      <c r="C29" s="13"/>
      <c r="D29" s="11"/>
      <c r="E29" s="31"/>
      <c r="F29" s="32"/>
      <c r="G29" s="159"/>
      <c r="H29" s="34"/>
      <c r="I29" s="89"/>
      <c r="J29" s="170"/>
    </row>
    <row r="30" spans="2:10" ht="24" hidden="1" customHeight="1" x14ac:dyDescent="0.2">
      <c r="B30" s="46"/>
      <c r="C30" s="13"/>
      <c r="D30" s="11"/>
      <c r="E30" s="36"/>
      <c r="F30" s="32"/>
      <c r="G30" s="159"/>
      <c r="H30" s="34"/>
      <c r="I30" s="89"/>
      <c r="J30" s="170"/>
    </row>
    <row r="31" spans="2:10" ht="24" hidden="1" customHeight="1" x14ac:dyDescent="0.2">
      <c r="B31" s="46"/>
      <c r="C31" s="13"/>
      <c r="D31" s="11"/>
      <c r="E31" s="31"/>
      <c r="F31" s="32"/>
      <c r="G31" s="159"/>
      <c r="H31" s="34"/>
      <c r="I31" s="89"/>
      <c r="J31" s="170"/>
    </row>
    <row r="32" spans="2:10" ht="24" hidden="1" customHeight="1" x14ac:dyDescent="0.2">
      <c r="B32" s="46"/>
      <c r="C32" s="13"/>
      <c r="D32" s="11"/>
      <c r="E32" s="31"/>
      <c r="F32" s="32"/>
      <c r="G32" s="159"/>
      <c r="H32" s="34"/>
      <c r="I32" s="89"/>
      <c r="J32" s="170"/>
    </row>
    <row r="33" spans="2:10" ht="24" hidden="1" customHeight="1" x14ac:dyDescent="0.2">
      <c r="B33" s="46"/>
      <c r="C33" s="13"/>
      <c r="D33" s="11"/>
      <c r="E33" s="31"/>
      <c r="F33" s="32"/>
      <c r="G33" s="159"/>
      <c r="H33" s="34"/>
      <c r="I33" s="89"/>
      <c r="J33" s="170"/>
    </row>
    <row r="34" spans="2:10" ht="24" hidden="1" customHeight="1" x14ac:dyDescent="0.2">
      <c r="B34" s="46"/>
      <c r="C34" s="13"/>
      <c r="D34" s="11"/>
      <c r="E34" s="31"/>
      <c r="F34" s="32"/>
      <c r="G34" s="159"/>
      <c r="H34" s="34"/>
      <c r="I34" s="89"/>
      <c r="J34" s="170"/>
    </row>
    <row r="35" spans="2:10" ht="24" hidden="1" customHeight="1" x14ac:dyDescent="0.2">
      <c r="B35" s="46"/>
      <c r="C35" s="13"/>
      <c r="D35" s="12"/>
      <c r="E35" s="31"/>
      <c r="F35" s="32"/>
      <c r="G35" s="158"/>
      <c r="H35" s="198"/>
      <c r="I35" s="89"/>
      <c r="J35" s="170"/>
    </row>
    <row r="36" spans="2:10" ht="24" hidden="1" customHeight="1" x14ac:dyDescent="0.2">
      <c r="B36" s="46"/>
      <c r="C36" s="13"/>
      <c r="D36" s="12"/>
      <c r="E36" s="31"/>
      <c r="F36" s="32"/>
      <c r="G36" s="158"/>
      <c r="H36" s="34"/>
      <c r="I36" s="89"/>
      <c r="J36" s="170"/>
    </row>
    <row r="37" spans="2:10" ht="24" hidden="1" customHeight="1" x14ac:dyDescent="0.2">
      <c r="B37" s="46"/>
      <c r="C37" s="13"/>
      <c r="D37" s="12"/>
      <c r="E37" s="31"/>
      <c r="F37" s="32"/>
      <c r="G37" s="159"/>
      <c r="H37" s="34"/>
      <c r="I37" s="89"/>
      <c r="J37" s="170"/>
    </row>
    <row r="38" spans="2:10" ht="24" hidden="1" customHeight="1" thickBot="1" x14ac:dyDescent="0.2">
      <c r="B38" s="94"/>
      <c r="C38" s="95"/>
      <c r="D38" s="96"/>
      <c r="E38" s="97"/>
      <c r="F38" s="98"/>
      <c r="G38" s="160"/>
      <c r="H38" s="199"/>
      <c r="I38" s="242"/>
      <c r="J38" s="170"/>
    </row>
    <row r="39" spans="2:10" ht="24" customHeight="1" thickTop="1" x14ac:dyDescent="0.15">
      <c r="B39" s="152" t="s">
        <v>164</v>
      </c>
      <c r="C39" s="142"/>
      <c r="D39" s="143"/>
      <c r="E39" s="142"/>
      <c r="F39" s="144"/>
      <c r="G39" s="145"/>
      <c r="H39" s="200"/>
      <c r="I39" s="155"/>
      <c r="J39" s="170"/>
    </row>
    <row r="40" spans="2:10" s="8" customFormat="1" ht="24" customHeight="1" x14ac:dyDescent="0.15">
      <c r="B40" s="46" t="s">
        <v>237</v>
      </c>
      <c r="C40" s="16" t="s">
        <v>253</v>
      </c>
      <c r="D40" s="11" t="s">
        <v>629</v>
      </c>
      <c r="E40" s="42" t="s">
        <v>32</v>
      </c>
      <c r="F40" s="43" t="s">
        <v>20</v>
      </c>
      <c r="G40" s="159" t="s">
        <v>630</v>
      </c>
      <c r="H40" s="164" t="s">
        <v>418</v>
      </c>
      <c r="I40" s="147" t="s">
        <v>636</v>
      </c>
      <c r="J40" s="172"/>
    </row>
    <row r="41" spans="2:10" s="8" customFormat="1" ht="24" customHeight="1" x14ac:dyDescent="0.15">
      <c r="B41" s="46" t="s">
        <v>353</v>
      </c>
      <c r="C41" s="16" t="s">
        <v>253</v>
      </c>
      <c r="D41" s="11" t="s">
        <v>348</v>
      </c>
      <c r="E41" s="42" t="s">
        <v>32</v>
      </c>
      <c r="F41" s="43" t="s">
        <v>20</v>
      </c>
      <c r="G41" s="159" t="s">
        <v>631</v>
      </c>
      <c r="H41" s="164" t="s">
        <v>418</v>
      </c>
      <c r="I41" s="147" t="s">
        <v>636</v>
      </c>
      <c r="J41" s="172"/>
    </row>
    <row r="42" spans="2:10" ht="24" customHeight="1" x14ac:dyDescent="0.15">
      <c r="B42" s="46" t="s">
        <v>354</v>
      </c>
      <c r="C42" s="16" t="s">
        <v>253</v>
      </c>
      <c r="D42" s="11" t="s">
        <v>349</v>
      </c>
      <c r="E42" s="42" t="s">
        <v>32</v>
      </c>
      <c r="F42" s="43" t="s">
        <v>20</v>
      </c>
      <c r="G42" s="159" t="s">
        <v>632</v>
      </c>
      <c r="H42" s="164" t="s">
        <v>418</v>
      </c>
      <c r="I42" s="147" t="s">
        <v>636</v>
      </c>
      <c r="J42" s="170"/>
    </row>
    <row r="43" spans="2:10" ht="24" customHeight="1" thickBot="1" x14ac:dyDescent="0.2">
      <c r="B43" s="46" t="s">
        <v>355</v>
      </c>
      <c r="C43" s="16" t="s">
        <v>253</v>
      </c>
      <c r="D43" s="11" t="s">
        <v>634</v>
      </c>
      <c r="E43" s="42" t="s">
        <v>32</v>
      </c>
      <c r="F43" s="43" t="s">
        <v>20</v>
      </c>
      <c r="G43" s="159" t="s">
        <v>633</v>
      </c>
      <c r="H43" s="164" t="s">
        <v>418</v>
      </c>
      <c r="I43" s="147" t="s">
        <v>636</v>
      </c>
      <c r="J43" s="170"/>
    </row>
    <row r="44" spans="2:10" ht="24" hidden="1" customHeight="1" x14ac:dyDescent="0.2">
      <c r="B44" s="46"/>
      <c r="C44" s="13"/>
      <c r="D44" s="11"/>
      <c r="E44" s="31"/>
      <c r="F44" s="43" t="s">
        <v>20</v>
      </c>
      <c r="G44" s="159" t="s">
        <v>630</v>
      </c>
      <c r="H44" s="164" t="s">
        <v>418</v>
      </c>
      <c r="I44" s="147" t="s">
        <v>636</v>
      </c>
      <c r="J44" s="170"/>
    </row>
    <row r="45" spans="2:10" ht="24" hidden="1" customHeight="1" x14ac:dyDescent="0.2">
      <c r="B45" s="46"/>
      <c r="C45" s="13"/>
      <c r="D45" s="11"/>
      <c r="E45" s="31"/>
      <c r="F45" s="43" t="s">
        <v>20</v>
      </c>
      <c r="G45" s="159" t="s">
        <v>630</v>
      </c>
      <c r="H45" s="164" t="s">
        <v>418</v>
      </c>
      <c r="I45" s="89"/>
      <c r="J45" s="170"/>
    </row>
    <row r="46" spans="2:10" ht="24" hidden="1" customHeight="1" x14ac:dyDescent="0.2">
      <c r="B46" s="46"/>
      <c r="C46" s="13"/>
      <c r="D46" s="11"/>
      <c r="E46" s="31"/>
      <c r="F46" s="43" t="s">
        <v>20</v>
      </c>
      <c r="G46" s="159" t="s">
        <v>630</v>
      </c>
      <c r="H46" s="164" t="s">
        <v>418</v>
      </c>
      <c r="I46" s="89"/>
      <c r="J46" s="170"/>
    </row>
    <row r="47" spans="2:10" ht="24" hidden="1" customHeight="1" x14ac:dyDescent="0.2">
      <c r="B47" s="46"/>
      <c r="C47" s="13"/>
      <c r="D47" s="11"/>
      <c r="E47" s="31"/>
      <c r="F47" s="43" t="s">
        <v>20</v>
      </c>
      <c r="G47" s="159" t="s">
        <v>630</v>
      </c>
      <c r="H47" s="164" t="s">
        <v>418</v>
      </c>
      <c r="I47" s="89"/>
      <c r="J47" s="170"/>
    </row>
    <row r="48" spans="2:10" ht="24" hidden="1" customHeight="1" x14ac:dyDescent="0.2">
      <c r="B48" s="46"/>
      <c r="C48" s="13"/>
      <c r="D48" s="12"/>
      <c r="E48" s="31"/>
      <c r="F48" s="43" t="s">
        <v>20</v>
      </c>
      <c r="G48" s="159" t="s">
        <v>630</v>
      </c>
      <c r="H48" s="164" t="s">
        <v>418</v>
      </c>
      <c r="I48" s="89"/>
      <c r="J48" s="170"/>
    </row>
    <row r="49" spans="2:10" ht="24" hidden="1" customHeight="1" x14ac:dyDescent="0.2">
      <c r="B49" s="46"/>
      <c r="C49" s="13"/>
      <c r="D49" s="12"/>
      <c r="E49" s="31"/>
      <c r="F49" s="43" t="s">
        <v>20</v>
      </c>
      <c r="G49" s="159" t="s">
        <v>630</v>
      </c>
      <c r="H49" s="164" t="s">
        <v>418</v>
      </c>
      <c r="I49" s="89"/>
      <c r="J49" s="170"/>
    </row>
    <row r="50" spans="2:10" ht="24" hidden="1" customHeight="1" thickBot="1" x14ac:dyDescent="0.2">
      <c r="B50" s="46"/>
      <c r="C50" s="95"/>
      <c r="D50" s="96"/>
      <c r="E50" s="97"/>
      <c r="F50" s="43" t="s">
        <v>20</v>
      </c>
      <c r="G50" s="159" t="s">
        <v>630</v>
      </c>
      <c r="H50" s="164" t="s">
        <v>418</v>
      </c>
      <c r="I50" s="242"/>
      <c r="J50" s="170"/>
    </row>
    <row r="51" spans="2:10" ht="24" customHeight="1" thickTop="1" x14ac:dyDescent="0.15">
      <c r="B51" s="152" t="s">
        <v>288</v>
      </c>
      <c r="C51" s="142"/>
      <c r="D51" s="143"/>
      <c r="E51" s="142"/>
      <c r="F51" s="144"/>
      <c r="G51" s="163"/>
      <c r="H51" s="145"/>
      <c r="I51" s="155"/>
      <c r="J51" s="170"/>
    </row>
    <row r="52" spans="2:10" s="8" customFormat="1" ht="24" customHeight="1" x14ac:dyDescent="0.15">
      <c r="B52" s="46" t="s">
        <v>238</v>
      </c>
      <c r="C52" s="16" t="s">
        <v>253</v>
      </c>
      <c r="D52" s="11" t="s">
        <v>629</v>
      </c>
      <c r="E52" s="42" t="s">
        <v>356</v>
      </c>
      <c r="F52" s="43" t="s">
        <v>635</v>
      </c>
      <c r="G52" s="159" t="s">
        <v>772</v>
      </c>
      <c r="H52" s="228" t="s">
        <v>771</v>
      </c>
      <c r="I52" s="147" t="s">
        <v>16</v>
      </c>
      <c r="J52" s="172"/>
    </row>
    <row r="53" spans="2:10" s="8" customFormat="1" ht="24" customHeight="1" x14ac:dyDescent="0.15">
      <c r="B53" s="46" t="s">
        <v>357</v>
      </c>
      <c r="C53" s="16" t="s">
        <v>253</v>
      </c>
      <c r="D53" s="11" t="s">
        <v>348</v>
      </c>
      <c r="E53" s="42" t="s">
        <v>356</v>
      </c>
      <c r="F53" s="43" t="s">
        <v>635</v>
      </c>
      <c r="G53" s="159" t="s">
        <v>772</v>
      </c>
      <c r="H53" s="228" t="s">
        <v>771</v>
      </c>
      <c r="I53" s="57" t="s">
        <v>16</v>
      </c>
    </row>
    <row r="54" spans="2:10" s="8" customFormat="1" ht="24" customHeight="1" thickBot="1" x14ac:dyDescent="0.2">
      <c r="B54" s="46" t="s">
        <v>358</v>
      </c>
      <c r="C54" s="16" t="s">
        <v>253</v>
      </c>
      <c r="D54" s="11" t="s">
        <v>774</v>
      </c>
      <c r="E54" s="42" t="s">
        <v>25</v>
      </c>
      <c r="F54" s="43" t="s">
        <v>773</v>
      </c>
      <c r="G54" s="159" t="s">
        <v>772</v>
      </c>
      <c r="H54" s="229" t="s">
        <v>775</v>
      </c>
      <c r="I54" s="57" t="s">
        <v>16</v>
      </c>
    </row>
    <row r="55" spans="2:10" s="8" customFormat="1" ht="24" hidden="1" customHeight="1" x14ac:dyDescent="0.15">
      <c r="B55" s="46"/>
      <c r="C55" s="16"/>
      <c r="D55" s="11"/>
      <c r="E55" s="31"/>
      <c r="F55" s="32"/>
      <c r="G55" s="159"/>
      <c r="H55" s="35"/>
      <c r="I55" s="167"/>
    </row>
    <row r="56" spans="2:10" s="8" customFormat="1" ht="24" hidden="1" customHeight="1" x14ac:dyDescent="0.15">
      <c r="B56" s="46"/>
      <c r="C56" s="13"/>
      <c r="D56" s="11"/>
      <c r="E56" s="31"/>
      <c r="F56" s="32"/>
      <c r="G56" s="159"/>
      <c r="H56" s="33"/>
      <c r="I56" s="167"/>
    </row>
    <row r="57" spans="2:10" s="8" customFormat="1" ht="24" hidden="1" customHeight="1" x14ac:dyDescent="0.15">
      <c r="B57" s="46"/>
      <c r="C57" s="13"/>
      <c r="D57" s="11"/>
      <c r="E57" s="31"/>
      <c r="F57" s="32"/>
      <c r="G57" s="159"/>
      <c r="H57" s="33"/>
      <c r="I57" s="167"/>
    </row>
    <row r="58" spans="2:10" s="8" customFormat="1" ht="24" hidden="1" customHeight="1" x14ac:dyDescent="0.15">
      <c r="B58" s="46"/>
      <c r="C58" s="13"/>
      <c r="D58" s="11"/>
      <c r="E58" s="31"/>
      <c r="F58" s="32"/>
      <c r="G58" s="159"/>
      <c r="H58" s="33"/>
      <c r="I58" s="167"/>
    </row>
    <row r="59" spans="2:10" s="8" customFormat="1" ht="24" hidden="1" customHeight="1" x14ac:dyDescent="0.15">
      <c r="B59" s="46"/>
      <c r="C59" s="13"/>
      <c r="D59" s="11"/>
      <c r="E59" s="31"/>
      <c r="F59" s="32"/>
      <c r="G59" s="159"/>
      <c r="H59" s="35"/>
      <c r="I59" s="167"/>
    </row>
    <row r="60" spans="2:10" s="8" customFormat="1" ht="24" hidden="1" customHeight="1" x14ac:dyDescent="0.15">
      <c r="B60" s="46"/>
      <c r="C60" s="13"/>
      <c r="D60" s="11"/>
      <c r="E60" s="31"/>
      <c r="F60" s="32"/>
      <c r="G60" s="159"/>
      <c r="H60" s="35"/>
      <c r="I60" s="167"/>
    </row>
    <row r="61" spans="2:10" s="8" customFormat="1" ht="24" hidden="1" customHeight="1" x14ac:dyDescent="0.15">
      <c r="B61" s="46"/>
      <c r="C61" s="13"/>
      <c r="D61" s="11"/>
      <c r="E61" s="31"/>
      <c r="F61" s="32"/>
      <c r="G61" s="159"/>
      <c r="H61" s="33"/>
      <c r="I61" s="167"/>
    </row>
    <row r="62" spans="2:10" s="8" customFormat="1" ht="24" hidden="1" customHeight="1" x14ac:dyDescent="0.15">
      <c r="B62" s="46"/>
      <c r="C62" s="13"/>
      <c r="D62" s="11"/>
      <c r="E62" s="31"/>
      <c r="F62" s="32"/>
      <c r="G62" s="159"/>
      <c r="H62" s="33"/>
      <c r="I62" s="167"/>
    </row>
    <row r="63" spans="2:10" s="8" customFormat="1" ht="24" hidden="1" customHeight="1" x14ac:dyDescent="0.15">
      <c r="B63" s="46"/>
      <c r="C63" s="13"/>
      <c r="D63" s="11"/>
      <c r="E63" s="31"/>
      <c r="F63" s="32"/>
      <c r="G63" s="159"/>
      <c r="H63" s="33"/>
      <c r="I63" s="167"/>
    </row>
    <row r="64" spans="2:10" s="8" customFormat="1" ht="24" hidden="1" customHeight="1" x14ac:dyDescent="0.15">
      <c r="B64" s="46"/>
      <c r="C64" s="13"/>
      <c r="D64" s="11"/>
      <c r="E64" s="31"/>
      <c r="F64" s="32"/>
      <c r="G64" s="159"/>
      <c r="H64" s="33"/>
      <c r="I64" s="167"/>
    </row>
    <row r="65" spans="2:9" s="8" customFormat="1" ht="24" hidden="1" customHeight="1" x14ac:dyDescent="0.15">
      <c r="B65" s="46"/>
      <c r="C65" s="13"/>
      <c r="D65" s="12"/>
      <c r="E65" s="31"/>
      <c r="F65" s="32"/>
      <c r="G65" s="159"/>
      <c r="H65" s="37"/>
      <c r="I65" s="167"/>
    </row>
    <row r="66" spans="2:9" s="8" customFormat="1" ht="24" hidden="1" customHeight="1" x14ac:dyDescent="0.15">
      <c r="B66" s="46"/>
      <c r="C66" s="13"/>
      <c r="D66" s="12"/>
      <c r="E66" s="31"/>
      <c r="F66" s="32"/>
      <c r="G66" s="159"/>
      <c r="H66" s="37"/>
      <c r="I66" s="167"/>
    </row>
    <row r="67" spans="2:9" s="8" customFormat="1" ht="24" hidden="1" customHeight="1" thickBot="1" x14ac:dyDescent="0.15">
      <c r="B67" s="230"/>
      <c r="C67" s="231"/>
      <c r="D67" s="232"/>
      <c r="E67" s="233"/>
      <c r="F67" s="234"/>
      <c r="G67" s="235"/>
      <c r="H67" s="236"/>
      <c r="I67" s="237"/>
    </row>
    <row r="68" spans="2:9" x14ac:dyDescent="0.15">
      <c r="B68" s="223"/>
      <c r="C68" s="224"/>
      <c r="D68" s="225"/>
      <c r="E68" s="224"/>
      <c r="F68" s="226"/>
      <c r="G68" s="223"/>
      <c r="H68" s="223"/>
      <c r="I68" s="224"/>
    </row>
  </sheetData>
  <phoneticPr fontId="2"/>
  <hyperlinks>
    <hyperlink ref="B2:C2" location="目次!A41" display="←目次に戻る"/>
    <hyperlink ref="H10" r:id="rId1"/>
    <hyperlink ref="H11" r:id="rId2"/>
    <hyperlink ref="H12" r:id="rId3"/>
    <hyperlink ref="H13" r:id="rId4"/>
    <hyperlink ref="H40" r:id="rId5"/>
    <hyperlink ref="H14" r:id="rId6"/>
    <hyperlink ref="H41" r:id="rId7"/>
    <hyperlink ref="H42" r:id="rId8"/>
    <hyperlink ref="H43" r:id="rId9"/>
    <hyperlink ref="H44" r:id="rId10"/>
    <hyperlink ref="H45" r:id="rId11"/>
    <hyperlink ref="H46" r:id="rId12"/>
    <hyperlink ref="H47" r:id="rId13"/>
    <hyperlink ref="H48" r:id="rId14"/>
    <hyperlink ref="H49" r:id="rId15"/>
    <hyperlink ref="H50" r:id="rId16"/>
    <hyperlink ref="H52" r:id="rId17"/>
    <hyperlink ref="H53" r:id="rId18"/>
    <hyperlink ref="H54" r:id="rId19"/>
    <hyperlink ref="B2" location="目次!A27" display="←目次に戻る"/>
  </hyperlinks>
  <printOptions horizontalCentered="1"/>
  <pageMargins left="0.19685039370078741" right="0.19685039370078741" top="0.19685039370078741" bottom="0.19685039370078741" header="0.31496062992125984" footer="0.31496062992125984"/>
  <pageSetup paperSize="9" scale="83" fitToHeight="0" orientation="landscape" r:id="rId20"/>
  <drawing r:id="rId2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B1:J68"/>
  <sheetViews>
    <sheetView zoomScale="85" zoomScaleNormal="85" zoomScaleSheetLayoutView="85" workbookViewId="0">
      <pane xSplit="4" ySplit="8" topLeftCell="E9" activePane="bottomRight" state="frozen"/>
      <selection activeCell="D68" sqref="D68"/>
      <selection pane="topRight" activeCell="D68" sqref="D68"/>
      <selection pane="bottomLeft" activeCell="D68" sqref="D68"/>
      <selection pane="bottomRight" activeCell="B2" sqref="B2"/>
    </sheetView>
  </sheetViews>
  <sheetFormatPr defaultColWidth="8.875" defaultRowHeight="13.5" x14ac:dyDescent="0.15"/>
  <cols>
    <col min="1" max="1" width="0.625" style="7" customWidth="1"/>
    <col min="2" max="2" width="4.125" style="7" customWidth="1"/>
    <col min="3" max="3" width="10" style="5" customWidth="1"/>
    <col min="4" max="4" width="33.5" style="8" customWidth="1"/>
    <col min="5" max="5" width="13.375" style="5" customWidth="1"/>
    <col min="6" max="6" width="27.25" style="6" customWidth="1"/>
    <col min="7" max="7" width="51" style="7" customWidth="1"/>
    <col min="8" max="8" width="30.125" style="7" customWidth="1"/>
    <col min="9" max="9" width="7.125" style="5" customWidth="1"/>
    <col min="10" max="16384" width="8.875" style="7"/>
  </cols>
  <sheetData>
    <row r="1" spans="2:10" ht="3" customHeight="1" x14ac:dyDescent="0.15"/>
    <row r="2" spans="2:10" ht="21.75" customHeight="1" x14ac:dyDescent="0.15">
      <c r="B2" s="182" t="s">
        <v>198</v>
      </c>
      <c r="C2" s="183"/>
      <c r="D2" s="178"/>
      <c r="F2" s="115"/>
    </row>
    <row r="3" spans="2:10" ht="21.75" customHeight="1" x14ac:dyDescent="0.15">
      <c r="C3" s="10"/>
      <c r="F3" s="115"/>
    </row>
    <row r="4" spans="2:10" ht="21.75" customHeight="1" x14ac:dyDescent="0.15">
      <c r="C4" s="7"/>
      <c r="D4" s="7"/>
      <c r="F4" s="115"/>
    </row>
    <row r="5" spans="2:10" ht="6.75" customHeight="1" thickBot="1" x14ac:dyDescent="0.2">
      <c r="C5" s="7"/>
      <c r="D5" s="7"/>
      <c r="F5" s="5"/>
    </row>
    <row r="6" spans="2:10" ht="12" customHeight="1" x14ac:dyDescent="0.15">
      <c r="B6" s="80"/>
      <c r="C6" s="79"/>
      <c r="D6" s="77"/>
      <c r="E6" s="75"/>
      <c r="F6" s="73"/>
      <c r="G6" s="71"/>
      <c r="H6" s="71"/>
      <c r="I6" s="70"/>
    </row>
    <row r="7" spans="2:10" ht="12" customHeight="1" x14ac:dyDescent="0.15">
      <c r="B7" s="81"/>
      <c r="C7" s="69"/>
      <c r="D7" s="78"/>
      <c r="E7" s="76"/>
      <c r="F7" s="74"/>
      <c r="G7" s="72"/>
      <c r="H7" s="72"/>
      <c r="I7" s="82" t="s">
        <v>156</v>
      </c>
    </row>
    <row r="8" spans="2:10" ht="36" customHeight="1" thickBot="1" x14ac:dyDescent="0.2">
      <c r="B8" s="149" t="s">
        <v>1</v>
      </c>
      <c r="C8" s="148" t="s">
        <v>207</v>
      </c>
      <c r="D8" s="130" t="s">
        <v>202</v>
      </c>
      <c r="E8" s="131" t="s">
        <v>203</v>
      </c>
      <c r="F8" s="132" t="s">
        <v>204</v>
      </c>
      <c r="G8" s="132" t="s">
        <v>205</v>
      </c>
      <c r="H8" s="132" t="s">
        <v>19</v>
      </c>
      <c r="I8" s="83" t="s">
        <v>157</v>
      </c>
      <c r="J8" s="170"/>
    </row>
    <row r="9" spans="2:10" s="133" customFormat="1" ht="24" customHeight="1" x14ac:dyDescent="0.15">
      <c r="B9" s="153" t="s">
        <v>141</v>
      </c>
      <c r="C9" s="135"/>
      <c r="D9" s="136"/>
      <c r="E9" s="135"/>
      <c r="F9" s="137"/>
      <c r="G9" s="138"/>
      <c r="H9" s="216"/>
      <c r="I9" s="154"/>
      <c r="J9" s="171"/>
    </row>
    <row r="10" spans="2:10" ht="24" customHeight="1" x14ac:dyDescent="0.15">
      <c r="B10" s="44" t="s">
        <v>239</v>
      </c>
      <c r="C10" s="16" t="s">
        <v>646</v>
      </c>
      <c r="D10" s="15" t="s">
        <v>359</v>
      </c>
      <c r="E10" s="42" t="s">
        <v>269</v>
      </c>
      <c r="F10" s="43" t="s">
        <v>450</v>
      </c>
      <c r="G10" s="157" t="s">
        <v>637</v>
      </c>
      <c r="H10" s="66" t="s">
        <v>638</v>
      </c>
      <c r="I10" s="147" t="s">
        <v>15</v>
      </c>
      <c r="J10" s="170"/>
    </row>
    <row r="11" spans="2:10" ht="24" customHeight="1" x14ac:dyDescent="0.15">
      <c r="B11" s="44" t="s">
        <v>365</v>
      </c>
      <c r="C11" s="16" t="s">
        <v>646</v>
      </c>
      <c r="D11" s="11" t="s">
        <v>360</v>
      </c>
      <c r="E11" s="42" t="s">
        <v>132</v>
      </c>
      <c r="F11" s="32" t="s">
        <v>92</v>
      </c>
      <c r="G11" s="157" t="s">
        <v>639</v>
      </c>
      <c r="H11" s="66" t="s">
        <v>640</v>
      </c>
      <c r="I11" s="147" t="s">
        <v>636</v>
      </c>
      <c r="J11" s="170"/>
    </row>
    <row r="12" spans="2:10" ht="24" customHeight="1" x14ac:dyDescent="0.15">
      <c r="B12" s="44" t="s">
        <v>366</v>
      </c>
      <c r="C12" s="16" t="s">
        <v>646</v>
      </c>
      <c r="D12" s="11" t="s">
        <v>361</v>
      </c>
      <c r="E12" s="42" t="s">
        <v>132</v>
      </c>
      <c r="F12" s="32" t="s">
        <v>92</v>
      </c>
      <c r="G12" s="157" t="s">
        <v>639</v>
      </c>
      <c r="H12" s="66" t="s">
        <v>640</v>
      </c>
      <c r="I12" s="147" t="s">
        <v>636</v>
      </c>
      <c r="J12" s="170"/>
    </row>
    <row r="13" spans="2:10" ht="24" customHeight="1" x14ac:dyDescent="0.15">
      <c r="B13" s="44" t="s">
        <v>367</v>
      </c>
      <c r="C13" s="16" t="s">
        <v>647</v>
      </c>
      <c r="D13" s="11" t="s">
        <v>364</v>
      </c>
      <c r="E13" s="42" t="s">
        <v>132</v>
      </c>
      <c r="F13" s="32" t="s">
        <v>92</v>
      </c>
      <c r="G13" s="157" t="s">
        <v>639</v>
      </c>
      <c r="H13" s="66" t="s">
        <v>640</v>
      </c>
      <c r="I13" s="147" t="s">
        <v>636</v>
      </c>
      <c r="J13" s="170"/>
    </row>
    <row r="14" spans="2:10" ht="24" customHeight="1" x14ac:dyDescent="0.15">
      <c r="B14" s="44" t="s">
        <v>368</v>
      </c>
      <c r="C14" s="16" t="s">
        <v>647</v>
      </c>
      <c r="D14" s="11" t="s">
        <v>362</v>
      </c>
      <c r="E14" s="42" t="s">
        <v>132</v>
      </c>
      <c r="F14" s="43" t="s">
        <v>450</v>
      </c>
      <c r="G14" s="157" t="s">
        <v>637</v>
      </c>
      <c r="H14" s="66" t="s">
        <v>638</v>
      </c>
      <c r="I14" s="147" t="s">
        <v>15</v>
      </c>
      <c r="J14" s="170"/>
    </row>
    <row r="15" spans="2:10" ht="24" customHeight="1" thickBot="1" x14ac:dyDescent="0.2">
      <c r="B15" s="44" t="s">
        <v>369</v>
      </c>
      <c r="C15" s="16" t="s">
        <v>647</v>
      </c>
      <c r="D15" s="11" t="s">
        <v>363</v>
      </c>
      <c r="E15" s="42" t="s">
        <v>132</v>
      </c>
      <c r="F15" s="43" t="s">
        <v>450</v>
      </c>
      <c r="G15" s="157" t="s">
        <v>637</v>
      </c>
      <c r="H15" s="66" t="s">
        <v>638</v>
      </c>
      <c r="I15" s="147" t="s">
        <v>15</v>
      </c>
      <c r="J15" s="170"/>
    </row>
    <row r="16" spans="2:10" ht="24" hidden="1" customHeight="1" x14ac:dyDescent="0.2">
      <c r="B16" s="46"/>
      <c r="C16" s="13"/>
      <c r="D16" s="11"/>
      <c r="E16" s="31"/>
      <c r="F16" s="32"/>
      <c r="G16" s="159"/>
      <c r="H16" s="34"/>
      <c r="I16" s="89"/>
      <c r="J16" s="170"/>
    </row>
    <row r="17" spans="2:10" ht="24" hidden="1" customHeight="1" x14ac:dyDescent="0.2">
      <c r="B17" s="46"/>
      <c r="C17" s="13"/>
      <c r="D17" s="11"/>
      <c r="E17" s="31"/>
      <c r="F17" s="32"/>
      <c r="G17" s="159"/>
      <c r="H17" s="34"/>
      <c r="I17" s="89"/>
      <c r="J17" s="170"/>
    </row>
    <row r="18" spans="2:10" ht="24" hidden="1" customHeight="1" x14ac:dyDescent="0.2">
      <c r="B18" s="46"/>
      <c r="C18" s="13"/>
      <c r="D18" s="12"/>
      <c r="E18" s="31"/>
      <c r="F18" s="32"/>
      <c r="G18" s="159"/>
      <c r="H18" s="34"/>
      <c r="I18" s="89"/>
      <c r="J18" s="170"/>
    </row>
    <row r="19" spans="2:10" ht="24" hidden="1" customHeight="1" x14ac:dyDescent="0.2">
      <c r="B19" s="46"/>
      <c r="C19" s="13"/>
      <c r="D19" s="12"/>
      <c r="E19" s="31"/>
      <c r="F19" s="32"/>
      <c r="G19" s="159"/>
      <c r="H19" s="34"/>
      <c r="I19" s="89"/>
      <c r="J19" s="170"/>
    </row>
    <row r="20" spans="2:10" ht="24" hidden="1" customHeight="1" x14ac:dyDescent="0.2">
      <c r="B20" s="46"/>
      <c r="C20" s="13"/>
      <c r="D20" s="12"/>
      <c r="E20" s="31"/>
      <c r="F20" s="32"/>
      <c r="G20" s="159"/>
      <c r="H20" s="34"/>
      <c r="I20" s="89"/>
      <c r="J20" s="170"/>
    </row>
    <row r="21" spans="2:10" ht="24" hidden="1" customHeight="1" x14ac:dyDescent="0.2">
      <c r="B21" s="46"/>
      <c r="C21" s="13"/>
      <c r="D21" s="12"/>
      <c r="E21" s="31"/>
      <c r="F21" s="32"/>
      <c r="G21" s="159"/>
      <c r="H21" s="34"/>
      <c r="I21" s="89"/>
      <c r="J21" s="170"/>
    </row>
    <row r="22" spans="2:10" ht="24" hidden="1" customHeight="1" x14ac:dyDescent="0.2">
      <c r="B22" s="46"/>
      <c r="C22" s="13"/>
      <c r="D22" s="12"/>
      <c r="E22" s="31"/>
      <c r="F22" s="32"/>
      <c r="G22" s="159"/>
      <c r="H22" s="34"/>
      <c r="I22" s="89"/>
      <c r="J22" s="170"/>
    </row>
    <row r="23" spans="2:10" ht="24" hidden="1" customHeight="1" x14ac:dyDescent="0.2">
      <c r="B23" s="46"/>
      <c r="C23" s="13"/>
      <c r="D23" s="11"/>
      <c r="E23" s="31"/>
      <c r="F23" s="32"/>
      <c r="G23" s="159"/>
      <c r="H23" s="34"/>
      <c r="I23" s="89"/>
      <c r="J23" s="170"/>
    </row>
    <row r="24" spans="2:10" ht="24" hidden="1" customHeight="1" x14ac:dyDescent="0.2">
      <c r="B24" s="46"/>
      <c r="C24" s="13"/>
      <c r="D24" s="11"/>
      <c r="E24" s="31"/>
      <c r="F24" s="32"/>
      <c r="G24" s="159"/>
      <c r="H24" s="34"/>
      <c r="I24" s="89"/>
      <c r="J24" s="170"/>
    </row>
    <row r="25" spans="2:10" ht="24" hidden="1" customHeight="1" x14ac:dyDescent="0.2">
      <c r="B25" s="46"/>
      <c r="C25" s="13"/>
      <c r="D25" s="11"/>
      <c r="E25" s="31"/>
      <c r="F25" s="32"/>
      <c r="G25" s="159"/>
      <c r="H25" s="34"/>
      <c r="I25" s="89"/>
      <c r="J25" s="170"/>
    </row>
    <row r="26" spans="2:10" ht="24" hidden="1" customHeight="1" x14ac:dyDescent="0.2">
      <c r="B26" s="46"/>
      <c r="C26" s="13"/>
      <c r="D26" s="11"/>
      <c r="E26" s="31"/>
      <c r="F26" s="32"/>
      <c r="G26" s="159"/>
      <c r="H26" s="34"/>
      <c r="I26" s="89"/>
      <c r="J26" s="170"/>
    </row>
    <row r="27" spans="2:10" ht="24" hidden="1" customHeight="1" x14ac:dyDescent="0.2">
      <c r="B27" s="46"/>
      <c r="C27" s="13"/>
      <c r="D27" s="11"/>
      <c r="E27" s="31"/>
      <c r="F27" s="32"/>
      <c r="G27" s="159"/>
      <c r="H27" s="34"/>
      <c r="I27" s="89"/>
      <c r="J27" s="170"/>
    </row>
    <row r="28" spans="2:10" ht="24" hidden="1" customHeight="1" x14ac:dyDescent="0.2">
      <c r="B28" s="46"/>
      <c r="C28" s="13"/>
      <c r="D28" s="11"/>
      <c r="E28" s="31"/>
      <c r="F28" s="32"/>
      <c r="G28" s="159"/>
      <c r="H28" s="34"/>
      <c r="I28" s="89"/>
      <c r="J28" s="170"/>
    </row>
    <row r="29" spans="2:10" ht="23.25" hidden="1" customHeight="1" x14ac:dyDescent="0.2">
      <c r="B29" s="46"/>
      <c r="C29" s="13"/>
      <c r="D29" s="11"/>
      <c r="E29" s="31"/>
      <c r="F29" s="32"/>
      <c r="G29" s="159"/>
      <c r="H29" s="34"/>
      <c r="I29" s="89"/>
      <c r="J29" s="170"/>
    </row>
    <row r="30" spans="2:10" ht="24" hidden="1" customHeight="1" x14ac:dyDescent="0.2">
      <c r="B30" s="46"/>
      <c r="C30" s="13"/>
      <c r="D30" s="11"/>
      <c r="E30" s="36"/>
      <c r="F30" s="32"/>
      <c r="G30" s="159"/>
      <c r="H30" s="34"/>
      <c r="I30" s="89"/>
      <c r="J30" s="170"/>
    </row>
    <row r="31" spans="2:10" ht="24" hidden="1" customHeight="1" x14ac:dyDescent="0.2">
      <c r="B31" s="46"/>
      <c r="C31" s="13"/>
      <c r="D31" s="11"/>
      <c r="E31" s="31"/>
      <c r="F31" s="32"/>
      <c r="G31" s="159"/>
      <c r="H31" s="34"/>
      <c r="I31" s="89"/>
      <c r="J31" s="170"/>
    </row>
    <row r="32" spans="2:10" ht="24" hidden="1" customHeight="1" x14ac:dyDescent="0.2">
      <c r="B32" s="46"/>
      <c r="C32" s="13"/>
      <c r="D32" s="11"/>
      <c r="E32" s="31"/>
      <c r="F32" s="32"/>
      <c r="G32" s="159"/>
      <c r="H32" s="34"/>
      <c r="I32" s="89"/>
      <c r="J32" s="170"/>
    </row>
    <row r="33" spans="2:10" ht="24" hidden="1" customHeight="1" x14ac:dyDescent="0.2">
      <c r="B33" s="46"/>
      <c r="C33" s="13"/>
      <c r="D33" s="11"/>
      <c r="E33" s="31"/>
      <c r="F33" s="32"/>
      <c r="G33" s="159"/>
      <c r="H33" s="34"/>
      <c r="I33" s="89"/>
      <c r="J33" s="170"/>
    </row>
    <row r="34" spans="2:10" ht="24" hidden="1" customHeight="1" x14ac:dyDescent="0.2">
      <c r="B34" s="46"/>
      <c r="C34" s="13"/>
      <c r="D34" s="11"/>
      <c r="E34" s="31"/>
      <c r="F34" s="32"/>
      <c r="G34" s="159"/>
      <c r="H34" s="34"/>
      <c r="I34" s="89"/>
      <c r="J34" s="170"/>
    </row>
    <row r="35" spans="2:10" ht="24" hidden="1" customHeight="1" x14ac:dyDescent="0.2">
      <c r="B35" s="46"/>
      <c r="C35" s="13"/>
      <c r="D35" s="12"/>
      <c r="E35" s="31"/>
      <c r="F35" s="32"/>
      <c r="G35" s="158"/>
      <c r="H35" s="198"/>
      <c r="I35" s="89"/>
      <c r="J35" s="170"/>
    </row>
    <row r="36" spans="2:10" ht="24" hidden="1" customHeight="1" x14ac:dyDescent="0.2">
      <c r="B36" s="46"/>
      <c r="C36" s="13"/>
      <c r="D36" s="12"/>
      <c r="E36" s="31"/>
      <c r="F36" s="32"/>
      <c r="G36" s="158"/>
      <c r="H36" s="34"/>
      <c r="I36" s="89"/>
      <c r="J36" s="170"/>
    </row>
    <row r="37" spans="2:10" ht="24" hidden="1" customHeight="1" x14ac:dyDescent="0.2">
      <c r="B37" s="46"/>
      <c r="C37" s="13"/>
      <c r="D37" s="12"/>
      <c r="E37" s="31"/>
      <c r="F37" s="32"/>
      <c r="G37" s="159"/>
      <c r="H37" s="34"/>
      <c r="I37" s="89"/>
      <c r="J37" s="170"/>
    </row>
    <row r="38" spans="2:10" ht="24" hidden="1" customHeight="1" thickBot="1" x14ac:dyDescent="0.2">
      <c r="B38" s="94"/>
      <c r="C38" s="95"/>
      <c r="D38" s="96"/>
      <c r="E38" s="97"/>
      <c r="F38" s="98"/>
      <c r="G38" s="160"/>
      <c r="H38" s="199"/>
      <c r="I38" s="242"/>
      <c r="J38" s="170"/>
    </row>
    <row r="39" spans="2:10" ht="24" customHeight="1" thickTop="1" x14ac:dyDescent="0.15">
      <c r="B39" s="152" t="s">
        <v>164</v>
      </c>
      <c r="C39" s="142"/>
      <c r="D39" s="143"/>
      <c r="E39" s="142"/>
      <c r="F39" s="144"/>
      <c r="G39" s="145"/>
      <c r="H39" s="200"/>
      <c r="I39" s="155"/>
      <c r="J39" s="170"/>
    </row>
    <row r="40" spans="2:10" s="8" customFormat="1" ht="24" customHeight="1" x14ac:dyDescent="0.15">
      <c r="B40" s="46" t="s">
        <v>240</v>
      </c>
      <c r="C40" s="16" t="s">
        <v>646</v>
      </c>
      <c r="D40" s="15" t="s">
        <v>370</v>
      </c>
      <c r="E40" s="42" t="s">
        <v>32</v>
      </c>
      <c r="F40" s="43" t="s">
        <v>20</v>
      </c>
      <c r="G40" s="159" t="s">
        <v>641</v>
      </c>
      <c r="H40" s="164" t="s">
        <v>418</v>
      </c>
      <c r="I40" s="166" t="s">
        <v>636</v>
      </c>
      <c r="J40" s="172"/>
    </row>
    <row r="41" spans="2:10" s="8" customFormat="1" ht="24" customHeight="1" x14ac:dyDescent="0.15">
      <c r="B41" s="46" t="s">
        <v>376</v>
      </c>
      <c r="C41" s="16" t="s">
        <v>646</v>
      </c>
      <c r="D41" s="11" t="s">
        <v>371</v>
      </c>
      <c r="E41" s="42" t="s">
        <v>32</v>
      </c>
      <c r="F41" s="43" t="s">
        <v>20</v>
      </c>
      <c r="G41" s="159" t="s">
        <v>642</v>
      </c>
      <c r="H41" s="164" t="s">
        <v>418</v>
      </c>
      <c r="I41" s="166" t="s">
        <v>636</v>
      </c>
      <c r="J41" s="172"/>
    </row>
    <row r="42" spans="2:10" ht="24" customHeight="1" x14ac:dyDescent="0.15">
      <c r="B42" s="46" t="s">
        <v>377</v>
      </c>
      <c r="C42" s="16" t="s">
        <v>646</v>
      </c>
      <c r="D42" s="11" t="s">
        <v>372</v>
      </c>
      <c r="E42" s="42" t="s">
        <v>32</v>
      </c>
      <c r="F42" s="43" t="s">
        <v>20</v>
      </c>
      <c r="G42" s="159" t="s">
        <v>643</v>
      </c>
      <c r="H42" s="164" t="s">
        <v>418</v>
      </c>
      <c r="I42" s="166" t="s">
        <v>636</v>
      </c>
      <c r="J42" s="170"/>
    </row>
    <row r="43" spans="2:10" ht="24" customHeight="1" x14ac:dyDescent="0.15">
      <c r="B43" s="46" t="s">
        <v>378</v>
      </c>
      <c r="C43" s="16" t="s">
        <v>647</v>
      </c>
      <c r="D43" s="11" t="s">
        <v>375</v>
      </c>
      <c r="E43" s="42" t="s">
        <v>32</v>
      </c>
      <c r="F43" s="43" t="s">
        <v>20</v>
      </c>
      <c r="G43" s="159" t="s">
        <v>644</v>
      </c>
      <c r="H43" s="164" t="s">
        <v>418</v>
      </c>
      <c r="I43" s="166" t="s">
        <v>636</v>
      </c>
      <c r="J43" s="170"/>
    </row>
    <row r="44" spans="2:10" ht="24" customHeight="1" x14ac:dyDescent="0.15">
      <c r="B44" s="46" t="s">
        <v>379</v>
      </c>
      <c r="C44" s="16" t="s">
        <v>647</v>
      </c>
      <c r="D44" s="11" t="s">
        <v>374</v>
      </c>
      <c r="E44" s="42" t="s">
        <v>32</v>
      </c>
      <c r="F44" s="43" t="s">
        <v>20</v>
      </c>
      <c r="G44" s="159" t="s">
        <v>644</v>
      </c>
      <c r="H44" s="164" t="s">
        <v>418</v>
      </c>
      <c r="I44" s="166" t="s">
        <v>636</v>
      </c>
      <c r="J44" s="170"/>
    </row>
    <row r="45" spans="2:10" ht="24" customHeight="1" thickBot="1" x14ac:dyDescent="0.2">
      <c r="B45" s="46" t="s">
        <v>380</v>
      </c>
      <c r="C45" s="16" t="s">
        <v>647</v>
      </c>
      <c r="D45" s="11" t="s">
        <v>373</v>
      </c>
      <c r="E45" s="42" t="s">
        <v>32</v>
      </c>
      <c r="F45" s="43" t="s">
        <v>20</v>
      </c>
      <c r="G45" s="159" t="s">
        <v>645</v>
      </c>
      <c r="H45" s="164" t="s">
        <v>418</v>
      </c>
      <c r="I45" s="166" t="s">
        <v>636</v>
      </c>
      <c r="J45" s="170"/>
    </row>
    <row r="46" spans="2:10" ht="24" hidden="1" customHeight="1" x14ac:dyDescent="0.15">
      <c r="B46" s="46"/>
      <c r="C46" s="13"/>
      <c r="D46" s="11"/>
      <c r="E46" s="31"/>
      <c r="F46" s="32"/>
      <c r="G46" s="159"/>
      <c r="H46" s="118"/>
      <c r="I46" s="89"/>
      <c r="J46" s="170"/>
    </row>
    <row r="47" spans="2:10" ht="24" hidden="1" customHeight="1" x14ac:dyDescent="0.15">
      <c r="B47" s="46"/>
      <c r="C47" s="13"/>
      <c r="D47" s="11"/>
      <c r="E47" s="31"/>
      <c r="F47" s="32"/>
      <c r="G47" s="159"/>
      <c r="H47" s="118"/>
      <c r="I47" s="89"/>
      <c r="J47" s="170"/>
    </row>
    <row r="48" spans="2:10" ht="24" hidden="1" customHeight="1" x14ac:dyDescent="0.15">
      <c r="B48" s="46"/>
      <c r="C48" s="13"/>
      <c r="D48" s="12"/>
      <c r="E48" s="31"/>
      <c r="F48" s="32"/>
      <c r="G48" s="159"/>
      <c r="H48" s="123"/>
      <c r="I48" s="89"/>
      <c r="J48" s="170"/>
    </row>
    <row r="49" spans="2:10" ht="24" hidden="1" customHeight="1" x14ac:dyDescent="0.15">
      <c r="B49" s="46"/>
      <c r="C49" s="13"/>
      <c r="D49" s="12"/>
      <c r="E49" s="31"/>
      <c r="F49" s="32"/>
      <c r="G49" s="159"/>
      <c r="H49" s="123"/>
      <c r="I49" s="89"/>
      <c r="J49" s="170"/>
    </row>
    <row r="50" spans="2:10" ht="24" hidden="1" customHeight="1" thickBot="1" x14ac:dyDescent="0.2">
      <c r="B50" s="46"/>
      <c r="C50" s="95"/>
      <c r="D50" s="96"/>
      <c r="E50" s="97"/>
      <c r="F50" s="98"/>
      <c r="G50" s="160"/>
      <c r="H50" s="124"/>
      <c r="I50" s="242"/>
      <c r="J50" s="170"/>
    </row>
    <row r="51" spans="2:10" ht="24" hidden="1" customHeight="1" thickTop="1" x14ac:dyDescent="0.15">
      <c r="B51" s="152" t="s">
        <v>288</v>
      </c>
      <c r="C51" s="142"/>
      <c r="D51" s="143"/>
      <c r="E51" s="142"/>
      <c r="F51" s="144"/>
      <c r="G51" s="163"/>
      <c r="H51" s="145"/>
      <c r="I51" s="155"/>
      <c r="J51" s="170"/>
    </row>
    <row r="52" spans="2:10" s="8" customFormat="1" ht="24" hidden="1" customHeight="1" x14ac:dyDescent="0.15">
      <c r="B52" s="46"/>
      <c r="C52" s="16"/>
      <c r="D52" s="15"/>
      <c r="E52" s="42"/>
      <c r="F52" s="43"/>
      <c r="G52" s="159"/>
      <c r="H52" s="35"/>
      <c r="I52" s="166"/>
      <c r="J52" s="172"/>
    </row>
    <row r="53" spans="2:10" s="8" customFormat="1" ht="24" hidden="1" customHeight="1" x14ac:dyDescent="0.15">
      <c r="B53" s="46"/>
      <c r="C53" s="16"/>
      <c r="D53" s="11"/>
      <c r="E53" s="31"/>
      <c r="F53" s="32"/>
      <c r="G53" s="159"/>
      <c r="H53" s="35"/>
      <c r="I53" s="167"/>
    </row>
    <row r="54" spans="2:10" s="8" customFormat="1" ht="24" hidden="1" customHeight="1" x14ac:dyDescent="0.15">
      <c r="B54" s="46"/>
      <c r="C54" s="16"/>
      <c r="D54" s="11"/>
      <c r="E54" s="31"/>
      <c r="F54" s="32"/>
      <c r="G54" s="159"/>
      <c r="H54" s="35"/>
      <c r="I54" s="167"/>
    </row>
    <row r="55" spans="2:10" s="8" customFormat="1" ht="24" hidden="1" customHeight="1" x14ac:dyDescent="0.15">
      <c r="B55" s="46"/>
      <c r="C55" s="16"/>
      <c r="D55" s="11"/>
      <c r="E55" s="31"/>
      <c r="F55" s="32"/>
      <c r="G55" s="159"/>
      <c r="H55" s="35"/>
      <c r="I55" s="167"/>
    </row>
    <row r="56" spans="2:10" s="8" customFormat="1" ht="24" hidden="1" customHeight="1" x14ac:dyDescent="0.15">
      <c r="B56" s="46"/>
      <c r="C56" s="16"/>
      <c r="D56" s="11"/>
      <c r="E56" s="31"/>
      <c r="F56" s="32"/>
      <c r="G56" s="159"/>
      <c r="H56" s="33"/>
      <c r="I56" s="167"/>
    </row>
    <row r="57" spans="2:10" s="8" customFormat="1" ht="24" hidden="1" customHeight="1" x14ac:dyDescent="0.15">
      <c r="B57" s="46"/>
      <c r="C57" s="16"/>
      <c r="D57" s="11"/>
      <c r="E57" s="31"/>
      <c r="F57" s="32"/>
      <c r="G57" s="159"/>
      <c r="H57" s="33"/>
      <c r="I57" s="167"/>
    </row>
    <row r="58" spans="2:10" s="8" customFormat="1" ht="24" hidden="1" customHeight="1" x14ac:dyDescent="0.15">
      <c r="B58" s="46"/>
      <c r="C58" s="13"/>
      <c r="D58" s="11"/>
      <c r="E58" s="31"/>
      <c r="F58" s="32"/>
      <c r="G58" s="159"/>
      <c r="H58" s="33"/>
      <c r="I58" s="167"/>
    </row>
    <row r="59" spans="2:10" s="8" customFormat="1" ht="24" hidden="1" customHeight="1" x14ac:dyDescent="0.15">
      <c r="B59" s="46"/>
      <c r="C59" s="13"/>
      <c r="D59" s="11"/>
      <c r="E59" s="31"/>
      <c r="F59" s="32"/>
      <c r="G59" s="159"/>
      <c r="H59" s="35"/>
      <c r="I59" s="167"/>
    </row>
    <row r="60" spans="2:10" s="8" customFormat="1" ht="24" hidden="1" customHeight="1" x14ac:dyDescent="0.15">
      <c r="B60" s="46"/>
      <c r="C60" s="13"/>
      <c r="D60" s="11"/>
      <c r="E60" s="31"/>
      <c r="F60" s="32"/>
      <c r="G60" s="159"/>
      <c r="H60" s="35"/>
      <c r="I60" s="167"/>
    </row>
    <row r="61" spans="2:10" s="8" customFormat="1" ht="24" hidden="1" customHeight="1" x14ac:dyDescent="0.15">
      <c r="B61" s="46"/>
      <c r="C61" s="13"/>
      <c r="D61" s="11"/>
      <c r="E61" s="31"/>
      <c r="F61" s="32"/>
      <c r="G61" s="159"/>
      <c r="H61" s="33"/>
      <c r="I61" s="167"/>
    </row>
    <row r="62" spans="2:10" s="8" customFormat="1" ht="24" hidden="1" customHeight="1" x14ac:dyDescent="0.15">
      <c r="B62" s="46"/>
      <c r="C62" s="13"/>
      <c r="D62" s="11"/>
      <c r="E62" s="31"/>
      <c r="F62" s="32"/>
      <c r="G62" s="159"/>
      <c r="H62" s="33"/>
      <c r="I62" s="167"/>
    </row>
    <row r="63" spans="2:10" s="8" customFormat="1" ht="24" hidden="1" customHeight="1" x14ac:dyDescent="0.15">
      <c r="B63" s="46"/>
      <c r="C63" s="13"/>
      <c r="D63" s="11"/>
      <c r="E63" s="31"/>
      <c r="F63" s="32"/>
      <c r="G63" s="159"/>
      <c r="H63" s="33"/>
      <c r="I63" s="167"/>
    </row>
    <row r="64" spans="2:10" s="8" customFormat="1" ht="24" hidden="1" customHeight="1" x14ac:dyDescent="0.15">
      <c r="B64" s="46"/>
      <c r="C64" s="13"/>
      <c r="D64" s="11"/>
      <c r="E64" s="31"/>
      <c r="F64" s="32"/>
      <c r="G64" s="159"/>
      <c r="H64" s="33"/>
      <c r="I64" s="167"/>
    </row>
    <row r="65" spans="2:9" s="8" customFormat="1" ht="24" hidden="1" customHeight="1" x14ac:dyDescent="0.15">
      <c r="B65" s="46"/>
      <c r="C65" s="13"/>
      <c r="D65" s="12"/>
      <c r="E65" s="31"/>
      <c r="F65" s="32"/>
      <c r="G65" s="159"/>
      <c r="H65" s="37"/>
      <c r="I65" s="167"/>
    </row>
    <row r="66" spans="2:9" s="8" customFormat="1" ht="24" hidden="1" customHeight="1" x14ac:dyDescent="0.15">
      <c r="B66" s="46"/>
      <c r="C66" s="13"/>
      <c r="D66" s="12"/>
      <c r="E66" s="31"/>
      <c r="F66" s="32"/>
      <c r="G66" s="159"/>
      <c r="H66" s="37"/>
      <c r="I66" s="167"/>
    </row>
    <row r="67" spans="2:9" s="8" customFormat="1" ht="24" hidden="1" customHeight="1" thickBot="1" x14ac:dyDescent="0.15">
      <c r="B67" s="230"/>
      <c r="C67" s="231"/>
      <c r="D67" s="232"/>
      <c r="E67" s="233"/>
      <c r="F67" s="234"/>
      <c r="G67" s="235"/>
      <c r="H67" s="236"/>
      <c r="I67" s="237"/>
    </row>
    <row r="68" spans="2:9" x14ac:dyDescent="0.15">
      <c r="B68" s="223"/>
      <c r="C68" s="224"/>
      <c r="D68" s="225"/>
      <c r="E68" s="224"/>
      <c r="F68" s="226"/>
      <c r="G68" s="223"/>
      <c r="H68" s="223"/>
      <c r="I68" s="224"/>
    </row>
  </sheetData>
  <phoneticPr fontId="2"/>
  <hyperlinks>
    <hyperlink ref="B2:C2" location="目次!A41" display="←目次に戻る"/>
    <hyperlink ref="H10" r:id="rId1"/>
    <hyperlink ref="H14" r:id="rId2"/>
    <hyperlink ref="H15" r:id="rId3"/>
    <hyperlink ref="H11" r:id="rId4"/>
    <hyperlink ref="H12" r:id="rId5"/>
    <hyperlink ref="H13" r:id="rId6"/>
    <hyperlink ref="H40" r:id="rId7"/>
    <hyperlink ref="H41" r:id="rId8"/>
    <hyperlink ref="H42" r:id="rId9"/>
    <hyperlink ref="H43" r:id="rId10"/>
    <hyperlink ref="H44" r:id="rId11"/>
    <hyperlink ref="H45" r:id="rId12"/>
  </hyperlinks>
  <printOptions horizontalCentered="1"/>
  <pageMargins left="0.19685039370078741" right="0.19685039370078741" top="0.19685039370078741" bottom="0.19685039370078741" header="0.31496062992125984" footer="0.31496062992125984"/>
  <pageSetup paperSize="9" scale="83" fitToHeight="0" orientation="landscape" r:id="rId13"/>
  <drawing r:id="rId1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B1:J68"/>
  <sheetViews>
    <sheetView zoomScale="85" zoomScaleNormal="85" zoomScaleSheetLayoutView="85" workbookViewId="0">
      <pane xSplit="4" ySplit="8" topLeftCell="E9" activePane="bottomRight" state="frozen"/>
      <selection activeCell="D68" sqref="D68"/>
      <selection pane="topRight" activeCell="D68" sqref="D68"/>
      <selection pane="bottomLeft" activeCell="D68" sqref="D68"/>
      <selection pane="bottomRight" activeCell="B2" sqref="B2"/>
    </sheetView>
  </sheetViews>
  <sheetFormatPr defaultColWidth="8.875" defaultRowHeight="13.5" x14ac:dyDescent="0.15"/>
  <cols>
    <col min="1" max="1" width="0.625" style="7" customWidth="1"/>
    <col min="2" max="2" width="4.125" style="7" customWidth="1"/>
    <col min="3" max="3" width="10" style="5" customWidth="1"/>
    <col min="4" max="4" width="33.5" style="8" customWidth="1"/>
    <col min="5" max="5" width="13.375" style="5" customWidth="1"/>
    <col min="6" max="6" width="27.25" style="6" customWidth="1"/>
    <col min="7" max="7" width="51" style="7" customWidth="1"/>
    <col min="8" max="8" width="30.125" style="7" customWidth="1"/>
    <col min="9" max="9" width="7.125" style="5" customWidth="1"/>
    <col min="10" max="16384" width="8.875" style="7"/>
  </cols>
  <sheetData>
    <row r="1" spans="2:10" ht="3" customHeight="1" x14ac:dyDescent="0.15"/>
    <row r="2" spans="2:10" ht="21.75" customHeight="1" x14ac:dyDescent="0.15">
      <c r="B2" s="182" t="s">
        <v>198</v>
      </c>
      <c r="C2" s="183"/>
      <c r="D2" s="178"/>
      <c r="F2" s="115"/>
    </row>
    <row r="3" spans="2:10" ht="21.75" customHeight="1" x14ac:dyDescent="0.15">
      <c r="C3" s="10"/>
      <c r="F3" s="115"/>
    </row>
    <row r="4" spans="2:10" ht="21.75" customHeight="1" x14ac:dyDescent="0.15">
      <c r="C4" s="7"/>
      <c r="D4" s="7"/>
      <c r="F4" s="115"/>
    </row>
    <row r="5" spans="2:10" ht="6.75" customHeight="1" thickBot="1" x14ac:dyDescent="0.2">
      <c r="C5" s="7"/>
      <c r="D5" s="7"/>
      <c r="F5" s="5"/>
    </row>
    <row r="6" spans="2:10" ht="12" customHeight="1" x14ac:dyDescent="0.15">
      <c r="B6" s="80"/>
      <c r="C6" s="79"/>
      <c r="D6" s="77"/>
      <c r="E6" s="75"/>
      <c r="F6" s="73"/>
      <c r="G6" s="71"/>
      <c r="H6" s="71"/>
      <c r="I6" s="70"/>
    </row>
    <row r="7" spans="2:10" ht="12" customHeight="1" x14ac:dyDescent="0.15">
      <c r="B7" s="81"/>
      <c r="C7" s="69"/>
      <c r="D7" s="78"/>
      <c r="E7" s="76"/>
      <c r="F7" s="74"/>
      <c r="G7" s="72"/>
      <c r="H7" s="72"/>
      <c r="I7" s="82" t="s">
        <v>156</v>
      </c>
    </row>
    <row r="8" spans="2:10" ht="36" customHeight="1" thickBot="1" x14ac:dyDescent="0.2">
      <c r="B8" s="149" t="s">
        <v>1</v>
      </c>
      <c r="C8" s="148" t="s">
        <v>207</v>
      </c>
      <c r="D8" s="130" t="s">
        <v>202</v>
      </c>
      <c r="E8" s="131" t="s">
        <v>203</v>
      </c>
      <c r="F8" s="132" t="s">
        <v>204</v>
      </c>
      <c r="G8" s="132" t="s">
        <v>205</v>
      </c>
      <c r="H8" s="132" t="s">
        <v>19</v>
      </c>
      <c r="I8" s="83" t="s">
        <v>157</v>
      </c>
      <c r="J8" s="170"/>
    </row>
    <row r="9" spans="2:10" s="133" customFormat="1" ht="24" customHeight="1" x14ac:dyDescent="0.15">
      <c r="B9" s="153" t="s">
        <v>141</v>
      </c>
      <c r="C9" s="135"/>
      <c r="D9" s="136"/>
      <c r="E9" s="135"/>
      <c r="F9" s="137"/>
      <c r="G9" s="138"/>
      <c r="H9" s="138"/>
      <c r="I9" s="154"/>
      <c r="J9" s="171"/>
    </row>
    <row r="10" spans="2:10" ht="24" customHeight="1" x14ac:dyDescent="0.15">
      <c r="B10" s="44" t="s">
        <v>254</v>
      </c>
      <c r="C10" s="16" t="s">
        <v>263</v>
      </c>
      <c r="D10" s="15" t="s">
        <v>270</v>
      </c>
      <c r="E10" s="42" t="s">
        <v>269</v>
      </c>
      <c r="F10" s="32" t="s">
        <v>92</v>
      </c>
      <c r="G10" s="157" t="s">
        <v>652</v>
      </c>
      <c r="H10" s="217" t="s">
        <v>651</v>
      </c>
      <c r="I10" s="89" t="s">
        <v>16</v>
      </c>
      <c r="J10" s="170"/>
    </row>
    <row r="11" spans="2:10" ht="24" customHeight="1" x14ac:dyDescent="0.15">
      <c r="B11" s="44" t="s">
        <v>419</v>
      </c>
      <c r="C11" s="16" t="s">
        <v>263</v>
      </c>
      <c r="D11" s="15" t="s">
        <v>648</v>
      </c>
      <c r="E11" s="42" t="s">
        <v>132</v>
      </c>
      <c r="F11" s="43" t="s">
        <v>450</v>
      </c>
      <c r="G11" s="157" t="s">
        <v>649</v>
      </c>
      <c r="H11" s="217" t="s">
        <v>650</v>
      </c>
      <c r="I11" s="203" t="s">
        <v>15</v>
      </c>
      <c r="J11" s="170"/>
    </row>
    <row r="12" spans="2:10" ht="24" customHeight="1" x14ac:dyDescent="0.15">
      <c r="B12" s="44" t="s">
        <v>420</v>
      </c>
      <c r="C12" s="16" t="s">
        <v>263</v>
      </c>
      <c r="D12" s="11" t="s">
        <v>383</v>
      </c>
      <c r="E12" s="42" t="s">
        <v>132</v>
      </c>
      <c r="F12" s="32" t="s">
        <v>92</v>
      </c>
      <c r="G12" s="157" t="s">
        <v>652</v>
      </c>
      <c r="H12" s="217" t="s">
        <v>651</v>
      </c>
      <c r="I12" s="89" t="s">
        <v>16</v>
      </c>
      <c r="J12" s="170"/>
    </row>
    <row r="13" spans="2:10" ht="24" customHeight="1" thickBot="1" x14ac:dyDescent="0.2">
      <c r="B13" s="44" t="s">
        <v>679</v>
      </c>
      <c r="C13" s="16" t="s">
        <v>263</v>
      </c>
      <c r="D13" s="11" t="s">
        <v>392</v>
      </c>
      <c r="E13" s="42" t="s">
        <v>132</v>
      </c>
      <c r="F13" s="43" t="s">
        <v>450</v>
      </c>
      <c r="G13" s="157" t="s">
        <v>649</v>
      </c>
      <c r="H13" s="217" t="s">
        <v>650</v>
      </c>
      <c r="I13" s="203" t="s">
        <v>15</v>
      </c>
      <c r="J13" s="170"/>
    </row>
    <row r="14" spans="2:10" ht="24" hidden="1" customHeight="1" x14ac:dyDescent="0.2">
      <c r="B14" s="46"/>
      <c r="C14" s="13"/>
      <c r="D14" s="11"/>
      <c r="E14" s="31"/>
      <c r="F14" s="32"/>
      <c r="G14" s="159"/>
      <c r="H14" s="34"/>
      <c r="I14" s="89"/>
      <c r="J14" s="170"/>
    </row>
    <row r="15" spans="2:10" ht="24" hidden="1" customHeight="1" x14ac:dyDescent="0.2">
      <c r="B15" s="46"/>
      <c r="C15" s="13"/>
      <c r="D15" s="11"/>
      <c r="E15" s="31"/>
      <c r="F15" s="32"/>
      <c r="G15" s="159"/>
      <c r="H15" s="34"/>
      <c r="I15" s="89"/>
      <c r="J15" s="170"/>
    </row>
    <row r="16" spans="2:10" ht="24" hidden="1" customHeight="1" x14ac:dyDescent="0.2">
      <c r="B16" s="46"/>
      <c r="C16" s="13"/>
      <c r="D16" s="11"/>
      <c r="E16" s="31"/>
      <c r="F16" s="32"/>
      <c r="G16" s="159"/>
      <c r="H16" s="34"/>
      <c r="I16" s="89"/>
      <c r="J16" s="170"/>
    </row>
    <row r="17" spans="2:10" ht="24" hidden="1" customHeight="1" x14ac:dyDescent="0.2">
      <c r="B17" s="46"/>
      <c r="C17" s="13"/>
      <c r="D17" s="11"/>
      <c r="E17" s="31"/>
      <c r="F17" s="32"/>
      <c r="G17" s="159"/>
      <c r="H17" s="34"/>
      <c r="I17" s="89"/>
      <c r="J17" s="170"/>
    </row>
    <row r="18" spans="2:10" ht="24" hidden="1" customHeight="1" x14ac:dyDescent="0.2">
      <c r="B18" s="46"/>
      <c r="C18" s="13"/>
      <c r="D18" s="12"/>
      <c r="E18" s="31"/>
      <c r="F18" s="32"/>
      <c r="G18" s="159"/>
      <c r="H18" s="34"/>
      <c r="I18" s="89"/>
      <c r="J18" s="170"/>
    </row>
    <row r="19" spans="2:10" ht="24" hidden="1" customHeight="1" x14ac:dyDescent="0.2">
      <c r="B19" s="46"/>
      <c r="C19" s="13"/>
      <c r="D19" s="12"/>
      <c r="E19" s="31"/>
      <c r="F19" s="32"/>
      <c r="G19" s="159"/>
      <c r="H19" s="34"/>
      <c r="I19" s="89"/>
      <c r="J19" s="170"/>
    </row>
    <row r="20" spans="2:10" ht="24" hidden="1" customHeight="1" x14ac:dyDescent="0.2">
      <c r="B20" s="46"/>
      <c r="C20" s="13"/>
      <c r="D20" s="12"/>
      <c r="E20" s="31"/>
      <c r="F20" s="32"/>
      <c r="G20" s="159"/>
      <c r="H20" s="34"/>
      <c r="I20" s="89"/>
      <c r="J20" s="170"/>
    </row>
    <row r="21" spans="2:10" ht="24" hidden="1" customHeight="1" x14ac:dyDescent="0.2">
      <c r="B21" s="46"/>
      <c r="C21" s="13"/>
      <c r="D21" s="12"/>
      <c r="E21" s="31"/>
      <c r="F21" s="32"/>
      <c r="G21" s="159"/>
      <c r="H21" s="34"/>
      <c r="I21" s="89"/>
      <c r="J21" s="170"/>
    </row>
    <row r="22" spans="2:10" ht="24" hidden="1" customHeight="1" x14ac:dyDescent="0.2">
      <c r="B22" s="46"/>
      <c r="C22" s="13"/>
      <c r="D22" s="12"/>
      <c r="E22" s="31"/>
      <c r="F22" s="32"/>
      <c r="G22" s="159"/>
      <c r="H22" s="34"/>
      <c r="I22" s="89"/>
      <c r="J22" s="170"/>
    </row>
    <row r="23" spans="2:10" ht="24" hidden="1" customHeight="1" x14ac:dyDescent="0.2">
      <c r="B23" s="46"/>
      <c r="C23" s="13"/>
      <c r="D23" s="11"/>
      <c r="E23" s="31"/>
      <c r="F23" s="32"/>
      <c r="G23" s="159"/>
      <c r="H23" s="34"/>
      <c r="I23" s="89"/>
      <c r="J23" s="170"/>
    </row>
    <row r="24" spans="2:10" ht="24" hidden="1" customHeight="1" x14ac:dyDescent="0.2">
      <c r="B24" s="46"/>
      <c r="C24" s="13"/>
      <c r="D24" s="11"/>
      <c r="E24" s="31"/>
      <c r="F24" s="32"/>
      <c r="G24" s="159"/>
      <c r="H24" s="34"/>
      <c r="I24" s="89"/>
      <c r="J24" s="170"/>
    </row>
    <row r="25" spans="2:10" ht="24" hidden="1" customHeight="1" x14ac:dyDescent="0.2">
      <c r="B25" s="46"/>
      <c r="C25" s="13"/>
      <c r="D25" s="11"/>
      <c r="E25" s="31"/>
      <c r="F25" s="32"/>
      <c r="G25" s="159"/>
      <c r="H25" s="34"/>
      <c r="I25" s="89"/>
      <c r="J25" s="170"/>
    </row>
    <row r="26" spans="2:10" ht="24" hidden="1" customHeight="1" x14ac:dyDescent="0.2">
      <c r="B26" s="46"/>
      <c r="C26" s="13"/>
      <c r="D26" s="11"/>
      <c r="E26" s="31"/>
      <c r="F26" s="32"/>
      <c r="G26" s="159"/>
      <c r="H26" s="34"/>
      <c r="I26" s="89"/>
      <c r="J26" s="170"/>
    </row>
    <row r="27" spans="2:10" ht="24" hidden="1" customHeight="1" x14ac:dyDescent="0.2">
      <c r="B27" s="46"/>
      <c r="C27" s="13"/>
      <c r="D27" s="11"/>
      <c r="E27" s="31"/>
      <c r="F27" s="32"/>
      <c r="G27" s="159"/>
      <c r="H27" s="34"/>
      <c r="I27" s="89"/>
      <c r="J27" s="170"/>
    </row>
    <row r="28" spans="2:10" ht="24" hidden="1" customHeight="1" x14ac:dyDescent="0.2">
      <c r="B28" s="46"/>
      <c r="C28" s="13"/>
      <c r="D28" s="11"/>
      <c r="E28" s="31"/>
      <c r="F28" s="32"/>
      <c r="G28" s="159"/>
      <c r="H28" s="34"/>
      <c r="I28" s="89"/>
      <c r="J28" s="170"/>
    </row>
    <row r="29" spans="2:10" ht="23.25" hidden="1" customHeight="1" x14ac:dyDescent="0.2">
      <c r="B29" s="46"/>
      <c r="C29" s="13"/>
      <c r="D29" s="11"/>
      <c r="E29" s="31"/>
      <c r="F29" s="32"/>
      <c r="G29" s="159"/>
      <c r="H29" s="34"/>
      <c r="I29" s="89"/>
      <c r="J29" s="170"/>
    </row>
    <row r="30" spans="2:10" ht="24" hidden="1" customHeight="1" x14ac:dyDescent="0.2">
      <c r="B30" s="46"/>
      <c r="C30" s="13"/>
      <c r="D30" s="11"/>
      <c r="E30" s="36"/>
      <c r="F30" s="32"/>
      <c r="G30" s="159"/>
      <c r="H30" s="34"/>
      <c r="I30" s="89"/>
      <c r="J30" s="170"/>
    </row>
    <row r="31" spans="2:10" ht="24" hidden="1" customHeight="1" x14ac:dyDescent="0.2">
      <c r="B31" s="46"/>
      <c r="C31" s="13"/>
      <c r="D31" s="11"/>
      <c r="E31" s="31"/>
      <c r="F31" s="32"/>
      <c r="G31" s="159"/>
      <c r="H31" s="34"/>
      <c r="I31" s="89"/>
      <c r="J31" s="170"/>
    </row>
    <row r="32" spans="2:10" ht="24" hidden="1" customHeight="1" x14ac:dyDescent="0.2">
      <c r="B32" s="46"/>
      <c r="C32" s="13"/>
      <c r="D32" s="11"/>
      <c r="E32" s="31"/>
      <c r="F32" s="32"/>
      <c r="G32" s="159"/>
      <c r="H32" s="34"/>
      <c r="I32" s="89"/>
      <c r="J32" s="170"/>
    </row>
    <row r="33" spans="2:10" ht="24" hidden="1" customHeight="1" x14ac:dyDescent="0.2">
      <c r="B33" s="46"/>
      <c r="C33" s="13"/>
      <c r="D33" s="11"/>
      <c r="E33" s="31"/>
      <c r="F33" s="32"/>
      <c r="G33" s="159"/>
      <c r="H33" s="34"/>
      <c r="I33" s="89"/>
      <c r="J33" s="170"/>
    </row>
    <row r="34" spans="2:10" ht="24" hidden="1" customHeight="1" x14ac:dyDescent="0.2">
      <c r="B34" s="46"/>
      <c r="C34" s="13"/>
      <c r="D34" s="11"/>
      <c r="E34" s="31"/>
      <c r="F34" s="32"/>
      <c r="G34" s="159"/>
      <c r="H34" s="34"/>
      <c r="I34" s="89"/>
      <c r="J34" s="170"/>
    </row>
    <row r="35" spans="2:10" ht="24" hidden="1" customHeight="1" x14ac:dyDescent="0.2">
      <c r="B35" s="46"/>
      <c r="C35" s="13"/>
      <c r="D35" s="12"/>
      <c r="E35" s="31"/>
      <c r="F35" s="32"/>
      <c r="G35" s="158"/>
      <c r="H35" s="198"/>
      <c r="I35" s="89"/>
      <c r="J35" s="170"/>
    </row>
    <row r="36" spans="2:10" ht="24" hidden="1" customHeight="1" x14ac:dyDescent="0.2">
      <c r="B36" s="46"/>
      <c r="C36" s="13"/>
      <c r="D36" s="12"/>
      <c r="E36" s="31"/>
      <c r="F36" s="32"/>
      <c r="G36" s="158"/>
      <c r="H36" s="34"/>
      <c r="I36" s="89"/>
      <c r="J36" s="170"/>
    </row>
    <row r="37" spans="2:10" ht="24" hidden="1" customHeight="1" x14ac:dyDescent="0.2">
      <c r="B37" s="46"/>
      <c r="C37" s="13"/>
      <c r="D37" s="12"/>
      <c r="E37" s="31"/>
      <c r="F37" s="32"/>
      <c r="G37" s="159"/>
      <c r="H37" s="34"/>
      <c r="I37" s="89"/>
      <c r="J37" s="170"/>
    </row>
    <row r="38" spans="2:10" ht="24" hidden="1" customHeight="1" thickBot="1" x14ac:dyDescent="0.2">
      <c r="B38" s="94"/>
      <c r="C38" s="95"/>
      <c r="D38" s="96"/>
      <c r="E38" s="97"/>
      <c r="F38" s="98"/>
      <c r="G38" s="160"/>
      <c r="H38" s="199"/>
      <c r="I38" s="242"/>
      <c r="J38" s="170"/>
    </row>
    <row r="39" spans="2:10" ht="24" customHeight="1" thickTop="1" x14ac:dyDescent="0.15">
      <c r="B39" s="152" t="s">
        <v>164</v>
      </c>
      <c r="C39" s="142"/>
      <c r="D39" s="143"/>
      <c r="E39" s="142"/>
      <c r="F39" s="144"/>
      <c r="G39" s="145"/>
      <c r="H39" s="200"/>
      <c r="I39" s="155"/>
      <c r="J39" s="170"/>
    </row>
    <row r="40" spans="2:10" s="8" customFormat="1" ht="24" customHeight="1" x14ac:dyDescent="0.15">
      <c r="B40" s="46" t="s">
        <v>421</v>
      </c>
      <c r="C40" s="16" t="s">
        <v>263</v>
      </c>
      <c r="D40" s="15" t="s">
        <v>382</v>
      </c>
      <c r="E40" s="42" t="s">
        <v>32</v>
      </c>
      <c r="F40" s="43" t="s">
        <v>20</v>
      </c>
      <c r="G40" s="159" t="s">
        <v>653</v>
      </c>
      <c r="H40" s="164" t="s">
        <v>418</v>
      </c>
      <c r="I40" s="89" t="s">
        <v>390</v>
      </c>
      <c r="J40" s="172"/>
    </row>
    <row r="41" spans="2:10" s="8" customFormat="1" ht="24" customHeight="1" thickBot="1" x14ac:dyDescent="0.2">
      <c r="B41" s="46" t="s">
        <v>422</v>
      </c>
      <c r="C41" s="16" t="s">
        <v>263</v>
      </c>
      <c r="D41" s="11" t="s">
        <v>384</v>
      </c>
      <c r="E41" s="42" t="s">
        <v>32</v>
      </c>
      <c r="F41" s="43" t="s">
        <v>20</v>
      </c>
      <c r="G41" s="159" t="s">
        <v>654</v>
      </c>
      <c r="H41" s="164" t="s">
        <v>418</v>
      </c>
      <c r="I41" s="89" t="s">
        <v>390</v>
      </c>
      <c r="J41" s="172"/>
    </row>
    <row r="42" spans="2:10" ht="24" hidden="1" customHeight="1" x14ac:dyDescent="0.2">
      <c r="B42" s="46"/>
      <c r="C42" s="13"/>
      <c r="D42" s="11"/>
      <c r="E42" s="31"/>
      <c r="F42" s="32"/>
      <c r="G42" s="159"/>
      <c r="H42" s="165"/>
      <c r="I42" s="167"/>
      <c r="J42" s="170"/>
    </row>
    <row r="43" spans="2:10" ht="24" hidden="1" customHeight="1" thickBot="1" x14ac:dyDescent="0.2">
      <c r="B43" s="46"/>
      <c r="C43" s="13"/>
      <c r="D43" s="11"/>
      <c r="E43" s="31"/>
      <c r="F43" s="32"/>
      <c r="G43" s="159"/>
      <c r="H43" s="165"/>
      <c r="I43" s="167"/>
      <c r="J43" s="170"/>
    </row>
    <row r="44" spans="2:10" ht="24" hidden="1" customHeight="1" x14ac:dyDescent="0.2">
      <c r="B44" s="46"/>
      <c r="C44" s="13"/>
      <c r="D44" s="11"/>
      <c r="E44" s="31"/>
      <c r="F44" s="32"/>
      <c r="G44" s="159"/>
      <c r="H44" s="118"/>
      <c r="I44" s="89"/>
      <c r="J44" s="170"/>
    </row>
    <row r="45" spans="2:10" ht="24" hidden="1" customHeight="1" x14ac:dyDescent="0.2">
      <c r="B45" s="46"/>
      <c r="C45" s="13"/>
      <c r="D45" s="11"/>
      <c r="E45" s="31"/>
      <c r="F45" s="32"/>
      <c r="G45" s="159"/>
      <c r="H45" s="118"/>
      <c r="I45" s="89"/>
      <c r="J45" s="170"/>
    </row>
    <row r="46" spans="2:10" ht="24" hidden="1" customHeight="1" x14ac:dyDescent="0.2">
      <c r="B46" s="46"/>
      <c r="C46" s="13"/>
      <c r="D46" s="11"/>
      <c r="E46" s="31"/>
      <c r="F46" s="32"/>
      <c r="G46" s="159"/>
      <c r="H46" s="118"/>
      <c r="I46" s="89"/>
      <c r="J46" s="170"/>
    </row>
    <row r="47" spans="2:10" ht="24" hidden="1" customHeight="1" x14ac:dyDescent="0.2">
      <c r="B47" s="46"/>
      <c r="C47" s="13"/>
      <c r="D47" s="11"/>
      <c r="E47" s="31"/>
      <c r="F47" s="32"/>
      <c r="G47" s="159"/>
      <c r="H47" s="118"/>
      <c r="I47" s="89"/>
      <c r="J47" s="170"/>
    </row>
    <row r="48" spans="2:10" ht="24" hidden="1" customHeight="1" x14ac:dyDescent="0.2">
      <c r="B48" s="46"/>
      <c r="C48" s="13"/>
      <c r="D48" s="12"/>
      <c r="E48" s="31"/>
      <c r="F48" s="32"/>
      <c r="G48" s="159"/>
      <c r="H48" s="201"/>
      <c r="I48" s="89"/>
      <c r="J48" s="170"/>
    </row>
    <row r="49" spans="2:10" ht="24" hidden="1" customHeight="1" x14ac:dyDescent="0.2">
      <c r="B49" s="46"/>
      <c r="C49" s="13"/>
      <c r="D49" s="12"/>
      <c r="E49" s="31"/>
      <c r="F49" s="32"/>
      <c r="G49" s="159"/>
      <c r="H49" s="201"/>
      <c r="I49" s="89"/>
      <c r="J49" s="170"/>
    </row>
    <row r="50" spans="2:10" ht="24" hidden="1" customHeight="1" thickBot="1" x14ac:dyDescent="0.2">
      <c r="B50" s="46"/>
      <c r="C50" s="95"/>
      <c r="D50" s="96"/>
      <c r="E50" s="97"/>
      <c r="F50" s="98"/>
      <c r="G50" s="160"/>
      <c r="H50" s="202"/>
      <c r="I50" s="242"/>
      <c r="J50" s="170"/>
    </row>
    <row r="51" spans="2:10" ht="24" customHeight="1" thickTop="1" x14ac:dyDescent="0.15">
      <c r="B51" s="152" t="s">
        <v>288</v>
      </c>
      <c r="C51" s="142"/>
      <c r="D51" s="143"/>
      <c r="E51" s="142"/>
      <c r="F51" s="144"/>
      <c r="G51" s="163"/>
      <c r="H51" s="200"/>
      <c r="I51" s="155"/>
      <c r="J51" s="170"/>
    </row>
    <row r="52" spans="2:10" s="8" customFormat="1" ht="24" customHeight="1" thickBot="1" x14ac:dyDescent="0.2">
      <c r="B52" s="46" t="s">
        <v>255</v>
      </c>
      <c r="C52" s="16" t="s">
        <v>263</v>
      </c>
      <c r="D52" s="11" t="s">
        <v>384</v>
      </c>
      <c r="E52" s="185" t="s">
        <v>660</v>
      </c>
      <c r="F52" s="43" t="s">
        <v>388</v>
      </c>
      <c r="G52" s="159" t="s">
        <v>394</v>
      </c>
      <c r="H52" s="34" t="s">
        <v>389</v>
      </c>
      <c r="I52" s="166" t="s">
        <v>390</v>
      </c>
      <c r="J52" s="172"/>
    </row>
    <row r="53" spans="2:10" s="8" customFormat="1" ht="24" hidden="1" customHeight="1" x14ac:dyDescent="0.15">
      <c r="B53" s="46"/>
      <c r="C53" s="13"/>
      <c r="D53" s="11"/>
      <c r="E53" s="31"/>
      <c r="F53" s="32"/>
      <c r="G53" s="159"/>
      <c r="H53" s="34"/>
      <c r="I53" s="167"/>
    </row>
    <row r="54" spans="2:10" s="8" customFormat="1" ht="24" hidden="1" customHeight="1" x14ac:dyDescent="0.15">
      <c r="B54" s="46"/>
      <c r="C54" s="13"/>
      <c r="D54" s="11"/>
      <c r="E54" s="31"/>
      <c r="F54" s="32"/>
      <c r="G54" s="159"/>
      <c r="H54" s="34"/>
      <c r="I54" s="167"/>
    </row>
    <row r="55" spans="2:10" s="8" customFormat="1" ht="24" hidden="1" customHeight="1" x14ac:dyDescent="0.15">
      <c r="B55" s="46"/>
      <c r="C55" s="13"/>
      <c r="D55" s="11"/>
      <c r="E55" s="31"/>
      <c r="F55" s="32"/>
      <c r="G55" s="159"/>
      <c r="H55" s="34"/>
      <c r="I55" s="167"/>
    </row>
    <row r="56" spans="2:10" s="8" customFormat="1" ht="24" hidden="1" customHeight="1" x14ac:dyDescent="0.15">
      <c r="B56" s="46"/>
      <c r="C56" s="13"/>
      <c r="D56" s="11"/>
      <c r="E56" s="31"/>
      <c r="F56" s="32"/>
      <c r="G56" s="159"/>
      <c r="H56" s="34"/>
      <c r="I56" s="167"/>
    </row>
    <row r="57" spans="2:10" s="8" customFormat="1" ht="24" hidden="1" customHeight="1" x14ac:dyDescent="0.15">
      <c r="B57" s="46"/>
      <c r="C57" s="13"/>
      <c r="D57" s="11"/>
      <c r="E57" s="31"/>
      <c r="F57" s="32"/>
      <c r="G57" s="159"/>
      <c r="H57" s="34"/>
      <c r="I57" s="167"/>
    </row>
    <row r="58" spans="2:10" s="8" customFormat="1" ht="24" hidden="1" customHeight="1" x14ac:dyDescent="0.15">
      <c r="B58" s="46"/>
      <c r="C58" s="13"/>
      <c r="D58" s="11"/>
      <c r="E58" s="31"/>
      <c r="F58" s="32"/>
      <c r="G58" s="159"/>
      <c r="H58" s="34"/>
      <c r="I58" s="167"/>
    </row>
    <row r="59" spans="2:10" s="8" customFormat="1" ht="24" hidden="1" customHeight="1" x14ac:dyDescent="0.15">
      <c r="B59" s="46"/>
      <c r="C59" s="13"/>
      <c r="D59" s="11"/>
      <c r="E59" s="31"/>
      <c r="F59" s="32"/>
      <c r="G59" s="159"/>
      <c r="H59" s="34"/>
      <c r="I59" s="167"/>
    </row>
    <row r="60" spans="2:10" s="8" customFormat="1" ht="24" hidden="1" customHeight="1" x14ac:dyDescent="0.15">
      <c r="B60" s="46"/>
      <c r="C60" s="13"/>
      <c r="D60" s="11"/>
      <c r="E60" s="31"/>
      <c r="F60" s="32"/>
      <c r="G60" s="159"/>
      <c r="H60" s="34"/>
      <c r="I60" s="167"/>
    </row>
    <row r="61" spans="2:10" s="8" customFormat="1" ht="24" hidden="1" customHeight="1" x14ac:dyDescent="0.15">
      <c r="B61" s="46"/>
      <c r="C61" s="13"/>
      <c r="D61" s="11"/>
      <c r="E61" s="31"/>
      <c r="F61" s="32"/>
      <c r="G61" s="159"/>
      <c r="H61" s="34"/>
      <c r="I61" s="167"/>
    </row>
    <row r="62" spans="2:10" s="8" customFormat="1" ht="24" hidden="1" customHeight="1" x14ac:dyDescent="0.15">
      <c r="B62" s="46"/>
      <c r="C62" s="13"/>
      <c r="D62" s="11"/>
      <c r="E62" s="31"/>
      <c r="F62" s="32"/>
      <c r="G62" s="159"/>
      <c r="H62" s="34"/>
      <c r="I62" s="167"/>
    </row>
    <row r="63" spans="2:10" s="8" customFormat="1" ht="24" hidden="1" customHeight="1" x14ac:dyDescent="0.15">
      <c r="B63" s="46"/>
      <c r="C63" s="13"/>
      <c r="D63" s="11"/>
      <c r="E63" s="31"/>
      <c r="F63" s="32"/>
      <c r="G63" s="159"/>
      <c r="H63" s="34"/>
      <c r="I63" s="167"/>
    </row>
    <row r="64" spans="2:10" s="8" customFormat="1" ht="24" hidden="1" customHeight="1" x14ac:dyDescent="0.15">
      <c r="B64" s="46"/>
      <c r="C64" s="13"/>
      <c r="D64" s="11"/>
      <c r="E64" s="31"/>
      <c r="F64" s="32"/>
      <c r="G64" s="159"/>
      <c r="H64" s="34"/>
      <c r="I64" s="167"/>
    </row>
    <row r="65" spans="2:9" s="8" customFormat="1" ht="24" hidden="1" customHeight="1" x14ac:dyDescent="0.15">
      <c r="B65" s="46"/>
      <c r="C65" s="13"/>
      <c r="D65" s="12"/>
      <c r="E65" s="31"/>
      <c r="F65" s="32"/>
      <c r="G65" s="159"/>
      <c r="H65" s="198"/>
      <c r="I65" s="167"/>
    </row>
    <row r="66" spans="2:9" s="8" customFormat="1" ht="24" hidden="1" customHeight="1" x14ac:dyDescent="0.15">
      <c r="B66" s="46"/>
      <c r="C66" s="13"/>
      <c r="D66" s="12"/>
      <c r="E66" s="31"/>
      <c r="F66" s="32"/>
      <c r="G66" s="159"/>
      <c r="H66" s="198"/>
      <c r="I66" s="167"/>
    </row>
    <row r="67" spans="2:9" s="8" customFormat="1" ht="24" hidden="1" customHeight="1" thickBot="1" x14ac:dyDescent="0.15">
      <c r="B67" s="230"/>
      <c r="C67" s="231"/>
      <c r="D67" s="232"/>
      <c r="E67" s="233"/>
      <c r="F67" s="234"/>
      <c r="G67" s="235"/>
      <c r="H67" s="238"/>
      <c r="I67" s="237"/>
    </row>
    <row r="68" spans="2:9" x14ac:dyDescent="0.15">
      <c r="B68" s="223"/>
      <c r="C68" s="224"/>
      <c r="D68" s="225"/>
      <c r="E68" s="224"/>
      <c r="F68" s="226"/>
      <c r="G68" s="223"/>
      <c r="H68" s="223"/>
      <c r="I68" s="224"/>
    </row>
  </sheetData>
  <phoneticPr fontId="2"/>
  <hyperlinks>
    <hyperlink ref="B2:C2" location="目次!A41" display="←目次に戻る"/>
    <hyperlink ref="H10" r:id="rId1"/>
    <hyperlink ref="H12" r:id="rId2"/>
    <hyperlink ref="H11" r:id="rId3"/>
    <hyperlink ref="H13" r:id="rId4"/>
    <hyperlink ref="H40" r:id="rId5"/>
    <hyperlink ref="H41" r:id="rId6"/>
    <hyperlink ref="H52" r:id="rId7"/>
  </hyperlinks>
  <printOptions horizontalCentered="1"/>
  <pageMargins left="0.19685039370078741" right="0.19685039370078741" top="0.19685039370078741" bottom="0.19685039370078741" header="0.31496062992125984" footer="0.31496062992125984"/>
  <pageSetup paperSize="9" scale="83" fitToHeight="0" orientation="landscape" r:id="rId8"/>
  <drawing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B1:J68"/>
  <sheetViews>
    <sheetView zoomScale="85" zoomScaleNormal="85" zoomScaleSheetLayoutView="85" workbookViewId="0">
      <pane xSplit="4" ySplit="8" topLeftCell="E9" activePane="bottomRight" state="frozen"/>
      <selection activeCell="D68" sqref="D68"/>
      <selection pane="topRight" activeCell="D68" sqref="D68"/>
      <selection pane="bottomLeft" activeCell="D68" sqref="D68"/>
      <selection pane="bottomRight" activeCell="B2" sqref="B2"/>
    </sheetView>
  </sheetViews>
  <sheetFormatPr defaultColWidth="8.875" defaultRowHeight="13.5" x14ac:dyDescent="0.15"/>
  <cols>
    <col min="1" max="1" width="0.625" style="7" customWidth="1"/>
    <col min="2" max="2" width="4.125" style="7" customWidth="1"/>
    <col min="3" max="3" width="10" style="5" customWidth="1"/>
    <col min="4" max="4" width="33.5" style="8" customWidth="1"/>
    <col min="5" max="5" width="13.375" style="5" customWidth="1"/>
    <col min="6" max="6" width="27.25" style="6" customWidth="1"/>
    <col min="7" max="7" width="51" style="7" customWidth="1"/>
    <col min="8" max="8" width="30.125" style="7" customWidth="1"/>
    <col min="9" max="9" width="7.125" style="5" customWidth="1"/>
    <col min="10" max="16384" width="8.875" style="7"/>
  </cols>
  <sheetData>
    <row r="1" spans="2:10" ht="3" customHeight="1" x14ac:dyDescent="0.15"/>
    <row r="2" spans="2:10" ht="21.75" customHeight="1" x14ac:dyDescent="0.15">
      <c r="B2" s="182" t="s">
        <v>198</v>
      </c>
      <c r="C2" s="183"/>
      <c r="D2" s="178"/>
      <c r="F2" s="115"/>
    </row>
    <row r="3" spans="2:10" ht="21.75" customHeight="1" x14ac:dyDescent="0.15">
      <c r="C3" s="10"/>
      <c r="F3" s="115"/>
    </row>
    <row r="4" spans="2:10" ht="21.75" customHeight="1" x14ac:dyDescent="0.15">
      <c r="C4" s="7"/>
      <c r="D4" s="7"/>
      <c r="F4" s="115"/>
    </row>
    <row r="5" spans="2:10" ht="6.75" customHeight="1" thickBot="1" x14ac:dyDescent="0.2">
      <c r="C5" s="7"/>
      <c r="D5" s="7"/>
      <c r="F5" s="5"/>
    </row>
    <row r="6" spans="2:10" ht="12" customHeight="1" x14ac:dyDescent="0.15">
      <c r="B6" s="80"/>
      <c r="C6" s="79"/>
      <c r="D6" s="77"/>
      <c r="E6" s="75"/>
      <c r="F6" s="73"/>
      <c r="G6" s="71"/>
      <c r="H6" s="71"/>
      <c r="I6" s="70"/>
    </row>
    <row r="7" spans="2:10" ht="12" customHeight="1" x14ac:dyDescent="0.15">
      <c r="B7" s="81"/>
      <c r="C7" s="69"/>
      <c r="D7" s="78"/>
      <c r="E7" s="76"/>
      <c r="F7" s="74"/>
      <c r="G7" s="72"/>
      <c r="H7" s="72"/>
      <c r="I7" s="82" t="s">
        <v>156</v>
      </c>
    </row>
    <row r="8" spans="2:10" ht="36" customHeight="1" thickBot="1" x14ac:dyDescent="0.2">
      <c r="B8" s="149" t="s">
        <v>1</v>
      </c>
      <c r="C8" s="148" t="s">
        <v>207</v>
      </c>
      <c r="D8" s="130" t="s">
        <v>202</v>
      </c>
      <c r="E8" s="131" t="s">
        <v>203</v>
      </c>
      <c r="F8" s="132" t="s">
        <v>204</v>
      </c>
      <c r="G8" s="132" t="s">
        <v>205</v>
      </c>
      <c r="H8" s="132" t="s">
        <v>19</v>
      </c>
      <c r="I8" s="83" t="s">
        <v>157</v>
      </c>
      <c r="J8" s="170"/>
    </row>
    <row r="9" spans="2:10" s="133" customFormat="1" ht="24" customHeight="1" x14ac:dyDescent="0.15">
      <c r="B9" s="153" t="s">
        <v>141</v>
      </c>
      <c r="C9" s="135"/>
      <c r="D9" s="136"/>
      <c r="E9" s="135"/>
      <c r="F9" s="137"/>
      <c r="G9" s="138"/>
      <c r="H9" s="138"/>
      <c r="I9" s="154"/>
      <c r="J9" s="171"/>
    </row>
    <row r="10" spans="2:10" ht="24" customHeight="1" x14ac:dyDescent="0.15">
      <c r="B10" s="44" t="s">
        <v>256</v>
      </c>
      <c r="C10" s="16" t="s">
        <v>262</v>
      </c>
      <c r="D10" s="15" t="s">
        <v>395</v>
      </c>
      <c r="E10" s="42" t="s">
        <v>269</v>
      </c>
      <c r="F10" s="32" t="s">
        <v>92</v>
      </c>
      <c r="G10" s="157" t="s">
        <v>410</v>
      </c>
      <c r="H10" s="66" t="s">
        <v>409</v>
      </c>
      <c r="I10" s="147" t="s">
        <v>390</v>
      </c>
      <c r="J10" s="170"/>
    </row>
    <row r="11" spans="2:10" ht="24" customHeight="1" x14ac:dyDescent="0.15">
      <c r="B11" s="44" t="s">
        <v>385</v>
      </c>
      <c r="C11" s="16" t="s">
        <v>262</v>
      </c>
      <c r="D11" s="11" t="s">
        <v>396</v>
      </c>
      <c r="E11" s="42" t="s">
        <v>132</v>
      </c>
      <c r="F11" s="32" t="s">
        <v>92</v>
      </c>
      <c r="G11" s="157" t="s">
        <v>410</v>
      </c>
      <c r="H11" s="66" t="s">
        <v>409</v>
      </c>
      <c r="I11" s="147" t="s">
        <v>390</v>
      </c>
      <c r="J11" s="170"/>
    </row>
    <row r="12" spans="2:10" ht="24" customHeight="1" x14ac:dyDescent="0.15">
      <c r="B12" s="44" t="s">
        <v>393</v>
      </c>
      <c r="C12" s="16" t="s">
        <v>262</v>
      </c>
      <c r="D12" s="11" t="s">
        <v>397</v>
      </c>
      <c r="E12" s="42" t="s">
        <v>132</v>
      </c>
      <c r="F12" s="32" t="s">
        <v>92</v>
      </c>
      <c r="G12" s="157" t="s">
        <v>410</v>
      </c>
      <c r="H12" s="66" t="s">
        <v>409</v>
      </c>
      <c r="I12" s="147" t="s">
        <v>390</v>
      </c>
      <c r="J12" s="170"/>
    </row>
    <row r="13" spans="2:10" ht="24" customHeight="1" x14ac:dyDescent="0.15">
      <c r="B13" s="44" t="s">
        <v>423</v>
      </c>
      <c r="C13" s="16" t="s">
        <v>262</v>
      </c>
      <c r="D13" s="11" t="s">
        <v>398</v>
      </c>
      <c r="E13" s="42" t="s">
        <v>132</v>
      </c>
      <c r="F13" s="32" t="s">
        <v>92</v>
      </c>
      <c r="G13" s="157" t="s">
        <v>410</v>
      </c>
      <c r="H13" s="66" t="s">
        <v>409</v>
      </c>
      <c r="I13" s="147" t="s">
        <v>390</v>
      </c>
      <c r="J13" s="170"/>
    </row>
    <row r="14" spans="2:10" ht="24" customHeight="1" x14ac:dyDescent="0.15">
      <c r="B14" s="44" t="s">
        <v>424</v>
      </c>
      <c r="C14" s="16" t="s">
        <v>262</v>
      </c>
      <c r="D14" s="11" t="s">
        <v>399</v>
      </c>
      <c r="E14" s="42" t="s">
        <v>132</v>
      </c>
      <c r="F14" s="32" t="s">
        <v>92</v>
      </c>
      <c r="G14" s="157" t="s">
        <v>410</v>
      </c>
      <c r="H14" s="66" t="s">
        <v>409</v>
      </c>
      <c r="I14" s="147" t="s">
        <v>390</v>
      </c>
      <c r="J14" s="170"/>
    </row>
    <row r="15" spans="2:10" ht="24" customHeight="1" x14ac:dyDescent="0.15">
      <c r="B15" s="44" t="s">
        <v>425</v>
      </c>
      <c r="C15" s="16" t="s">
        <v>262</v>
      </c>
      <c r="D15" s="11" t="s">
        <v>400</v>
      </c>
      <c r="E15" s="42" t="s">
        <v>132</v>
      </c>
      <c r="F15" s="32" t="s">
        <v>92</v>
      </c>
      <c r="G15" s="157" t="s">
        <v>410</v>
      </c>
      <c r="H15" s="66" t="s">
        <v>409</v>
      </c>
      <c r="I15" s="147" t="s">
        <v>390</v>
      </c>
      <c r="J15" s="170"/>
    </row>
    <row r="16" spans="2:10" ht="24" customHeight="1" thickBot="1" x14ac:dyDescent="0.2">
      <c r="B16" s="44" t="s">
        <v>426</v>
      </c>
      <c r="C16" s="16" t="s">
        <v>262</v>
      </c>
      <c r="D16" s="11" t="s">
        <v>401</v>
      </c>
      <c r="E16" s="42" t="s">
        <v>132</v>
      </c>
      <c r="F16" s="32" t="s">
        <v>92</v>
      </c>
      <c r="G16" s="157" t="s">
        <v>410</v>
      </c>
      <c r="H16" s="66" t="s">
        <v>409</v>
      </c>
      <c r="I16" s="147" t="s">
        <v>390</v>
      </c>
      <c r="J16" s="170"/>
    </row>
    <row r="17" spans="2:10" ht="24" hidden="1" customHeight="1" x14ac:dyDescent="0.2">
      <c r="B17" s="46"/>
      <c r="C17" s="13"/>
      <c r="D17" s="11"/>
      <c r="E17" s="31"/>
      <c r="F17" s="32"/>
      <c r="G17" s="159"/>
      <c r="H17" s="34"/>
      <c r="I17" s="89"/>
      <c r="J17" s="170"/>
    </row>
    <row r="18" spans="2:10" ht="24" hidden="1" customHeight="1" x14ac:dyDescent="0.2">
      <c r="B18" s="46"/>
      <c r="C18" s="13"/>
      <c r="D18" s="12"/>
      <c r="E18" s="31"/>
      <c r="F18" s="32"/>
      <c r="G18" s="159"/>
      <c r="H18" s="34"/>
      <c r="I18" s="89"/>
      <c r="J18" s="170"/>
    </row>
    <row r="19" spans="2:10" ht="24" hidden="1" customHeight="1" x14ac:dyDescent="0.2">
      <c r="B19" s="46"/>
      <c r="C19" s="13"/>
      <c r="D19" s="12"/>
      <c r="E19" s="31"/>
      <c r="F19" s="32"/>
      <c r="G19" s="159"/>
      <c r="H19" s="34"/>
      <c r="I19" s="89"/>
      <c r="J19" s="170"/>
    </row>
    <row r="20" spans="2:10" ht="24" hidden="1" customHeight="1" x14ac:dyDescent="0.2">
      <c r="B20" s="46"/>
      <c r="C20" s="13"/>
      <c r="D20" s="12"/>
      <c r="E20" s="31"/>
      <c r="F20" s="32"/>
      <c r="G20" s="159"/>
      <c r="H20" s="34"/>
      <c r="I20" s="89"/>
      <c r="J20" s="170"/>
    </row>
    <row r="21" spans="2:10" ht="24" hidden="1" customHeight="1" x14ac:dyDescent="0.2">
      <c r="B21" s="46"/>
      <c r="C21" s="13"/>
      <c r="D21" s="12"/>
      <c r="E21" s="31"/>
      <c r="F21" s="32"/>
      <c r="G21" s="159"/>
      <c r="H21" s="34"/>
      <c r="I21" s="89"/>
      <c r="J21" s="170"/>
    </row>
    <row r="22" spans="2:10" ht="24" hidden="1" customHeight="1" x14ac:dyDescent="0.2">
      <c r="B22" s="46"/>
      <c r="C22" s="13"/>
      <c r="D22" s="12"/>
      <c r="E22" s="31"/>
      <c r="F22" s="32"/>
      <c r="G22" s="159"/>
      <c r="H22" s="34"/>
      <c r="I22" s="89"/>
      <c r="J22" s="170"/>
    </row>
    <row r="23" spans="2:10" ht="24" hidden="1" customHeight="1" x14ac:dyDescent="0.2">
      <c r="B23" s="46"/>
      <c r="C23" s="13"/>
      <c r="D23" s="11"/>
      <c r="E23" s="31"/>
      <c r="F23" s="32"/>
      <c r="G23" s="159"/>
      <c r="H23" s="34"/>
      <c r="I23" s="89"/>
      <c r="J23" s="170"/>
    </row>
    <row r="24" spans="2:10" ht="24" hidden="1" customHeight="1" x14ac:dyDescent="0.2">
      <c r="B24" s="46"/>
      <c r="C24" s="13"/>
      <c r="D24" s="11"/>
      <c r="E24" s="31"/>
      <c r="F24" s="32"/>
      <c r="G24" s="159"/>
      <c r="H24" s="34"/>
      <c r="I24" s="89"/>
      <c r="J24" s="170"/>
    </row>
    <row r="25" spans="2:10" ht="24" hidden="1" customHeight="1" x14ac:dyDescent="0.2">
      <c r="B25" s="46"/>
      <c r="C25" s="13"/>
      <c r="D25" s="11"/>
      <c r="E25" s="31"/>
      <c r="F25" s="32"/>
      <c r="G25" s="159"/>
      <c r="H25" s="34"/>
      <c r="I25" s="89"/>
      <c r="J25" s="170"/>
    </row>
    <row r="26" spans="2:10" ht="24" hidden="1" customHeight="1" x14ac:dyDescent="0.2">
      <c r="B26" s="46"/>
      <c r="C26" s="13"/>
      <c r="D26" s="11"/>
      <c r="E26" s="31"/>
      <c r="F26" s="32"/>
      <c r="G26" s="159"/>
      <c r="H26" s="34"/>
      <c r="I26" s="89"/>
      <c r="J26" s="170"/>
    </row>
    <row r="27" spans="2:10" ht="24" hidden="1" customHeight="1" x14ac:dyDescent="0.2">
      <c r="B27" s="46"/>
      <c r="C27" s="13"/>
      <c r="D27" s="11"/>
      <c r="E27" s="31"/>
      <c r="F27" s="32"/>
      <c r="G27" s="159"/>
      <c r="H27" s="34"/>
      <c r="I27" s="89"/>
      <c r="J27" s="170"/>
    </row>
    <row r="28" spans="2:10" ht="24" hidden="1" customHeight="1" x14ac:dyDescent="0.2">
      <c r="B28" s="46"/>
      <c r="C28" s="13"/>
      <c r="D28" s="11"/>
      <c r="E28" s="31"/>
      <c r="F28" s="32"/>
      <c r="G28" s="159"/>
      <c r="H28" s="34"/>
      <c r="I28" s="89"/>
      <c r="J28" s="170"/>
    </row>
    <row r="29" spans="2:10" ht="23.25" hidden="1" customHeight="1" x14ac:dyDescent="0.2">
      <c r="B29" s="46"/>
      <c r="C29" s="13"/>
      <c r="D29" s="11"/>
      <c r="E29" s="31"/>
      <c r="F29" s="32"/>
      <c r="G29" s="159"/>
      <c r="H29" s="35"/>
      <c r="I29" s="89"/>
      <c r="J29" s="170"/>
    </row>
    <row r="30" spans="2:10" ht="24" hidden="1" customHeight="1" x14ac:dyDescent="0.2">
      <c r="B30" s="46"/>
      <c r="C30" s="13"/>
      <c r="D30" s="11"/>
      <c r="E30" s="36"/>
      <c r="F30" s="32"/>
      <c r="G30" s="159"/>
      <c r="H30" s="33"/>
      <c r="I30" s="89"/>
      <c r="J30" s="170"/>
    </row>
    <row r="31" spans="2:10" ht="24" hidden="1" customHeight="1" x14ac:dyDescent="0.2">
      <c r="B31" s="46"/>
      <c r="C31" s="13"/>
      <c r="D31" s="11"/>
      <c r="E31" s="31"/>
      <c r="F31" s="32"/>
      <c r="G31" s="159"/>
      <c r="H31" s="33"/>
      <c r="I31" s="89"/>
      <c r="J31" s="170"/>
    </row>
    <row r="32" spans="2:10" ht="24" hidden="1" customHeight="1" x14ac:dyDescent="0.2">
      <c r="B32" s="46"/>
      <c r="C32" s="13"/>
      <c r="D32" s="11"/>
      <c r="E32" s="31"/>
      <c r="F32" s="32"/>
      <c r="G32" s="159"/>
      <c r="H32" s="33"/>
      <c r="I32" s="89"/>
      <c r="J32" s="170"/>
    </row>
    <row r="33" spans="2:10" ht="24" hidden="1" customHeight="1" x14ac:dyDescent="0.2">
      <c r="B33" s="46"/>
      <c r="C33" s="13"/>
      <c r="D33" s="11"/>
      <c r="E33" s="31"/>
      <c r="F33" s="32"/>
      <c r="G33" s="159"/>
      <c r="H33" s="34"/>
      <c r="I33" s="89"/>
      <c r="J33" s="170"/>
    </row>
    <row r="34" spans="2:10" ht="24" hidden="1" customHeight="1" x14ac:dyDescent="0.2">
      <c r="B34" s="46"/>
      <c r="C34" s="13"/>
      <c r="D34" s="11"/>
      <c r="E34" s="31"/>
      <c r="F34" s="32"/>
      <c r="G34" s="159"/>
      <c r="H34" s="33"/>
      <c r="I34" s="89"/>
      <c r="J34" s="170"/>
    </row>
    <row r="35" spans="2:10" ht="24" hidden="1" customHeight="1" x14ac:dyDescent="0.2">
      <c r="B35" s="46"/>
      <c r="C35" s="13"/>
      <c r="D35" s="12"/>
      <c r="E35" s="31"/>
      <c r="F35" s="32"/>
      <c r="G35" s="158"/>
      <c r="H35" s="37"/>
      <c r="I35" s="89"/>
      <c r="J35" s="170"/>
    </row>
    <row r="36" spans="2:10" ht="24" hidden="1" customHeight="1" x14ac:dyDescent="0.2">
      <c r="B36" s="46"/>
      <c r="C36" s="13"/>
      <c r="D36" s="12"/>
      <c r="E36" s="31"/>
      <c r="F36" s="32"/>
      <c r="G36" s="158"/>
      <c r="H36" s="33"/>
      <c r="I36" s="89"/>
      <c r="J36" s="170"/>
    </row>
    <row r="37" spans="2:10" ht="24" hidden="1" customHeight="1" x14ac:dyDescent="0.2">
      <c r="B37" s="46"/>
      <c r="C37" s="13"/>
      <c r="D37" s="12"/>
      <c r="E37" s="31"/>
      <c r="F37" s="32"/>
      <c r="G37" s="159"/>
      <c r="H37" s="33"/>
      <c r="I37" s="89"/>
      <c r="J37" s="170"/>
    </row>
    <row r="38" spans="2:10" ht="24" hidden="1" customHeight="1" thickBot="1" x14ac:dyDescent="0.2">
      <c r="B38" s="94"/>
      <c r="C38" s="95"/>
      <c r="D38" s="96"/>
      <c r="E38" s="97"/>
      <c r="F38" s="98"/>
      <c r="G38" s="160"/>
      <c r="H38" s="99"/>
      <c r="I38" s="242"/>
      <c r="J38" s="170"/>
    </row>
    <row r="39" spans="2:10" ht="24" customHeight="1" thickTop="1" x14ac:dyDescent="0.15">
      <c r="B39" s="152" t="s">
        <v>164</v>
      </c>
      <c r="C39" s="142"/>
      <c r="D39" s="143"/>
      <c r="E39" s="142"/>
      <c r="F39" s="144"/>
      <c r="G39" s="145"/>
      <c r="H39" s="145"/>
      <c r="I39" s="155"/>
      <c r="J39" s="170"/>
    </row>
    <row r="40" spans="2:10" s="8" customFormat="1" ht="24" customHeight="1" x14ac:dyDescent="0.15">
      <c r="B40" s="46" t="s">
        <v>427</v>
      </c>
      <c r="C40" s="16" t="s">
        <v>262</v>
      </c>
      <c r="D40" s="15" t="s">
        <v>395</v>
      </c>
      <c r="E40" s="42" t="s">
        <v>32</v>
      </c>
      <c r="F40" s="43" t="s">
        <v>20</v>
      </c>
      <c r="G40" s="159" t="s">
        <v>411</v>
      </c>
      <c r="H40" s="164" t="s">
        <v>418</v>
      </c>
      <c r="I40" s="147" t="s">
        <v>390</v>
      </c>
      <c r="J40" s="172"/>
    </row>
    <row r="41" spans="2:10" s="8" customFormat="1" ht="24" customHeight="1" x14ac:dyDescent="0.15">
      <c r="B41" s="46" t="s">
        <v>386</v>
      </c>
      <c r="C41" s="16" t="s">
        <v>262</v>
      </c>
      <c r="D41" s="11" t="s">
        <v>396</v>
      </c>
      <c r="E41" s="42" t="s">
        <v>32</v>
      </c>
      <c r="F41" s="43" t="s">
        <v>20</v>
      </c>
      <c r="G41" s="159" t="s">
        <v>412</v>
      </c>
      <c r="H41" s="164" t="s">
        <v>418</v>
      </c>
      <c r="I41" s="147" t="s">
        <v>390</v>
      </c>
      <c r="J41" s="172"/>
    </row>
    <row r="42" spans="2:10" ht="24" customHeight="1" x14ac:dyDescent="0.15">
      <c r="B42" s="46" t="s">
        <v>387</v>
      </c>
      <c r="C42" s="16" t="s">
        <v>262</v>
      </c>
      <c r="D42" s="11" t="s">
        <v>397</v>
      </c>
      <c r="E42" s="42" t="s">
        <v>32</v>
      </c>
      <c r="F42" s="43" t="s">
        <v>20</v>
      </c>
      <c r="G42" s="159" t="s">
        <v>413</v>
      </c>
      <c r="H42" s="164" t="s">
        <v>418</v>
      </c>
      <c r="I42" s="147" t="s">
        <v>390</v>
      </c>
      <c r="J42" s="170"/>
    </row>
    <row r="43" spans="2:10" ht="24" customHeight="1" x14ac:dyDescent="0.15">
      <c r="B43" s="46" t="s">
        <v>428</v>
      </c>
      <c r="C43" s="16" t="s">
        <v>262</v>
      </c>
      <c r="D43" s="11" t="s">
        <v>398</v>
      </c>
      <c r="E43" s="42" t="s">
        <v>32</v>
      </c>
      <c r="F43" s="43" t="s">
        <v>20</v>
      </c>
      <c r="G43" s="159" t="s">
        <v>414</v>
      </c>
      <c r="H43" s="164" t="s">
        <v>418</v>
      </c>
      <c r="I43" s="147" t="s">
        <v>390</v>
      </c>
      <c r="J43" s="170"/>
    </row>
    <row r="44" spans="2:10" ht="24" customHeight="1" x14ac:dyDescent="0.15">
      <c r="B44" s="46" t="s">
        <v>429</v>
      </c>
      <c r="C44" s="16" t="s">
        <v>262</v>
      </c>
      <c r="D44" s="11" t="s">
        <v>408</v>
      </c>
      <c r="E44" s="42" t="s">
        <v>32</v>
      </c>
      <c r="F44" s="43" t="s">
        <v>20</v>
      </c>
      <c r="G44" s="159" t="s">
        <v>415</v>
      </c>
      <c r="H44" s="164" t="s">
        <v>418</v>
      </c>
      <c r="I44" s="147" t="s">
        <v>390</v>
      </c>
      <c r="J44" s="170"/>
    </row>
    <row r="45" spans="2:10" ht="24" customHeight="1" x14ac:dyDescent="0.15">
      <c r="B45" s="46" t="s">
        <v>430</v>
      </c>
      <c r="C45" s="16" t="s">
        <v>262</v>
      </c>
      <c r="D45" s="11" t="s">
        <v>407</v>
      </c>
      <c r="E45" s="42" t="s">
        <v>32</v>
      </c>
      <c r="F45" s="43" t="s">
        <v>20</v>
      </c>
      <c r="G45" s="159" t="s">
        <v>416</v>
      </c>
      <c r="H45" s="164" t="s">
        <v>418</v>
      </c>
      <c r="I45" s="147" t="s">
        <v>390</v>
      </c>
      <c r="J45" s="170"/>
    </row>
    <row r="46" spans="2:10" ht="24" customHeight="1" thickBot="1" x14ac:dyDescent="0.2">
      <c r="B46" s="46" t="s">
        <v>431</v>
      </c>
      <c r="C46" s="16" t="s">
        <v>262</v>
      </c>
      <c r="D46" s="11" t="s">
        <v>406</v>
      </c>
      <c r="E46" s="42" t="s">
        <v>32</v>
      </c>
      <c r="F46" s="43" t="s">
        <v>20</v>
      </c>
      <c r="G46" s="159" t="s">
        <v>417</v>
      </c>
      <c r="H46" s="164" t="s">
        <v>418</v>
      </c>
      <c r="I46" s="147" t="s">
        <v>390</v>
      </c>
      <c r="J46" s="170"/>
    </row>
    <row r="47" spans="2:10" ht="24" hidden="1" customHeight="1" x14ac:dyDescent="0.15">
      <c r="B47" s="46"/>
      <c r="C47" s="13"/>
      <c r="D47" s="11"/>
      <c r="E47" s="31"/>
      <c r="F47" s="32"/>
      <c r="G47" s="159"/>
      <c r="H47" s="165"/>
      <c r="I47" s="167"/>
      <c r="J47" s="170"/>
    </row>
    <row r="48" spans="2:10" ht="24" hidden="1" customHeight="1" x14ac:dyDescent="0.15">
      <c r="B48" s="46"/>
      <c r="C48" s="13"/>
      <c r="D48" s="12"/>
      <c r="E48" s="31"/>
      <c r="F48" s="32"/>
      <c r="G48" s="159"/>
      <c r="H48" s="204"/>
      <c r="I48" s="167"/>
      <c r="J48" s="170"/>
    </row>
    <row r="49" spans="2:10" ht="24" hidden="1" customHeight="1" x14ac:dyDescent="0.15">
      <c r="B49" s="46"/>
      <c r="C49" s="13"/>
      <c r="D49" s="12"/>
      <c r="E49" s="31"/>
      <c r="F49" s="32"/>
      <c r="G49" s="159"/>
      <c r="H49" s="204"/>
      <c r="I49" s="167"/>
      <c r="J49" s="170"/>
    </row>
    <row r="50" spans="2:10" ht="24" hidden="1" customHeight="1" thickBot="1" x14ac:dyDescent="0.2">
      <c r="B50" s="46"/>
      <c r="C50" s="95"/>
      <c r="D50" s="96"/>
      <c r="E50" s="97"/>
      <c r="F50" s="98"/>
      <c r="G50" s="160"/>
      <c r="H50" s="205"/>
      <c r="I50" s="174"/>
      <c r="J50" s="170"/>
    </row>
    <row r="51" spans="2:10" ht="24" hidden="1" customHeight="1" thickTop="1" x14ac:dyDescent="0.15">
      <c r="B51" s="152" t="s">
        <v>288</v>
      </c>
      <c r="C51" s="142"/>
      <c r="D51" s="143"/>
      <c r="E51" s="142"/>
      <c r="F51" s="144"/>
      <c r="G51" s="163"/>
      <c r="H51" s="145"/>
      <c r="I51" s="155"/>
      <c r="J51" s="170"/>
    </row>
    <row r="52" spans="2:10" s="8" customFormat="1" ht="24" hidden="1" customHeight="1" x14ac:dyDescent="0.15">
      <c r="B52" s="46"/>
      <c r="C52" s="16"/>
      <c r="D52" s="15"/>
      <c r="E52" s="42"/>
      <c r="F52" s="43"/>
      <c r="G52" s="159"/>
      <c r="H52" s="35"/>
      <c r="I52" s="166"/>
      <c r="J52" s="172"/>
    </row>
    <row r="53" spans="2:10" s="8" customFormat="1" ht="24" hidden="1" customHeight="1" x14ac:dyDescent="0.15">
      <c r="B53" s="46"/>
      <c r="C53" s="13"/>
      <c r="D53" s="11"/>
      <c r="E53" s="31"/>
      <c r="F53" s="32"/>
      <c r="G53" s="159"/>
      <c r="H53" s="35"/>
      <c r="I53" s="167"/>
    </row>
    <row r="54" spans="2:10" s="8" customFormat="1" ht="24" hidden="1" customHeight="1" x14ac:dyDescent="0.15">
      <c r="B54" s="46"/>
      <c r="C54" s="13"/>
      <c r="D54" s="11"/>
      <c r="E54" s="31"/>
      <c r="F54" s="32"/>
      <c r="G54" s="159"/>
      <c r="H54" s="35"/>
      <c r="I54" s="167"/>
    </row>
    <row r="55" spans="2:10" s="8" customFormat="1" ht="24" hidden="1" customHeight="1" x14ac:dyDescent="0.15">
      <c r="B55" s="46"/>
      <c r="C55" s="13"/>
      <c r="D55" s="11"/>
      <c r="E55" s="31"/>
      <c r="F55" s="32"/>
      <c r="G55" s="159"/>
      <c r="H55" s="35"/>
      <c r="I55" s="167"/>
    </row>
    <row r="56" spans="2:10" s="8" customFormat="1" ht="24" hidden="1" customHeight="1" x14ac:dyDescent="0.15">
      <c r="B56" s="46"/>
      <c r="C56" s="13"/>
      <c r="D56" s="11"/>
      <c r="E56" s="31"/>
      <c r="F56" s="32"/>
      <c r="G56" s="159"/>
      <c r="H56" s="33"/>
      <c r="I56" s="167"/>
    </row>
    <row r="57" spans="2:10" s="8" customFormat="1" ht="24" hidden="1" customHeight="1" x14ac:dyDescent="0.15">
      <c r="B57" s="46"/>
      <c r="C57" s="13"/>
      <c r="D57" s="11"/>
      <c r="E57" s="31"/>
      <c r="F57" s="32"/>
      <c r="G57" s="159"/>
      <c r="H57" s="33"/>
      <c r="I57" s="167"/>
    </row>
    <row r="58" spans="2:10" s="8" customFormat="1" ht="24" hidden="1" customHeight="1" x14ac:dyDescent="0.15">
      <c r="B58" s="46"/>
      <c r="C58" s="13"/>
      <c r="D58" s="11"/>
      <c r="E58" s="31"/>
      <c r="F58" s="32"/>
      <c r="G58" s="159"/>
      <c r="H58" s="33"/>
      <c r="I58" s="167"/>
    </row>
    <row r="59" spans="2:10" s="8" customFormat="1" ht="24" hidden="1" customHeight="1" x14ac:dyDescent="0.15">
      <c r="B59" s="46"/>
      <c r="C59" s="13"/>
      <c r="D59" s="11"/>
      <c r="E59" s="31"/>
      <c r="F59" s="32"/>
      <c r="G59" s="159"/>
      <c r="H59" s="35"/>
      <c r="I59" s="167"/>
    </row>
    <row r="60" spans="2:10" s="8" customFormat="1" ht="24" hidden="1" customHeight="1" x14ac:dyDescent="0.15">
      <c r="B60" s="46"/>
      <c r="C60" s="13"/>
      <c r="D60" s="11"/>
      <c r="E60" s="31"/>
      <c r="F60" s="32"/>
      <c r="G60" s="159"/>
      <c r="H60" s="35"/>
      <c r="I60" s="167"/>
    </row>
    <row r="61" spans="2:10" s="8" customFormat="1" ht="24" hidden="1" customHeight="1" x14ac:dyDescent="0.15">
      <c r="B61" s="46"/>
      <c r="C61" s="13"/>
      <c r="D61" s="11"/>
      <c r="E61" s="31"/>
      <c r="F61" s="32"/>
      <c r="G61" s="159"/>
      <c r="H61" s="33"/>
      <c r="I61" s="167"/>
    </row>
    <row r="62" spans="2:10" s="8" customFormat="1" ht="24" hidden="1" customHeight="1" x14ac:dyDescent="0.15">
      <c r="B62" s="46"/>
      <c r="C62" s="13"/>
      <c r="D62" s="11"/>
      <c r="E62" s="31"/>
      <c r="F62" s="32"/>
      <c r="G62" s="159"/>
      <c r="H62" s="33"/>
      <c r="I62" s="167"/>
    </row>
    <row r="63" spans="2:10" s="8" customFormat="1" ht="24" hidden="1" customHeight="1" x14ac:dyDescent="0.15">
      <c r="B63" s="46"/>
      <c r="C63" s="13"/>
      <c r="D63" s="11"/>
      <c r="E63" s="31"/>
      <c r="F63" s="32"/>
      <c r="G63" s="159"/>
      <c r="H63" s="33"/>
      <c r="I63" s="167"/>
    </row>
    <row r="64" spans="2:10" s="8" customFormat="1" ht="24" hidden="1" customHeight="1" x14ac:dyDescent="0.15">
      <c r="B64" s="46"/>
      <c r="C64" s="13"/>
      <c r="D64" s="11"/>
      <c r="E64" s="31"/>
      <c r="F64" s="32"/>
      <c r="G64" s="159"/>
      <c r="H64" s="33"/>
      <c r="I64" s="167"/>
    </row>
    <row r="65" spans="2:9" s="8" customFormat="1" ht="24" hidden="1" customHeight="1" x14ac:dyDescent="0.15">
      <c r="B65" s="46"/>
      <c r="C65" s="13"/>
      <c r="D65" s="12"/>
      <c r="E65" s="31"/>
      <c r="F65" s="32"/>
      <c r="G65" s="159"/>
      <c r="H65" s="37"/>
      <c r="I65" s="167"/>
    </row>
    <row r="66" spans="2:9" s="8" customFormat="1" ht="24" hidden="1" customHeight="1" x14ac:dyDescent="0.15">
      <c r="B66" s="46"/>
      <c r="C66" s="13"/>
      <c r="D66" s="12"/>
      <c r="E66" s="31"/>
      <c r="F66" s="32"/>
      <c r="G66" s="159"/>
      <c r="H66" s="37"/>
      <c r="I66" s="167"/>
    </row>
    <row r="67" spans="2:9" s="8" customFormat="1" ht="24" hidden="1" customHeight="1" thickBot="1" x14ac:dyDescent="0.15">
      <c r="B67" s="230"/>
      <c r="C67" s="231"/>
      <c r="D67" s="232"/>
      <c r="E67" s="233"/>
      <c r="F67" s="234"/>
      <c r="G67" s="235"/>
      <c r="H67" s="236"/>
      <c r="I67" s="237"/>
    </row>
    <row r="68" spans="2:9" x14ac:dyDescent="0.15">
      <c r="B68" s="223"/>
      <c r="C68" s="224"/>
      <c r="D68" s="225"/>
      <c r="E68" s="224"/>
      <c r="F68" s="226"/>
      <c r="G68" s="223"/>
      <c r="H68" s="223"/>
      <c r="I68" s="224"/>
    </row>
  </sheetData>
  <phoneticPr fontId="2"/>
  <hyperlinks>
    <hyperlink ref="B2:C2" location="目次!A41" display="←目次に戻る"/>
    <hyperlink ref="H10" r:id="rId1"/>
    <hyperlink ref="H11:H16" r:id="rId2" display="https://www.city.kitakyushu.lg.jp/soumu/file_0333.html"/>
    <hyperlink ref="H40" r:id="rId3"/>
    <hyperlink ref="H41:H46" r:id="rId4" display="https://www.city.yokohama.lg.jp/city-info/yokohamashi/tokei-chosa/portal/nenpyo/"/>
  </hyperlinks>
  <printOptions horizontalCentered="1"/>
  <pageMargins left="0.19685039370078741" right="0.19685039370078741" top="0.19685039370078741" bottom="0.19685039370078741" header="0.31496062992125984" footer="0.31496062992125984"/>
  <pageSetup paperSize="9" scale="83" fitToHeight="0" orientation="landscape" r:id="rId5"/>
  <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B1:J68"/>
  <sheetViews>
    <sheetView zoomScale="85" zoomScaleNormal="85" zoomScaleSheetLayoutView="85" workbookViewId="0">
      <pane xSplit="4" ySplit="8" topLeftCell="E9" activePane="bottomRight" state="frozen"/>
      <selection activeCell="D68" sqref="D68"/>
      <selection pane="topRight" activeCell="D68" sqref="D68"/>
      <selection pane="bottomLeft" activeCell="D68" sqref="D68"/>
      <selection pane="bottomRight" activeCell="D68" sqref="D68"/>
    </sheetView>
  </sheetViews>
  <sheetFormatPr defaultColWidth="8.875" defaultRowHeight="13.5" x14ac:dyDescent="0.15"/>
  <cols>
    <col min="1" max="1" width="0.625" style="7" customWidth="1"/>
    <col min="2" max="2" width="4.125" style="7" customWidth="1"/>
    <col min="3" max="3" width="10" style="5" customWidth="1"/>
    <col min="4" max="4" width="33.5" style="8" customWidth="1"/>
    <col min="5" max="5" width="13.375" style="5" customWidth="1"/>
    <col min="6" max="6" width="27.25" style="6" customWidth="1"/>
    <col min="7" max="7" width="51" style="7" customWidth="1"/>
    <col min="8" max="8" width="30.125" style="7" customWidth="1"/>
    <col min="9" max="9" width="7.125" style="5" customWidth="1"/>
    <col min="10" max="16384" width="8.875" style="7"/>
  </cols>
  <sheetData>
    <row r="1" spans="2:10" ht="3" customHeight="1" x14ac:dyDescent="0.15"/>
    <row r="2" spans="2:10" ht="21.75" customHeight="1" x14ac:dyDescent="0.15">
      <c r="B2" s="182" t="s">
        <v>198</v>
      </c>
      <c r="C2" s="183"/>
      <c r="D2" s="178"/>
      <c r="F2" s="115"/>
    </row>
    <row r="3" spans="2:10" ht="21.75" customHeight="1" x14ac:dyDescent="0.15">
      <c r="C3" s="10"/>
      <c r="F3" s="115"/>
    </row>
    <row r="4" spans="2:10" ht="21.75" customHeight="1" x14ac:dyDescent="0.15">
      <c r="C4" s="7"/>
      <c r="D4" s="7"/>
      <c r="F4" s="115"/>
    </row>
    <row r="5" spans="2:10" ht="6.75" customHeight="1" thickBot="1" x14ac:dyDescent="0.2">
      <c r="C5" s="7"/>
      <c r="D5" s="7"/>
      <c r="F5" s="5"/>
    </row>
    <row r="6" spans="2:10" ht="12" customHeight="1" x14ac:dyDescent="0.15">
      <c r="B6" s="80"/>
      <c r="C6" s="79"/>
      <c r="D6" s="77"/>
      <c r="E6" s="75"/>
      <c r="F6" s="73"/>
      <c r="G6" s="71"/>
      <c r="H6" s="71"/>
      <c r="I6" s="70"/>
    </row>
    <row r="7" spans="2:10" ht="12" customHeight="1" x14ac:dyDescent="0.15">
      <c r="B7" s="81"/>
      <c r="C7" s="69"/>
      <c r="D7" s="78"/>
      <c r="E7" s="76"/>
      <c r="F7" s="74"/>
      <c r="G7" s="72"/>
      <c r="H7" s="72"/>
      <c r="I7" s="82" t="s">
        <v>156</v>
      </c>
    </row>
    <row r="8" spans="2:10" ht="36" customHeight="1" thickBot="1" x14ac:dyDescent="0.2">
      <c r="B8" s="149" t="s">
        <v>1</v>
      </c>
      <c r="C8" s="148" t="s">
        <v>207</v>
      </c>
      <c r="D8" s="130" t="s">
        <v>202</v>
      </c>
      <c r="E8" s="131" t="s">
        <v>203</v>
      </c>
      <c r="F8" s="132" t="s">
        <v>204</v>
      </c>
      <c r="G8" s="132" t="s">
        <v>205</v>
      </c>
      <c r="H8" s="132" t="s">
        <v>19</v>
      </c>
      <c r="I8" s="83" t="s">
        <v>157</v>
      </c>
      <c r="J8" s="170"/>
    </row>
    <row r="9" spans="2:10" s="133" customFormat="1" ht="24" customHeight="1" x14ac:dyDescent="0.15">
      <c r="B9" s="153" t="s">
        <v>141</v>
      </c>
      <c r="C9" s="135"/>
      <c r="D9" s="136"/>
      <c r="E9" s="135"/>
      <c r="F9" s="137"/>
      <c r="G9" s="138"/>
      <c r="H9" s="138"/>
      <c r="I9" s="154"/>
      <c r="J9" s="171"/>
    </row>
    <row r="10" spans="2:10" ht="24" customHeight="1" x14ac:dyDescent="0.15">
      <c r="B10" s="44" t="s">
        <v>257</v>
      </c>
      <c r="C10" s="16" t="s">
        <v>381</v>
      </c>
      <c r="D10" s="15" t="s">
        <v>432</v>
      </c>
      <c r="E10" s="42" t="s">
        <v>269</v>
      </c>
      <c r="F10" s="43" t="s">
        <v>450</v>
      </c>
      <c r="G10" s="157" t="s">
        <v>451</v>
      </c>
      <c r="H10" s="66" t="s">
        <v>452</v>
      </c>
      <c r="I10" s="147" t="s">
        <v>453</v>
      </c>
      <c r="J10" s="170"/>
    </row>
    <row r="11" spans="2:10" ht="24" customHeight="1" x14ac:dyDescent="0.15">
      <c r="B11" s="44" t="s">
        <v>404</v>
      </c>
      <c r="C11" s="16" t="s">
        <v>381</v>
      </c>
      <c r="D11" s="11" t="s">
        <v>433</v>
      </c>
      <c r="E11" s="42" t="s">
        <v>132</v>
      </c>
      <c r="F11" s="43" t="s">
        <v>450</v>
      </c>
      <c r="G11" s="157" t="s">
        <v>451</v>
      </c>
      <c r="H11" s="66" t="s">
        <v>452</v>
      </c>
      <c r="I11" s="147" t="s">
        <v>453</v>
      </c>
      <c r="J11" s="170"/>
    </row>
    <row r="12" spans="2:10" ht="24" customHeight="1" thickBot="1" x14ac:dyDescent="0.2">
      <c r="B12" s="44" t="s">
        <v>405</v>
      </c>
      <c r="C12" s="16" t="s">
        <v>381</v>
      </c>
      <c r="D12" s="11" t="s">
        <v>434</v>
      </c>
      <c r="E12" s="42" t="s">
        <v>132</v>
      </c>
      <c r="F12" s="32" t="s">
        <v>438</v>
      </c>
      <c r="G12" s="157" t="s">
        <v>451</v>
      </c>
      <c r="H12" s="66" t="s">
        <v>441</v>
      </c>
      <c r="I12" s="147" t="s">
        <v>390</v>
      </c>
      <c r="J12" s="170"/>
    </row>
    <row r="13" spans="2:10" ht="24" hidden="1" customHeight="1" thickBot="1" x14ac:dyDescent="0.2">
      <c r="B13" s="46"/>
      <c r="C13" s="13"/>
      <c r="D13" s="11"/>
      <c r="E13" s="31"/>
      <c r="F13" s="32"/>
      <c r="G13" s="159"/>
      <c r="H13" s="34"/>
      <c r="I13" s="89"/>
      <c r="J13" s="170"/>
    </row>
    <row r="14" spans="2:10" ht="24" hidden="1" customHeight="1" x14ac:dyDescent="0.2">
      <c r="B14" s="46"/>
      <c r="C14" s="13"/>
      <c r="D14" s="11"/>
      <c r="E14" s="31"/>
      <c r="F14" s="32"/>
      <c r="G14" s="159"/>
      <c r="H14" s="34"/>
      <c r="I14" s="89"/>
      <c r="J14" s="170"/>
    </row>
    <row r="15" spans="2:10" ht="24" hidden="1" customHeight="1" x14ac:dyDescent="0.2">
      <c r="B15" s="46"/>
      <c r="C15" s="13"/>
      <c r="D15" s="11"/>
      <c r="E15" s="31"/>
      <c r="F15" s="32"/>
      <c r="G15" s="159"/>
      <c r="H15" s="34"/>
      <c r="I15" s="89"/>
      <c r="J15" s="170"/>
    </row>
    <row r="16" spans="2:10" ht="24" hidden="1" customHeight="1" x14ac:dyDescent="0.2">
      <c r="B16" s="46"/>
      <c r="C16" s="13"/>
      <c r="D16" s="11"/>
      <c r="E16" s="31"/>
      <c r="F16" s="32"/>
      <c r="G16" s="159"/>
      <c r="H16" s="34"/>
      <c r="I16" s="89"/>
      <c r="J16" s="170"/>
    </row>
    <row r="17" spans="2:10" ht="24" hidden="1" customHeight="1" x14ac:dyDescent="0.2">
      <c r="B17" s="46"/>
      <c r="C17" s="13"/>
      <c r="D17" s="11"/>
      <c r="E17" s="31"/>
      <c r="F17" s="32"/>
      <c r="G17" s="159"/>
      <c r="H17" s="34"/>
      <c r="I17" s="89"/>
      <c r="J17" s="170"/>
    </row>
    <row r="18" spans="2:10" ht="24" hidden="1" customHeight="1" x14ac:dyDescent="0.2">
      <c r="B18" s="46"/>
      <c r="C18" s="13"/>
      <c r="D18" s="12"/>
      <c r="E18" s="31"/>
      <c r="F18" s="32"/>
      <c r="G18" s="159"/>
      <c r="H18" s="34"/>
      <c r="I18" s="89"/>
      <c r="J18" s="170"/>
    </row>
    <row r="19" spans="2:10" ht="24" hidden="1" customHeight="1" x14ac:dyDescent="0.2">
      <c r="B19" s="46"/>
      <c r="C19" s="13"/>
      <c r="D19" s="12"/>
      <c r="E19" s="31"/>
      <c r="F19" s="32"/>
      <c r="G19" s="159"/>
      <c r="H19" s="34"/>
      <c r="I19" s="89"/>
      <c r="J19" s="170"/>
    </row>
    <row r="20" spans="2:10" ht="24" hidden="1" customHeight="1" x14ac:dyDescent="0.2">
      <c r="B20" s="46"/>
      <c r="C20" s="13"/>
      <c r="D20" s="12"/>
      <c r="E20" s="31"/>
      <c r="F20" s="32"/>
      <c r="G20" s="159"/>
      <c r="H20" s="34"/>
      <c r="I20" s="89"/>
      <c r="J20" s="170"/>
    </row>
    <row r="21" spans="2:10" ht="24" hidden="1" customHeight="1" x14ac:dyDescent="0.2">
      <c r="B21" s="46"/>
      <c r="C21" s="13"/>
      <c r="D21" s="12"/>
      <c r="E21" s="31"/>
      <c r="F21" s="32"/>
      <c r="G21" s="159"/>
      <c r="H21" s="34"/>
      <c r="I21" s="89"/>
      <c r="J21" s="170"/>
    </row>
    <row r="22" spans="2:10" ht="24" hidden="1" customHeight="1" x14ac:dyDescent="0.2">
      <c r="B22" s="46"/>
      <c r="C22" s="13"/>
      <c r="D22" s="12"/>
      <c r="E22" s="31"/>
      <c r="F22" s="32"/>
      <c r="G22" s="159"/>
      <c r="H22" s="34"/>
      <c r="I22" s="89"/>
      <c r="J22" s="170"/>
    </row>
    <row r="23" spans="2:10" ht="24" hidden="1" customHeight="1" x14ac:dyDescent="0.2">
      <c r="B23" s="46"/>
      <c r="C23" s="13"/>
      <c r="D23" s="11"/>
      <c r="E23" s="31"/>
      <c r="F23" s="32"/>
      <c r="G23" s="159"/>
      <c r="H23" s="34"/>
      <c r="I23" s="89"/>
      <c r="J23" s="170"/>
    </row>
    <row r="24" spans="2:10" ht="24" hidden="1" customHeight="1" x14ac:dyDescent="0.2">
      <c r="B24" s="46"/>
      <c r="C24" s="13"/>
      <c r="D24" s="11"/>
      <c r="E24" s="31"/>
      <c r="F24" s="32"/>
      <c r="G24" s="159"/>
      <c r="H24" s="34"/>
      <c r="I24" s="89"/>
      <c r="J24" s="170"/>
    </row>
    <row r="25" spans="2:10" ht="24" hidden="1" customHeight="1" x14ac:dyDescent="0.2">
      <c r="B25" s="46"/>
      <c r="C25" s="13"/>
      <c r="D25" s="11"/>
      <c r="E25" s="31"/>
      <c r="F25" s="32"/>
      <c r="G25" s="159"/>
      <c r="H25" s="34"/>
      <c r="I25" s="89"/>
      <c r="J25" s="170"/>
    </row>
    <row r="26" spans="2:10" ht="24" hidden="1" customHeight="1" x14ac:dyDescent="0.2">
      <c r="B26" s="46"/>
      <c r="C26" s="13"/>
      <c r="D26" s="11"/>
      <c r="E26" s="31"/>
      <c r="F26" s="32"/>
      <c r="G26" s="159"/>
      <c r="H26" s="34"/>
      <c r="I26" s="89"/>
      <c r="J26" s="170"/>
    </row>
    <row r="27" spans="2:10" ht="24" hidden="1" customHeight="1" x14ac:dyDescent="0.2">
      <c r="B27" s="46"/>
      <c r="C27" s="13"/>
      <c r="D27" s="11"/>
      <c r="E27" s="31"/>
      <c r="F27" s="32"/>
      <c r="G27" s="159"/>
      <c r="H27" s="34"/>
      <c r="I27" s="89"/>
      <c r="J27" s="170"/>
    </row>
    <row r="28" spans="2:10" ht="24" hidden="1" customHeight="1" x14ac:dyDescent="0.2">
      <c r="B28" s="46"/>
      <c r="C28" s="13"/>
      <c r="D28" s="11"/>
      <c r="E28" s="31"/>
      <c r="F28" s="32"/>
      <c r="G28" s="159"/>
      <c r="H28" s="34"/>
      <c r="I28" s="89"/>
      <c r="J28" s="170"/>
    </row>
    <row r="29" spans="2:10" ht="23.25" hidden="1" customHeight="1" x14ac:dyDescent="0.2">
      <c r="B29" s="46"/>
      <c r="C29" s="13"/>
      <c r="D29" s="11"/>
      <c r="E29" s="31"/>
      <c r="F29" s="32"/>
      <c r="G29" s="159"/>
      <c r="H29" s="35"/>
      <c r="I29" s="89"/>
      <c r="J29" s="170"/>
    </row>
    <row r="30" spans="2:10" ht="24" hidden="1" customHeight="1" x14ac:dyDescent="0.2">
      <c r="B30" s="46"/>
      <c r="C30" s="13"/>
      <c r="D30" s="11"/>
      <c r="E30" s="36"/>
      <c r="F30" s="32"/>
      <c r="G30" s="159"/>
      <c r="H30" s="33"/>
      <c r="I30" s="89"/>
      <c r="J30" s="170"/>
    </row>
    <row r="31" spans="2:10" ht="24" hidden="1" customHeight="1" x14ac:dyDescent="0.2">
      <c r="B31" s="46"/>
      <c r="C31" s="13"/>
      <c r="D31" s="11"/>
      <c r="E31" s="31"/>
      <c r="F31" s="32"/>
      <c r="G31" s="159"/>
      <c r="H31" s="33"/>
      <c r="I31" s="89"/>
      <c r="J31" s="170"/>
    </row>
    <row r="32" spans="2:10" ht="24" hidden="1" customHeight="1" x14ac:dyDescent="0.2">
      <c r="B32" s="46"/>
      <c r="C32" s="13"/>
      <c r="D32" s="11"/>
      <c r="E32" s="31"/>
      <c r="F32" s="32"/>
      <c r="G32" s="159"/>
      <c r="H32" s="33"/>
      <c r="I32" s="89"/>
      <c r="J32" s="170"/>
    </row>
    <row r="33" spans="2:10" ht="24" hidden="1" customHeight="1" x14ac:dyDescent="0.2">
      <c r="B33" s="46"/>
      <c r="C33" s="13"/>
      <c r="D33" s="11"/>
      <c r="E33" s="31"/>
      <c r="F33" s="32"/>
      <c r="G33" s="159"/>
      <c r="H33" s="34"/>
      <c r="I33" s="89"/>
      <c r="J33" s="170"/>
    </row>
    <row r="34" spans="2:10" ht="24" hidden="1" customHeight="1" x14ac:dyDescent="0.2">
      <c r="B34" s="46"/>
      <c r="C34" s="13"/>
      <c r="D34" s="11"/>
      <c r="E34" s="31"/>
      <c r="F34" s="32"/>
      <c r="G34" s="159"/>
      <c r="H34" s="33"/>
      <c r="I34" s="89"/>
      <c r="J34" s="170"/>
    </row>
    <row r="35" spans="2:10" ht="24" hidden="1" customHeight="1" x14ac:dyDescent="0.2">
      <c r="B35" s="46"/>
      <c r="C35" s="13"/>
      <c r="D35" s="12"/>
      <c r="E35" s="31"/>
      <c r="F35" s="32"/>
      <c r="G35" s="158"/>
      <c r="H35" s="37"/>
      <c r="I35" s="89"/>
      <c r="J35" s="170"/>
    </row>
    <row r="36" spans="2:10" ht="24" hidden="1" customHeight="1" x14ac:dyDescent="0.2">
      <c r="B36" s="46"/>
      <c r="C36" s="13"/>
      <c r="D36" s="12"/>
      <c r="E36" s="31"/>
      <c r="F36" s="32"/>
      <c r="G36" s="158"/>
      <c r="H36" s="33"/>
      <c r="I36" s="89"/>
      <c r="J36" s="170"/>
    </row>
    <row r="37" spans="2:10" ht="24" hidden="1" customHeight="1" x14ac:dyDescent="0.2">
      <c r="B37" s="46"/>
      <c r="C37" s="13"/>
      <c r="D37" s="12"/>
      <c r="E37" s="31"/>
      <c r="F37" s="32"/>
      <c r="G37" s="159"/>
      <c r="H37" s="33"/>
      <c r="I37" s="89"/>
      <c r="J37" s="170"/>
    </row>
    <row r="38" spans="2:10" ht="24" hidden="1" customHeight="1" thickBot="1" x14ac:dyDescent="0.2">
      <c r="B38" s="94"/>
      <c r="C38" s="95"/>
      <c r="D38" s="96"/>
      <c r="E38" s="97"/>
      <c r="F38" s="98"/>
      <c r="G38" s="160"/>
      <c r="H38" s="99"/>
      <c r="I38" s="242"/>
      <c r="J38" s="170"/>
    </row>
    <row r="39" spans="2:10" ht="24" customHeight="1" thickTop="1" x14ac:dyDescent="0.15">
      <c r="B39" s="152" t="s">
        <v>164</v>
      </c>
      <c r="C39" s="142"/>
      <c r="D39" s="143"/>
      <c r="E39" s="142"/>
      <c r="F39" s="144"/>
      <c r="G39" s="145"/>
      <c r="H39" s="145"/>
      <c r="I39" s="155"/>
      <c r="J39" s="170"/>
    </row>
    <row r="40" spans="2:10" s="8" customFormat="1" ht="24" customHeight="1" x14ac:dyDescent="0.15">
      <c r="B40" s="46" t="s">
        <v>435</v>
      </c>
      <c r="C40" s="16" t="s">
        <v>381</v>
      </c>
      <c r="D40" s="15" t="s">
        <v>432</v>
      </c>
      <c r="E40" s="42" t="s">
        <v>32</v>
      </c>
      <c r="F40" s="43" t="s">
        <v>20</v>
      </c>
      <c r="G40" s="159" t="s">
        <v>439</v>
      </c>
      <c r="H40" s="164" t="s">
        <v>418</v>
      </c>
      <c r="I40" s="147" t="s">
        <v>390</v>
      </c>
      <c r="J40" s="172"/>
    </row>
    <row r="41" spans="2:10" s="8" customFormat="1" ht="24" customHeight="1" thickBot="1" x14ac:dyDescent="0.2">
      <c r="B41" s="46" t="s">
        <v>436</v>
      </c>
      <c r="C41" s="16" t="s">
        <v>381</v>
      </c>
      <c r="D41" s="11" t="s">
        <v>433</v>
      </c>
      <c r="E41" s="42" t="s">
        <v>32</v>
      </c>
      <c r="F41" s="32" t="s">
        <v>20</v>
      </c>
      <c r="G41" s="159" t="s">
        <v>440</v>
      </c>
      <c r="H41" s="164" t="s">
        <v>418</v>
      </c>
      <c r="I41" s="147" t="s">
        <v>390</v>
      </c>
      <c r="J41" s="172"/>
    </row>
    <row r="42" spans="2:10" ht="24" hidden="1" customHeight="1" x14ac:dyDescent="0.2">
      <c r="B42" s="46"/>
      <c r="C42" s="16"/>
      <c r="D42" s="11"/>
      <c r="E42" s="42"/>
      <c r="F42" s="32"/>
      <c r="G42" s="159"/>
      <c r="H42" s="164"/>
      <c r="I42" s="167"/>
      <c r="J42" s="170"/>
    </row>
    <row r="43" spans="2:10" ht="24" hidden="1" customHeight="1" thickBot="1" x14ac:dyDescent="0.2">
      <c r="B43" s="46"/>
      <c r="C43" s="13"/>
      <c r="D43" s="11"/>
      <c r="E43" s="31"/>
      <c r="F43" s="32"/>
      <c r="G43" s="159"/>
      <c r="H43" s="165"/>
      <c r="I43" s="167"/>
      <c r="J43" s="170"/>
    </row>
    <row r="44" spans="2:10" ht="24" hidden="1" customHeight="1" x14ac:dyDescent="0.2">
      <c r="B44" s="46"/>
      <c r="C44" s="13"/>
      <c r="D44" s="11"/>
      <c r="E44" s="31"/>
      <c r="F44" s="32"/>
      <c r="G44" s="159"/>
      <c r="H44" s="118"/>
      <c r="I44" s="89"/>
      <c r="J44" s="170"/>
    </row>
    <row r="45" spans="2:10" ht="24" hidden="1" customHeight="1" x14ac:dyDescent="0.2">
      <c r="B45" s="46"/>
      <c r="C45" s="13"/>
      <c r="D45" s="11"/>
      <c r="E45" s="31"/>
      <c r="F45" s="32"/>
      <c r="G45" s="159"/>
      <c r="H45" s="41"/>
      <c r="I45" s="89"/>
      <c r="J45" s="170"/>
    </row>
    <row r="46" spans="2:10" ht="24" hidden="1" customHeight="1" x14ac:dyDescent="0.2">
      <c r="B46" s="46"/>
      <c r="C46" s="13"/>
      <c r="D46" s="11"/>
      <c r="E46" s="31"/>
      <c r="F46" s="32"/>
      <c r="G46" s="159"/>
      <c r="H46" s="118"/>
      <c r="I46" s="89"/>
      <c r="J46" s="170"/>
    </row>
    <row r="47" spans="2:10" ht="24" hidden="1" customHeight="1" x14ac:dyDescent="0.2">
      <c r="B47" s="46"/>
      <c r="C47" s="13"/>
      <c r="D47" s="11"/>
      <c r="E47" s="31"/>
      <c r="F47" s="32"/>
      <c r="G47" s="159"/>
      <c r="H47" s="118"/>
      <c r="I47" s="89"/>
      <c r="J47" s="170"/>
    </row>
    <row r="48" spans="2:10" ht="24" hidden="1" customHeight="1" x14ac:dyDescent="0.2">
      <c r="B48" s="46"/>
      <c r="C48" s="13"/>
      <c r="D48" s="12"/>
      <c r="E48" s="31"/>
      <c r="F48" s="32"/>
      <c r="G48" s="159"/>
      <c r="H48" s="123"/>
      <c r="I48" s="89"/>
      <c r="J48" s="170"/>
    </row>
    <row r="49" spans="2:10" ht="24" hidden="1" customHeight="1" x14ac:dyDescent="0.2">
      <c r="B49" s="46"/>
      <c r="C49" s="13"/>
      <c r="D49" s="12"/>
      <c r="E49" s="31"/>
      <c r="F49" s="32"/>
      <c r="G49" s="159"/>
      <c r="H49" s="123"/>
      <c r="I49" s="89"/>
      <c r="J49" s="170"/>
    </row>
    <row r="50" spans="2:10" ht="24" hidden="1" customHeight="1" thickBot="1" x14ac:dyDescent="0.2">
      <c r="B50" s="46"/>
      <c r="C50" s="95"/>
      <c r="D50" s="96"/>
      <c r="E50" s="97"/>
      <c r="F50" s="98"/>
      <c r="G50" s="160"/>
      <c r="H50" s="124"/>
      <c r="I50" s="242"/>
      <c r="J50" s="170"/>
    </row>
    <row r="51" spans="2:10" ht="24" customHeight="1" thickTop="1" x14ac:dyDescent="0.15">
      <c r="B51" s="152" t="s">
        <v>288</v>
      </c>
      <c r="C51" s="142"/>
      <c r="D51" s="143"/>
      <c r="E51" s="142"/>
      <c r="F51" s="144"/>
      <c r="G51" s="163"/>
      <c r="H51" s="145"/>
      <c r="I51" s="155"/>
      <c r="J51" s="170"/>
    </row>
    <row r="52" spans="2:10" s="8" customFormat="1" ht="24" customHeight="1" thickBot="1" x14ac:dyDescent="0.2">
      <c r="B52" s="46" t="s">
        <v>437</v>
      </c>
      <c r="C52" s="16" t="s">
        <v>381</v>
      </c>
      <c r="D52" s="15" t="s">
        <v>657</v>
      </c>
      <c r="E52" s="185" t="s">
        <v>655</v>
      </c>
      <c r="F52" s="43" t="s">
        <v>656</v>
      </c>
      <c r="G52" s="159" t="s">
        <v>658</v>
      </c>
      <c r="H52" s="34" t="s">
        <v>659</v>
      </c>
      <c r="I52" s="166"/>
      <c r="J52" s="172"/>
    </row>
    <row r="53" spans="2:10" s="8" customFormat="1" ht="24" hidden="1" customHeight="1" x14ac:dyDescent="0.15">
      <c r="B53" s="46"/>
      <c r="C53" s="13"/>
      <c r="D53" s="11"/>
      <c r="E53" s="31"/>
      <c r="F53" s="32"/>
      <c r="G53" s="159"/>
      <c r="H53" s="35"/>
      <c r="I53" s="167"/>
    </row>
    <row r="54" spans="2:10" s="8" customFormat="1" ht="24" hidden="1" customHeight="1" x14ac:dyDescent="0.15">
      <c r="B54" s="46"/>
      <c r="C54" s="13"/>
      <c r="D54" s="11"/>
      <c r="E54" s="31"/>
      <c r="F54" s="32"/>
      <c r="G54" s="159"/>
      <c r="H54" s="35"/>
      <c r="I54" s="167"/>
    </row>
    <row r="55" spans="2:10" s="8" customFormat="1" ht="24" hidden="1" customHeight="1" x14ac:dyDescent="0.15">
      <c r="B55" s="46"/>
      <c r="C55" s="13"/>
      <c r="D55" s="11"/>
      <c r="E55" s="31"/>
      <c r="F55" s="32"/>
      <c r="G55" s="159"/>
      <c r="H55" s="35"/>
      <c r="I55" s="167"/>
    </row>
    <row r="56" spans="2:10" s="8" customFormat="1" ht="24" hidden="1" customHeight="1" x14ac:dyDescent="0.15">
      <c r="B56" s="46"/>
      <c r="C56" s="13"/>
      <c r="D56" s="11"/>
      <c r="E56" s="31"/>
      <c r="F56" s="32"/>
      <c r="G56" s="159"/>
      <c r="H56" s="33"/>
      <c r="I56" s="167"/>
    </row>
    <row r="57" spans="2:10" s="8" customFormat="1" ht="24" hidden="1" customHeight="1" x14ac:dyDescent="0.15">
      <c r="B57" s="46"/>
      <c r="C57" s="13"/>
      <c r="D57" s="11"/>
      <c r="E57" s="31"/>
      <c r="F57" s="32"/>
      <c r="G57" s="159"/>
      <c r="H57" s="33"/>
      <c r="I57" s="167"/>
    </row>
    <row r="58" spans="2:10" s="8" customFormat="1" ht="24" hidden="1" customHeight="1" x14ac:dyDescent="0.15">
      <c r="B58" s="46"/>
      <c r="C58" s="13"/>
      <c r="D58" s="11"/>
      <c r="E58" s="31"/>
      <c r="F58" s="32"/>
      <c r="G58" s="159"/>
      <c r="H58" s="33"/>
      <c r="I58" s="167"/>
    </row>
    <row r="59" spans="2:10" s="8" customFormat="1" ht="24" hidden="1" customHeight="1" x14ac:dyDescent="0.15">
      <c r="B59" s="46"/>
      <c r="C59" s="13"/>
      <c r="D59" s="11"/>
      <c r="E59" s="31"/>
      <c r="F59" s="32"/>
      <c r="G59" s="159"/>
      <c r="H59" s="35"/>
      <c r="I59" s="167"/>
    </row>
    <row r="60" spans="2:10" s="8" customFormat="1" ht="24" hidden="1" customHeight="1" x14ac:dyDescent="0.15">
      <c r="B60" s="46"/>
      <c r="C60" s="13"/>
      <c r="D60" s="11"/>
      <c r="E60" s="31"/>
      <c r="F60" s="32"/>
      <c r="G60" s="159"/>
      <c r="H60" s="35"/>
      <c r="I60" s="167"/>
    </row>
    <row r="61" spans="2:10" s="8" customFormat="1" ht="24" hidden="1" customHeight="1" x14ac:dyDescent="0.15">
      <c r="B61" s="46"/>
      <c r="C61" s="13"/>
      <c r="D61" s="11"/>
      <c r="E61" s="31"/>
      <c r="F61" s="32"/>
      <c r="G61" s="159"/>
      <c r="H61" s="33"/>
      <c r="I61" s="167"/>
    </row>
    <row r="62" spans="2:10" s="8" customFormat="1" ht="24" hidden="1" customHeight="1" x14ac:dyDescent="0.15">
      <c r="B62" s="46"/>
      <c r="C62" s="13"/>
      <c r="D62" s="11"/>
      <c r="E62" s="31"/>
      <c r="F62" s="32"/>
      <c r="G62" s="159"/>
      <c r="H62" s="33"/>
      <c r="I62" s="167"/>
    </row>
    <row r="63" spans="2:10" s="8" customFormat="1" ht="24" hidden="1" customHeight="1" x14ac:dyDescent="0.15">
      <c r="B63" s="46"/>
      <c r="C63" s="13"/>
      <c r="D63" s="11"/>
      <c r="E63" s="31"/>
      <c r="F63" s="32"/>
      <c r="G63" s="159"/>
      <c r="H63" s="33"/>
      <c r="I63" s="167"/>
    </row>
    <row r="64" spans="2:10" s="8" customFormat="1" ht="24" hidden="1" customHeight="1" x14ac:dyDescent="0.15">
      <c r="B64" s="46"/>
      <c r="C64" s="13"/>
      <c r="D64" s="11"/>
      <c r="E64" s="31"/>
      <c r="F64" s="32"/>
      <c r="G64" s="159"/>
      <c r="H64" s="33"/>
      <c r="I64" s="167"/>
    </row>
    <row r="65" spans="2:9" s="8" customFormat="1" ht="24" hidden="1" customHeight="1" x14ac:dyDescent="0.15">
      <c r="B65" s="46"/>
      <c r="C65" s="13"/>
      <c r="D65" s="12"/>
      <c r="E65" s="31"/>
      <c r="F65" s="32"/>
      <c r="G65" s="159"/>
      <c r="H65" s="37"/>
      <c r="I65" s="167"/>
    </row>
    <row r="66" spans="2:9" s="8" customFormat="1" ht="24" hidden="1" customHeight="1" x14ac:dyDescent="0.15">
      <c r="B66" s="46"/>
      <c r="C66" s="13"/>
      <c r="D66" s="12"/>
      <c r="E66" s="31"/>
      <c r="F66" s="32"/>
      <c r="G66" s="159"/>
      <c r="H66" s="37"/>
      <c r="I66" s="167"/>
    </row>
    <row r="67" spans="2:9" s="8" customFormat="1" ht="24" hidden="1" customHeight="1" thickBot="1" x14ac:dyDescent="0.15">
      <c r="B67" s="230"/>
      <c r="C67" s="231"/>
      <c r="D67" s="232"/>
      <c r="E67" s="233"/>
      <c r="F67" s="234"/>
      <c r="G67" s="235"/>
      <c r="H67" s="236"/>
      <c r="I67" s="237"/>
    </row>
    <row r="68" spans="2:9" x14ac:dyDescent="0.15">
      <c r="B68" s="223"/>
      <c r="C68" s="224"/>
      <c r="D68" s="225"/>
      <c r="E68" s="224"/>
      <c r="F68" s="226"/>
      <c r="G68" s="223"/>
      <c r="H68" s="223"/>
      <c r="I68" s="224"/>
    </row>
  </sheetData>
  <phoneticPr fontId="2"/>
  <hyperlinks>
    <hyperlink ref="B2:C2" location="目次!A41" display="←目次に戻る"/>
    <hyperlink ref="H40" r:id="rId1"/>
    <hyperlink ref="H41" r:id="rId2"/>
    <hyperlink ref="H10" r:id="rId3"/>
    <hyperlink ref="H11" r:id="rId4"/>
    <hyperlink ref="H52" r:id="rId5"/>
  </hyperlinks>
  <printOptions horizontalCentered="1"/>
  <pageMargins left="0.19685039370078741" right="0.19685039370078741" top="0.19685039370078741" bottom="0.19685039370078741" header="0.31496062992125984" footer="0.31496062992125984"/>
  <pageSetup paperSize="9" scale="83" fitToHeight="0" orientation="landscape" r:id="rId6"/>
  <drawing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B1:J68"/>
  <sheetViews>
    <sheetView zoomScale="85" zoomScaleNormal="85" zoomScaleSheetLayoutView="85" workbookViewId="0">
      <pane xSplit="4" ySplit="8" topLeftCell="E9" activePane="bottomRight" state="frozen"/>
      <selection activeCell="D11" sqref="D11"/>
      <selection pane="topRight" activeCell="D11" sqref="D11"/>
      <selection pane="bottomLeft" activeCell="D11" sqref="D11"/>
      <selection pane="bottomRight" activeCell="B2" sqref="B2"/>
    </sheetView>
  </sheetViews>
  <sheetFormatPr defaultColWidth="8.875" defaultRowHeight="13.5" x14ac:dyDescent="0.15"/>
  <cols>
    <col min="1" max="1" width="0.625" style="7" customWidth="1"/>
    <col min="2" max="2" width="4.125" style="7" customWidth="1"/>
    <col min="3" max="3" width="10" style="5" customWidth="1"/>
    <col min="4" max="4" width="33.5" style="8" customWidth="1"/>
    <col min="5" max="5" width="13.375" style="5" customWidth="1"/>
    <col min="6" max="6" width="27.25" style="6" customWidth="1"/>
    <col min="7" max="7" width="51" style="7" customWidth="1"/>
    <col min="8" max="8" width="30.125" style="7" customWidth="1"/>
    <col min="9" max="9" width="7.125" style="5" customWidth="1"/>
    <col min="10" max="16384" width="8.875" style="7"/>
  </cols>
  <sheetData>
    <row r="1" spans="2:10" ht="3" customHeight="1" x14ac:dyDescent="0.15"/>
    <row r="2" spans="2:10" ht="21.75" customHeight="1" x14ac:dyDescent="0.15">
      <c r="B2" s="182" t="s">
        <v>198</v>
      </c>
      <c r="C2" s="183"/>
      <c r="D2" s="178"/>
      <c r="F2" s="115"/>
    </row>
    <row r="3" spans="2:10" ht="21.75" customHeight="1" x14ac:dyDescent="0.15">
      <c r="C3" s="10"/>
      <c r="F3" s="115"/>
    </row>
    <row r="4" spans="2:10" ht="21.75" customHeight="1" x14ac:dyDescent="0.15">
      <c r="C4" s="7"/>
      <c r="D4" s="7"/>
      <c r="F4" s="115"/>
    </row>
    <row r="5" spans="2:10" ht="6.75" customHeight="1" thickBot="1" x14ac:dyDescent="0.2">
      <c r="C5" s="7"/>
      <c r="D5" s="7"/>
      <c r="F5" s="5"/>
    </row>
    <row r="6" spans="2:10" ht="12" customHeight="1" x14ac:dyDescent="0.15">
      <c r="B6" s="80"/>
      <c r="C6" s="79"/>
      <c r="D6" s="77"/>
      <c r="E6" s="75"/>
      <c r="F6" s="73"/>
      <c r="G6" s="71"/>
      <c r="H6" s="71"/>
      <c r="I6" s="70"/>
    </row>
    <row r="7" spans="2:10" ht="12" customHeight="1" x14ac:dyDescent="0.15">
      <c r="B7" s="81"/>
      <c r="C7" s="69"/>
      <c r="D7" s="78"/>
      <c r="E7" s="76"/>
      <c r="F7" s="74"/>
      <c r="G7" s="72"/>
      <c r="H7" s="72"/>
      <c r="I7" s="82" t="s">
        <v>156</v>
      </c>
    </row>
    <row r="8" spans="2:10" ht="36" customHeight="1" thickBot="1" x14ac:dyDescent="0.2">
      <c r="B8" s="149" t="s">
        <v>1</v>
      </c>
      <c r="C8" s="148" t="s">
        <v>207</v>
      </c>
      <c r="D8" s="130" t="s">
        <v>202</v>
      </c>
      <c r="E8" s="131" t="s">
        <v>203</v>
      </c>
      <c r="F8" s="132" t="s">
        <v>204</v>
      </c>
      <c r="G8" s="132" t="s">
        <v>205</v>
      </c>
      <c r="H8" s="132" t="s">
        <v>19</v>
      </c>
      <c r="I8" s="83" t="s">
        <v>157</v>
      </c>
      <c r="J8" s="170"/>
    </row>
    <row r="9" spans="2:10" s="133" customFormat="1" ht="24" customHeight="1" x14ac:dyDescent="0.15">
      <c r="B9" s="153" t="s">
        <v>141</v>
      </c>
      <c r="C9" s="135"/>
      <c r="D9" s="136"/>
      <c r="E9" s="135"/>
      <c r="F9" s="137"/>
      <c r="G9" s="138"/>
      <c r="H9" s="138"/>
      <c r="I9" s="154"/>
      <c r="J9" s="171"/>
    </row>
    <row r="10" spans="2:10" ht="24" customHeight="1" x14ac:dyDescent="0.15">
      <c r="B10" s="44" t="s">
        <v>258</v>
      </c>
      <c r="C10" s="16" t="s">
        <v>261</v>
      </c>
      <c r="D10" s="15" t="s">
        <v>442</v>
      </c>
      <c r="E10" s="42" t="s">
        <v>269</v>
      </c>
      <c r="F10" s="43" t="s">
        <v>438</v>
      </c>
      <c r="G10" s="157" t="s">
        <v>455</v>
      </c>
      <c r="H10" s="66" t="s">
        <v>454</v>
      </c>
      <c r="I10" s="147"/>
      <c r="J10" s="170"/>
    </row>
    <row r="11" spans="2:10" ht="24" customHeight="1" x14ac:dyDescent="0.15">
      <c r="B11" s="44" t="s">
        <v>444</v>
      </c>
      <c r="C11" s="16" t="s">
        <v>261</v>
      </c>
      <c r="D11" s="11" t="s">
        <v>443</v>
      </c>
      <c r="E11" s="42" t="s">
        <v>132</v>
      </c>
      <c r="F11" s="32" t="s">
        <v>438</v>
      </c>
      <c r="G11" s="157" t="s">
        <v>455</v>
      </c>
      <c r="H11" s="66" t="s">
        <v>454</v>
      </c>
      <c r="I11" s="89"/>
      <c r="J11" s="170"/>
    </row>
    <row r="12" spans="2:10" ht="24" customHeight="1" x14ac:dyDescent="0.15">
      <c r="B12" s="44" t="s">
        <v>448</v>
      </c>
      <c r="C12" s="16" t="s">
        <v>261</v>
      </c>
      <c r="D12" s="11" t="s">
        <v>446</v>
      </c>
      <c r="E12" s="42" t="s">
        <v>132</v>
      </c>
      <c r="F12" s="32" t="s">
        <v>438</v>
      </c>
      <c r="G12" s="157" t="s">
        <v>455</v>
      </c>
      <c r="H12" s="66" t="s">
        <v>454</v>
      </c>
      <c r="I12" s="89"/>
      <c r="J12" s="170"/>
    </row>
    <row r="13" spans="2:10" ht="24" customHeight="1" thickBot="1" x14ac:dyDescent="0.2">
      <c r="B13" s="44" t="s">
        <v>449</v>
      </c>
      <c r="C13" s="13" t="s">
        <v>447</v>
      </c>
      <c r="D13" s="11" t="s">
        <v>445</v>
      </c>
      <c r="E13" s="42" t="s">
        <v>132</v>
      </c>
      <c r="F13" s="32" t="s">
        <v>438</v>
      </c>
      <c r="G13" s="157" t="s">
        <v>455</v>
      </c>
      <c r="H13" s="66" t="s">
        <v>454</v>
      </c>
      <c r="I13" s="89"/>
      <c r="J13" s="170"/>
    </row>
    <row r="14" spans="2:10" ht="24" hidden="1" customHeight="1" x14ac:dyDescent="0.2">
      <c r="B14" s="46"/>
      <c r="C14" s="13"/>
      <c r="D14" s="11"/>
      <c r="E14" s="31"/>
      <c r="F14" s="32"/>
      <c r="G14" s="159"/>
      <c r="H14" s="34"/>
      <c r="I14" s="89"/>
      <c r="J14" s="170"/>
    </row>
    <row r="15" spans="2:10" ht="24" hidden="1" customHeight="1" x14ac:dyDescent="0.2">
      <c r="B15" s="46"/>
      <c r="C15" s="13"/>
      <c r="D15" s="11"/>
      <c r="E15" s="31"/>
      <c r="F15" s="32"/>
      <c r="G15" s="159"/>
      <c r="H15" s="34"/>
      <c r="I15" s="89"/>
      <c r="J15" s="170"/>
    </row>
    <row r="16" spans="2:10" ht="24" hidden="1" customHeight="1" x14ac:dyDescent="0.2">
      <c r="B16" s="46"/>
      <c r="C16" s="13"/>
      <c r="D16" s="11"/>
      <c r="E16" s="31"/>
      <c r="F16" s="32"/>
      <c r="G16" s="159"/>
      <c r="H16" s="34"/>
      <c r="I16" s="89"/>
      <c r="J16" s="170"/>
    </row>
    <row r="17" spans="2:10" ht="24" hidden="1" customHeight="1" x14ac:dyDescent="0.2">
      <c r="B17" s="46"/>
      <c r="C17" s="13"/>
      <c r="D17" s="11"/>
      <c r="E17" s="31"/>
      <c r="F17" s="32"/>
      <c r="G17" s="159"/>
      <c r="H17" s="34"/>
      <c r="I17" s="89"/>
      <c r="J17" s="170"/>
    </row>
    <row r="18" spans="2:10" ht="24" hidden="1" customHeight="1" x14ac:dyDescent="0.2">
      <c r="B18" s="46"/>
      <c r="C18" s="13"/>
      <c r="D18" s="12"/>
      <c r="E18" s="31"/>
      <c r="F18" s="32"/>
      <c r="G18" s="159"/>
      <c r="H18" s="34"/>
      <c r="I18" s="89"/>
      <c r="J18" s="170"/>
    </row>
    <row r="19" spans="2:10" ht="24" hidden="1" customHeight="1" x14ac:dyDescent="0.2">
      <c r="B19" s="46"/>
      <c r="C19" s="13"/>
      <c r="D19" s="12"/>
      <c r="E19" s="31"/>
      <c r="F19" s="32"/>
      <c r="G19" s="159"/>
      <c r="H19" s="34"/>
      <c r="I19" s="89"/>
      <c r="J19" s="170"/>
    </row>
    <row r="20" spans="2:10" ht="24" hidden="1" customHeight="1" x14ac:dyDescent="0.2">
      <c r="B20" s="46"/>
      <c r="C20" s="13"/>
      <c r="D20" s="12"/>
      <c r="E20" s="31"/>
      <c r="F20" s="32"/>
      <c r="G20" s="159"/>
      <c r="H20" s="34"/>
      <c r="I20" s="89"/>
      <c r="J20" s="170"/>
    </row>
    <row r="21" spans="2:10" ht="24" hidden="1" customHeight="1" x14ac:dyDescent="0.2">
      <c r="B21" s="46"/>
      <c r="C21" s="13"/>
      <c r="D21" s="12"/>
      <c r="E21" s="31"/>
      <c r="F21" s="32"/>
      <c r="G21" s="159"/>
      <c r="H21" s="34"/>
      <c r="I21" s="89"/>
      <c r="J21" s="170"/>
    </row>
    <row r="22" spans="2:10" ht="24" hidden="1" customHeight="1" x14ac:dyDescent="0.2">
      <c r="B22" s="46"/>
      <c r="C22" s="13"/>
      <c r="D22" s="12"/>
      <c r="E22" s="31"/>
      <c r="F22" s="32"/>
      <c r="G22" s="159"/>
      <c r="H22" s="34"/>
      <c r="I22" s="89"/>
      <c r="J22" s="170"/>
    </row>
    <row r="23" spans="2:10" ht="24" hidden="1" customHeight="1" x14ac:dyDescent="0.2">
      <c r="B23" s="46"/>
      <c r="C23" s="13"/>
      <c r="D23" s="11"/>
      <c r="E23" s="31"/>
      <c r="F23" s="32"/>
      <c r="G23" s="159"/>
      <c r="H23" s="34"/>
      <c r="I23" s="89"/>
      <c r="J23" s="170"/>
    </row>
    <row r="24" spans="2:10" ht="24" hidden="1" customHeight="1" x14ac:dyDescent="0.2">
      <c r="B24" s="46"/>
      <c r="C24" s="13"/>
      <c r="D24" s="11"/>
      <c r="E24" s="31"/>
      <c r="F24" s="32"/>
      <c r="G24" s="159"/>
      <c r="H24" s="34"/>
      <c r="I24" s="89"/>
      <c r="J24" s="170"/>
    </row>
    <row r="25" spans="2:10" ht="24" hidden="1" customHeight="1" x14ac:dyDescent="0.2">
      <c r="B25" s="46"/>
      <c r="C25" s="13"/>
      <c r="D25" s="11"/>
      <c r="E25" s="31"/>
      <c r="F25" s="32"/>
      <c r="G25" s="159"/>
      <c r="H25" s="34"/>
      <c r="I25" s="89"/>
      <c r="J25" s="170"/>
    </row>
    <row r="26" spans="2:10" ht="24" hidden="1" customHeight="1" x14ac:dyDescent="0.2">
      <c r="B26" s="46"/>
      <c r="C26" s="13"/>
      <c r="D26" s="11"/>
      <c r="E26" s="31"/>
      <c r="F26" s="32"/>
      <c r="G26" s="159"/>
      <c r="H26" s="34"/>
      <c r="I26" s="89"/>
      <c r="J26" s="170"/>
    </row>
    <row r="27" spans="2:10" ht="24" hidden="1" customHeight="1" x14ac:dyDescent="0.2">
      <c r="B27" s="46"/>
      <c r="C27" s="13"/>
      <c r="D27" s="11"/>
      <c r="E27" s="31"/>
      <c r="F27" s="32"/>
      <c r="G27" s="159"/>
      <c r="H27" s="34"/>
      <c r="I27" s="89"/>
      <c r="J27" s="170"/>
    </row>
    <row r="28" spans="2:10" ht="24" hidden="1" customHeight="1" x14ac:dyDescent="0.2">
      <c r="B28" s="46"/>
      <c r="C28" s="13"/>
      <c r="D28" s="11"/>
      <c r="E28" s="31"/>
      <c r="F28" s="32"/>
      <c r="G28" s="159"/>
      <c r="H28" s="34"/>
      <c r="I28" s="89"/>
      <c r="J28" s="170"/>
    </row>
    <row r="29" spans="2:10" ht="23.25" hidden="1" customHeight="1" x14ac:dyDescent="0.2">
      <c r="B29" s="46"/>
      <c r="C29" s="13"/>
      <c r="D29" s="11"/>
      <c r="E29" s="31"/>
      <c r="F29" s="32"/>
      <c r="G29" s="159"/>
      <c r="H29" s="35"/>
      <c r="I29" s="89"/>
      <c r="J29" s="170"/>
    </row>
    <row r="30" spans="2:10" ht="24" hidden="1" customHeight="1" x14ac:dyDescent="0.2">
      <c r="B30" s="46"/>
      <c r="C30" s="13"/>
      <c r="D30" s="11"/>
      <c r="E30" s="36"/>
      <c r="F30" s="32"/>
      <c r="G30" s="159"/>
      <c r="H30" s="33"/>
      <c r="I30" s="89"/>
      <c r="J30" s="170"/>
    </row>
    <row r="31" spans="2:10" ht="24" hidden="1" customHeight="1" x14ac:dyDescent="0.2">
      <c r="B31" s="46"/>
      <c r="C31" s="13"/>
      <c r="D31" s="11"/>
      <c r="E31" s="31"/>
      <c r="F31" s="32"/>
      <c r="G31" s="159"/>
      <c r="H31" s="33"/>
      <c r="I31" s="89"/>
      <c r="J31" s="170"/>
    </row>
    <row r="32" spans="2:10" ht="24" hidden="1" customHeight="1" x14ac:dyDescent="0.2">
      <c r="B32" s="46"/>
      <c r="C32" s="13"/>
      <c r="D32" s="11"/>
      <c r="E32" s="31"/>
      <c r="F32" s="32"/>
      <c r="G32" s="159"/>
      <c r="H32" s="33"/>
      <c r="I32" s="89"/>
      <c r="J32" s="170"/>
    </row>
    <row r="33" spans="2:10" ht="24" hidden="1" customHeight="1" x14ac:dyDescent="0.2">
      <c r="B33" s="46"/>
      <c r="C33" s="13"/>
      <c r="D33" s="11"/>
      <c r="E33" s="31"/>
      <c r="F33" s="32"/>
      <c r="G33" s="159"/>
      <c r="H33" s="34"/>
      <c r="I33" s="89"/>
      <c r="J33" s="170"/>
    </row>
    <row r="34" spans="2:10" ht="24" hidden="1" customHeight="1" x14ac:dyDescent="0.2">
      <c r="B34" s="46"/>
      <c r="C34" s="13"/>
      <c r="D34" s="11"/>
      <c r="E34" s="31"/>
      <c r="F34" s="32"/>
      <c r="G34" s="159"/>
      <c r="H34" s="33"/>
      <c r="I34" s="89"/>
      <c r="J34" s="170"/>
    </row>
    <row r="35" spans="2:10" ht="24" hidden="1" customHeight="1" x14ac:dyDescent="0.2">
      <c r="B35" s="46"/>
      <c r="C35" s="13"/>
      <c r="D35" s="12"/>
      <c r="E35" s="31"/>
      <c r="F35" s="32"/>
      <c r="G35" s="158"/>
      <c r="H35" s="37"/>
      <c r="I35" s="89"/>
      <c r="J35" s="170"/>
    </row>
    <row r="36" spans="2:10" ht="24" hidden="1" customHeight="1" x14ac:dyDescent="0.2">
      <c r="B36" s="46"/>
      <c r="C36" s="13"/>
      <c r="D36" s="12"/>
      <c r="E36" s="31"/>
      <c r="F36" s="32"/>
      <c r="G36" s="158"/>
      <c r="H36" s="33"/>
      <c r="I36" s="89"/>
      <c r="J36" s="170"/>
    </row>
    <row r="37" spans="2:10" ht="24" hidden="1" customHeight="1" x14ac:dyDescent="0.2">
      <c r="B37" s="46"/>
      <c r="C37" s="13"/>
      <c r="D37" s="12"/>
      <c r="E37" s="31"/>
      <c r="F37" s="32"/>
      <c r="G37" s="159"/>
      <c r="H37" s="33"/>
      <c r="I37" s="89"/>
      <c r="J37" s="170"/>
    </row>
    <row r="38" spans="2:10" ht="24" hidden="1" customHeight="1" thickBot="1" x14ac:dyDescent="0.2">
      <c r="B38" s="94"/>
      <c r="C38" s="95"/>
      <c r="D38" s="96"/>
      <c r="E38" s="97"/>
      <c r="F38" s="98"/>
      <c r="G38" s="160"/>
      <c r="H38" s="99"/>
      <c r="I38" s="242"/>
      <c r="J38" s="170"/>
    </row>
    <row r="39" spans="2:10" ht="24" customHeight="1" thickTop="1" x14ac:dyDescent="0.15">
      <c r="B39" s="152" t="s">
        <v>164</v>
      </c>
      <c r="C39" s="142"/>
      <c r="D39" s="143"/>
      <c r="E39" s="142"/>
      <c r="F39" s="144"/>
      <c r="G39" s="145"/>
      <c r="H39" s="145"/>
      <c r="I39" s="155"/>
      <c r="J39" s="170"/>
    </row>
    <row r="40" spans="2:10" s="8" customFormat="1" ht="24" customHeight="1" x14ac:dyDescent="0.15">
      <c r="B40" s="46" t="s">
        <v>259</v>
      </c>
      <c r="C40" s="16" t="s">
        <v>261</v>
      </c>
      <c r="D40" s="15" t="s">
        <v>442</v>
      </c>
      <c r="E40" s="42" t="s">
        <v>32</v>
      </c>
      <c r="F40" s="43" t="s">
        <v>20</v>
      </c>
      <c r="G40" s="159" t="s">
        <v>456</v>
      </c>
      <c r="H40" s="164" t="s">
        <v>418</v>
      </c>
      <c r="I40" s="166"/>
      <c r="J40" s="172"/>
    </row>
    <row r="41" spans="2:10" s="8" customFormat="1" ht="24" customHeight="1" thickBot="1" x14ac:dyDescent="0.2">
      <c r="B41" s="46" t="s">
        <v>457</v>
      </c>
      <c r="C41" s="16" t="s">
        <v>261</v>
      </c>
      <c r="D41" s="11" t="s">
        <v>443</v>
      </c>
      <c r="E41" s="42" t="s">
        <v>32</v>
      </c>
      <c r="F41" s="43" t="s">
        <v>20</v>
      </c>
      <c r="G41" s="159" t="s">
        <v>458</v>
      </c>
      <c r="H41" s="164" t="s">
        <v>418</v>
      </c>
      <c r="I41" s="167"/>
      <c r="J41" s="172"/>
    </row>
    <row r="42" spans="2:10" ht="24" hidden="1" customHeight="1" x14ac:dyDescent="0.2">
      <c r="B42" s="46"/>
      <c r="C42" s="13"/>
      <c r="D42" s="11"/>
      <c r="E42" s="31"/>
      <c r="F42" s="32"/>
      <c r="G42" s="159"/>
      <c r="H42" s="164"/>
      <c r="I42" s="167"/>
      <c r="J42" s="170"/>
    </row>
    <row r="43" spans="2:10" ht="24" hidden="1" customHeight="1" thickBot="1" x14ac:dyDescent="0.2">
      <c r="B43" s="46"/>
      <c r="C43" s="13"/>
      <c r="D43" s="11"/>
      <c r="E43" s="31"/>
      <c r="F43" s="32"/>
      <c r="G43" s="159"/>
      <c r="H43" s="165"/>
      <c r="I43" s="167"/>
      <c r="J43" s="170"/>
    </row>
    <row r="44" spans="2:10" ht="24" hidden="1" customHeight="1" x14ac:dyDescent="0.2">
      <c r="B44" s="46"/>
      <c r="C44" s="13"/>
      <c r="D44" s="11"/>
      <c r="E44" s="31"/>
      <c r="F44" s="32"/>
      <c r="G44" s="159"/>
      <c r="H44" s="118"/>
      <c r="I44" s="89"/>
      <c r="J44" s="170"/>
    </row>
    <row r="45" spans="2:10" ht="24" hidden="1" customHeight="1" x14ac:dyDescent="0.2">
      <c r="B45" s="46"/>
      <c r="C45" s="13"/>
      <c r="D45" s="11"/>
      <c r="E45" s="31"/>
      <c r="F45" s="32"/>
      <c r="G45" s="159"/>
      <c r="H45" s="41"/>
      <c r="I45" s="89"/>
      <c r="J45" s="170"/>
    </row>
    <row r="46" spans="2:10" ht="24" hidden="1" customHeight="1" x14ac:dyDescent="0.2">
      <c r="B46" s="46"/>
      <c r="C46" s="13"/>
      <c r="D46" s="11"/>
      <c r="E46" s="31"/>
      <c r="F46" s="32"/>
      <c r="G46" s="159"/>
      <c r="H46" s="118"/>
      <c r="I46" s="89"/>
      <c r="J46" s="170"/>
    </row>
    <row r="47" spans="2:10" ht="24" hidden="1" customHeight="1" x14ac:dyDescent="0.2">
      <c r="B47" s="46"/>
      <c r="C47" s="13"/>
      <c r="D47" s="11"/>
      <c r="E47" s="31"/>
      <c r="F47" s="32"/>
      <c r="G47" s="159"/>
      <c r="H47" s="118"/>
      <c r="I47" s="89"/>
      <c r="J47" s="170"/>
    </row>
    <row r="48" spans="2:10" ht="24" hidden="1" customHeight="1" x14ac:dyDescent="0.2">
      <c r="B48" s="46"/>
      <c r="C48" s="13"/>
      <c r="D48" s="12"/>
      <c r="E48" s="31"/>
      <c r="F48" s="32"/>
      <c r="G48" s="159"/>
      <c r="H48" s="123"/>
      <c r="I48" s="89"/>
      <c r="J48" s="170"/>
    </row>
    <row r="49" spans="2:10" ht="24" hidden="1" customHeight="1" x14ac:dyDescent="0.2">
      <c r="B49" s="46"/>
      <c r="C49" s="13"/>
      <c r="D49" s="12"/>
      <c r="E49" s="31"/>
      <c r="F49" s="32"/>
      <c r="G49" s="159"/>
      <c r="H49" s="123"/>
      <c r="I49" s="89"/>
      <c r="J49" s="170"/>
    </row>
    <row r="50" spans="2:10" ht="24" hidden="1" customHeight="1" thickBot="1" x14ac:dyDescent="0.2">
      <c r="B50" s="46"/>
      <c r="C50" s="95"/>
      <c r="D50" s="96"/>
      <c r="E50" s="97"/>
      <c r="F50" s="98"/>
      <c r="G50" s="160"/>
      <c r="H50" s="124"/>
      <c r="I50" s="242"/>
      <c r="J50" s="170"/>
    </row>
    <row r="51" spans="2:10" ht="24" customHeight="1" thickTop="1" x14ac:dyDescent="0.15">
      <c r="B51" s="152" t="s">
        <v>288</v>
      </c>
      <c r="C51" s="142"/>
      <c r="D51" s="143"/>
      <c r="E51" s="142"/>
      <c r="F51" s="144"/>
      <c r="G51" s="163"/>
      <c r="H51" s="145"/>
      <c r="I51" s="155"/>
      <c r="J51" s="170"/>
    </row>
    <row r="52" spans="2:10" s="8" customFormat="1" ht="24" customHeight="1" x14ac:dyDescent="0.15">
      <c r="B52" s="46" t="s">
        <v>260</v>
      </c>
      <c r="C52" s="16" t="s">
        <v>261</v>
      </c>
      <c r="D52" s="15" t="s">
        <v>442</v>
      </c>
      <c r="E52" s="42" t="s">
        <v>459</v>
      </c>
      <c r="F52" s="43" t="s">
        <v>460</v>
      </c>
      <c r="G52" s="159" t="s">
        <v>661</v>
      </c>
      <c r="H52" s="218" t="s">
        <v>662</v>
      </c>
      <c r="I52" s="166"/>
      <c r="J52" s="172"/>
    </row>
    <row r="53" spans="2:10" s="8" customFormat="1" ht="24" customHeight="1" thickBot="1" x14ac:dyDescent="0.2">
      <c r="B53" s="46" t="s">
        <v>461</v>
      </c>
      <c r="C53" s="16" t="s">
        <v>261</v>
      </c>
      <c r="D53" s="11" t="s">
        <v>443</v>
      </c>
      <c r="E53" s="42" t="s">
        <v>459</v>
      </c>
      <c r="F53" s="43" t="s">
        <v>460</v>
      </c>
      <c r="G53" s="159" t="s">
        <v>661</v>
      </c>
      <c r="H53" s="218" t="s">
        <v>662</v>
      </c>
      <c r="I53" s="167"/>
    </row>
    <row r="54" spans="2:10" s="8" customFormat="1" ht="24" hidden="1" customHeight="1" x14ac:dyDescent="0.15">
      <c r="B54" s="46"/>
      <c r="C54" s="13"/>
      <c r="D54" s="11"/>
      <c r="E54" s="31"/>
      <c r="F54" s="32"/>
      <c r="G54" s="159"/>
      <c r="H54" s="35"/>
      <c r="I54" s="167"/>
    </row>
    <row r="55" spans="2:10" s="8" customFormat="1" ht="24" hidden="1" customHeight="1" x14ac:dyDescent="0.15">
      <c r="B55" s="46"/>
      <c r="C55" s="13"/>
      <c r="D55" s="11"/>
      <c r="E55" s="31"/>
      <c r="F55" s="32"/>
      <c r="G55" s="159"/>
      <c r="H55" s="35"/>
      <c r="I55" s="167"/>
    </row>
    <row r="56" spans="2:10" s="8" customFormat="1" ht="24" hidden="1" customHeight="1" x14ac:dyDescent="0.15">
      <c r="B56" s="46"/>
      <c r="C56" s="13"/>
      <c r="D56" s="11"/>
      <c r="E56" s="31"/>
      <c r="F56" s="32"/>
      <c r="G56" s="159"/>
      <c r="H56" s="33"/>
      <c r="I56" s="167"/>
    </row>
    <row r="57" spans="2:10" s="8" customFormat="1" ht="24" hidden="1" customHeight="1" x14ac:dyDescent="0.15">
      <c r="B57" s="46"/>
      <c r="C57" s="13"/>
      <c r="D57" s="11"/>
      <c r="E57" s="31"/>
      <c r="F57" s="32"/>
      <c r="G57" s="159"/>
      <c r="H57" s="33"/>
      <c r="I57" s="167"/>
    </row>
    <row r="58" spans="2:10" s="8" customFormat="1" ht="24" hidden="1" customHeight="1" x14ac:dyDescent="0.15">
      <c r="B58" s="46"/>
      <c r="C58" s="13"/>
      <c r="D58" s="11"/>
      <c r="E58" s="31"/>
      <c r="F58" s="32"/>
      <c r="G58" s="159"/>
      <c r="H58" s="33"/>
      <c r="I58" s="167"/>
    </row>
    <row r="59" spans="2:10" s="8" customFormat="1" ht="24" hidden="1" customHeight="1" x14ac:dyDescent="0.15">
      <c r="B59" s="46"/>
      <c r="C59" s="13"/>
      <c r="D59" s="11"/>
      <c r="E59" s="31"/>
      <c r="F59" s="32"/>
      <c r="G59" s="159"/>
      <c r="H59" s="35"/>
      <c r="I59" s="167"/>
    </row>
    <row r="60" spans="2:10" s="8" customFormat="1" ht="24" hidden="1" customHeight="1" x14ac:dyDescent="0.15">
      <c r="B60" s="46"/>
      <c r="C60" s="13"/>
      <c r="D60" s="11"/>
      <c r="E60" s="31"/>
      <c r="F60" s="32"/>
      <c r="G60" s="159"/>
      <c r="H60" s="35"/>
      <c r="I60" s="167"/>
    </row>
    <row r="61" spans="2:10" s="8" customFormat="1" ht="24" hidden="1" customHeight="1" x14ac:dyDescent="0.15">
      <c r="B61" s="46"/>
      <c r="C61" s="13"/>
      <c r="D61" s="11"/>
      <c r="E61" s="31"/>
      <c r="F61" s="32"/>
      <c r="G61" s="159"/>
      <c r="H61" s="33"/>
      <c r="I61" s="167"/>
    </row>
    <row r="62" spans="2:10" s="8" customFormat="1" ht="24" hidden="1" customHeight="1" x14ac:dyDescent="0.15">
      <c r="B62" s="46"/>
      <c r="C62" s="13"/>
      <c r="D62" s="11"/>
      <c r="E62" s="31"/>
      <c r="F62" s="32"/>
      <c r="G62" s="159"/>
      <c r="H62" s="33"/>
      <c r="I62" s="167"/>
    </row>
    <row r="63" spans="2:10" s="8" customFormat="1" ht="24" hidden="1" customHeight="1" x14ac:dyDescent="0.15">
      <c r="B63" s="46"/>
      <c r="C63" s="13"/>
      <c r="D63" s="11"/>
      <c r="E63" s="31"/>
      <c r="F63" s="32"/>
      <c r="G63" s="159"/>
      <c r="H63" s="33"/>
      <c r="I63" s="167"/>
    </row>
    <row r="64" spans="2:10" s="8" customFormat="1" ht="24" hidden="1" customHeight="1" x14ac:dyDescent="0.15">
      <c r="B64" s="46"/>
      <c r="C64" s="13"/>
      <c r="D64" s="11"/>
      <c r="E64" s="31"/>
      <c r="F64" s="32"/>
      <c r="G64" s="159"/>
      <c r="H64" s="33"/>
      <c r="I64" s="167"/>
    </row>
    <row r="65" spans="2:9" s="8" customFormat="1" ht="24" hidden="1" customHeight="1" x14ac:dyDescent="0.15">
      <c r="B65" s="46"/>
      <c r="C65" s="13"/>
      <c r="D65" s="12"/>
      <c r="E65" s="31"/>
      <c r="F65" s="32"/>
      <c r="G65" s="159"/>
      <c r="H65" s="37"/>
      <c r="I65" s="167"/>
    </row>
    <row r="66" spans="2:9" s="8" customFormat="1" ht="24" hidden="1" customHeight="1" x14ac:dyDescent="0.15">
      <c r="B66" s="46"/>
      <c r="C66" s="13"/>
      <c r="D66" s="12"/>
      <c r="E66" s="31"/>
      <c r="F66" s="32"/>
      <c r="G66" s="159"/>
      <c r="H66" s="37"/>
      <c r="I66" s="167"/>
    </row>
    <row r="67" spans="2:9" s="8" customFormat="1" ht="24" hidden="1" customHeight="1" thickBot="1" x14ac:dyDescent="0.15">
      <c r="B67" s="230"/>
      <c r="C67" s="231"/>
      <c r="D67" s="232"/>
      <c r="E67" s="233"/>
      <c r="F67" s="234"/>
      <c r="G67" s="235"/>
      <c r="H67" s="236"/>
      <c r="I67" s="237"/>
    </row>
    <row r="68" spans="2:9" x14ac:dyDescent="0.15">
      <c r="B68" s="223"/>
      <c r="C68" s="224"/>
      <c r="D68" s="225"/>
      <c r="E68" s="224"/>
      <c r="F68" s="226"/>
      <c r="G68" s="223"/>
      <c r="H68" s="223"/>
      <c r="I68" s="224"/>
    </row>
  </sheetData>
  <phoneticPr fontId="2"/>
  <hyperlinks>
    <hyperlink ref="B2:C2" location="目次!A41" display="←目次に戻る"/>
    <hyperlink ref="H10" r:id="rId1"/>
    <hyperlink ref="H11:H13" r:id="rId2" display="https://www.city.kitakyushu.lg.jp/soumu/file_0319.html"/>
    <hyperlink ref="H40" r:id="rId3"/>
    <hyperlink ref="H41" r:id="rId4"/>
    <hyperlink ref="H52" r:id="rId5"/>
    <hyperlink ref="H53" r:id="rId6"/>
  </hyperlinks>
  <printOptions horizontalCentered="1"/>
  <pageMargins left="0.19685039370078741" right="0.19685039370078741" top="0.19685039370078741" bottom="0.19685039370078741" header="0.31496062992125984" footer="0.31496062992125984"/>
  <pageSetup paperSize="9" scale="83" fitToHeight="0" orientation="landscape" r:id="rId7"/>
  <drawing r:id="rId8"/>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79998168889431442"/>
    <pageSetUpPr fitToPage="1"/>
  </sheetPr>
  <dimension ref="A1:F26"/>
  <sheetViews>
    <sheetView zoomScale="85" zoomScaleNormal="85" workbookViewId="0">
      <pane xSplit="3" ySplit="6" topLeftCell="D7" activePane="bottomRight" state="frozen"/>
      <selection activeCell="D68" sqref="D68"/>
      <selection pane="topRight" activeCell="D68" sqref="D68"/>
      <selection pane="bottomLeft" activeCell="D68" sqref="D68"/>
      <selection pane="bottomRight"/>
    </sheetView>
  </sheetViews>
  <sheetFormatPr defaultColWidth="8.875" defaultRowHeight="18.75" x14ac:dyDescent="0.15"/>
  <cols>
    <col min="1" max="1" width="4.875" style="1" customWidth="1"/>
    <col min="2" max="2" width="16.25" style="2" customWidth="1"/>
    <col min="3" max="3" width="33.625" style="3" customWidth="1"/>
    <col min="4" max="4" width="79.5" style="2" customWidth="1"/>
    <col min="5" max="5" width="41.625" style="3" customWidth="1"/>
    <col min="6" max="6" width="11.75" style="1" bestFit="1" customWidth="1"/>
    <col min="7" max="16384" width="8.875" style="1"/>
  </cols>
  <sheetData>
    <row r="1" spans="1:6" x14ac:dyDescent="0.15">
      <c r="A1" s="207" t="s">
        <v>198</v>
      </c>
      <c r="B1" s="183"/>
      <c r="C1" s="181"/>
      <c r="D1" s="5"/>
      <c r="E1" s="6"/>
      <c r="F1" s="7"/>
    </row>
    <row r="2" spans="1:6" ht="9" customHeight="1" x14ac:dyDescent="0.15">
      <c r="A2" s="7"/>
      <c r="B2" s="5"/>
      <c r="C2" s="6"/>
      <c r="D2" s="5"/>
      <c r="E2" s="6"/>
      <c r="F2" s="7"/>
    </row>
    <row r="3" spans="1:6" x14ac:dyDescent="0.15">
      <c r="A3" s="9" t="s">
        <v>146</v>
      </c>
      <c r="B3" s="5"/>
      <c r="C3" s="6"/>
      <c r="D3" s="5"/>
      <c r="E3" s="6"/>
      <c r="F3" s="7"/>
    </row>
    <row r="4" spans="1:6" ht="9" customHeight="1" x14ac:dyDescent="0.15">
      <c r="A4" s="7"/>
      <c r="B4" s="5"/>
      <c r="C4" s="6"/>
      <c r="D4" s="5"/>
      <c r="E4" s="6"/>
      <c r="F4" s="7"/>
    </row>
    <row r="5" spans="1:6" ht="19.5" customHeight="1" x14ac:dyDescent="0.15">
      <c r="A5" s="211" t="s">
        <v>1</v>
      </c>
      <c r="B5" s="212" t="s">
        <v>9</v>
      </c>
      <c r="C5" s="212" t="s">
        <v>10</v>
      </c>
      <c r="D5" s="212" t="s">
        <v>0</v>
      </c>
      <c r="E5" s="212" t="s">
        <v>35</v>
      </c>
      <c r="F5" s="212" t="s">
        <v>11</v>
      </c>
    </row>
    <row r="6" spans="1:6" ht="12" customHeight="1" x14ac:dyDescent="0.15">
      <c r="A6" s="209"/>
      <c r="B6" s="210"/>
      <c r="C6" s="210"/>
      <c r="D6" s="210"/>
      <c r="E6" s="210"/>
      <c r="F6" s="210"/>
    </row>
    <row r="7" spans="1:6" s="4" customFormat="1" ht="24" customHeight="1" x14ac:dyDescent="0.15">
      <c r="A7" s="13">
        <f>A6+1</f>
        <v>1</v>
      </c>
      <c r="B7" s="13" t="s">
        <v>8</v>
      </c>
      <c r="C7" s="12" t="s">
        <v>680</v>
      </c>
      <c r="D7" s="11" t="s">
        <v>72</v>
      </c>
      <c r="E7" s="219" t="s">
        <v>667</v>
      </c>
      <c r="F7" s="40">
        <v>45017</v>
      </c>
    </row>
    <row r="8" spans="1:6" s="4" customFormat="1" ht="24" customHeight="1" x14ac:dyDescent="0.15">
      <c r="A8" s="13">
        <f t="shared" ref="A8:A26" si="0">A7+1</f>
        <v>2</v>
      </c>
      <c r="B8" s="13" t="s">
        <v>8</v>
      </c>
      <c r="C8" s="12" t="s">
        <v>688</v>
      </c>
      <c r="D8" s="11" t="s">
        <v>689</v>
      </c>
      <c r="E8" s="221"/>
      <c r="F8" s="40">
        <v>45017</v>
      </c>
    </row>
    <row r="9" spans="1:6" s="4" customFormat="1" ht="24" customHeight="1" x14ac:dyDescent="0.15">
      <c r="A9" s="13">
        <f t="shared" si="0"/>
        <v>3</v>
      </c>
      <c r="B9" s="13" t="s">
        <v>8</v>
      </c>
      <c r="C9" s="12" t="s">
        <v>463</v>
      </c>
      <c r="D9" s="11" t="s">
        <v>690</v>
      </c>
      <c r="E9" s="219" t="s">
        <v>675</v>
      </c>
      <c r="F9" s="40">
        <v>45017</v>
      </c>
    </row>
    <row r="10" spans="1:6" s="4" customFormat="1" ht="24" customHeight="1" x14ac:dyDescent="0.15">
      <c r="A10" s="13">
        <f t="shared" si="0"/>
        <v>4</v>
      </c>
      <c r="B10" s="13" t="s">
        <v>37</v>
      </c>
      <c r="C10" s="38" t="s">
        <v>687</v>
      </c>
      <c r="D10" s="11" t="s">
        <v>668</v>
      </c>
      <c r="E10" s="219" t="s">
        <v>669</v>
      </c>
      <c r="F10" s="40">
        <v>45017</v>
      </c>
    </row>
    <row r="11" spans="1:6" s="4" customFormat="1" ht="24" customHeight="1" x14ac:dyDescent="0.15">
      <c r="A11" s="13">
        <f t="shared" si="0"/>
        <v>5</v>
      </c>
      <c r="B11" s="13" t="s">
        <v>8</v>
      </c>
      <c r="C11" s="12" t="s">
        <v>244</v>
      </c>
      <c r="D11" s="220" t="s">
        <v>691</v>
      </c>
      <c r="E11" s="219" t="s">
        <v>692</v>
      </c>
      <c r="F11" s="40">
        <v>45017</v>
      </c>
    </row>
    <row r="12" spans="1:6" s="4" customFormat="1" ht="24" customHeight="1" x14ac:dyDescent="0.15">
      <c r="A12" s="13">
        <f t="shared" si="0"/>
        <v>6</v>
      </c>
      <c r="B12" s="13" t="s">
        <v>8</v>
      </c>
      <c r="C12" s="12" t="s">
        <v>264</v>
      </c>
      <c r="D12" s="208" t="s">
        <v>159</v>
      </c>
      <c r="E12" s="221"/>
      <c r="F12" s="40">
        <v>45017</v>
      </c>
    </row>
    <row r="13" spans="1:6" s="4" customFormat="1" ht="24" customHeight="1" x14ac:dyDescent="0.15">
      <c r="A13" s="13">
        <f t="shared" si="0"/>
        <v>7</v>
      </c>
      <c r="B13" s="13" t="s">
        <v>8</v>
      </c>
      <c r="C13" s="12" t="s">
        <v>265</v>
      </c>
      <c r="D13" s="12" t="s">
        <v>462</v>
      </c>
      <c r="E13" s="221"/>
      <c r="F13" s="40">
        <v>45017</v>
      </c>
    </row>
    <row r="14" spans="1:6" s="4" customFormat="1" ht="24" customHeight="1" x14ac:dyDescent="0.15">
      <c r="A14" s="13">
        <f t="shared" si="0"/>
        <v>8</v>
      </c>
      <c r="B14" s="13" t="s">
        <v>8</v>
      </c>
      <c r="C14" s="12" t="s">
        <v>241</v>
      </c>
      <c r="D14" s="11" t="s">
        <v>670</v>
      </c>
      <c r="E14" s="219"/>
      <c r="F14" s="40">
        <v>45017</v>
      </c>
    </row>
    <row r="15" spans="1:6" s="4" customFormat="1" ht="24" customHeight="1" x14ac:dyDescent="0.15">
      <c r="A15" s="13">
        <f t="shared" si="0"/>
        <v>9</v>
      </c>
      <c r="B15" s="13" t="s">
        <v>8</v>
      </c>
      <c r="C15" s="12" t="s">
        <v>242</v>
      </c>
      <c r="D15" s="11" t="s">
        <v>676</v>
      </c>
      <c r="E15" s="222"/>
      <c r="F15" s="40">
        <v>45017</v>
      </c>
    </row>
    <row r="16" spans="1:6" s="4" customFormat="1" ht="24" customHeight="1" x14ac:dyDescent="0.15">
      <c r="A16" s="13">
        <f t="shared" si="0"/>
        <v>10</v>
      </c>
      <c r="B16" s="13" t="s">
        <v>8</v>
      </c>
      <c r="C16" s="12" t="s">
        <v>681</v>
      </c>
      <c r="D16" s="11" t="s">
        <v>776</v>
      </c>
      <c r="E16" s="219"/>
      <c r="F16" s="40">
        <v>45017</v>
      </c>
    </row>
    <row r="17" spans="1:6" s="4" customFormat="1" ht="24" customHeight="1" x14ac:dyDescent="0.15">
      <c r="A17" s="13">
        <f t="shared" si="0"/>
        <v>11</v>
      </c>
      <c r="B17" s="13" t="s">
        <v>208</v>
      </c>
      <c r="C17" s="12" t="s">
        <v>682</v>
      </c>
      <c r="D17" s="11" t="s">
        <v>673</v>
      </c>
      <c r="E17" s="222" t="s">
        <v>674</v>
      </c>
      <c r="F17" s="40">
        <v>45017</v>
      </c>
    </row>
    <row r="18" spans="1:6" s="4" customFormat="1" ht="24" customHeight="1" x14ac:dyDescent="0.15">
      <c r="A18" s="13">
        <f t="shared" si="0"/>
        <v>12</v>
      </c>
      <c r="B18" s="13" t="s">
        <v>208</v>
      </c>
      <c r="C18" s="12" t="s">
        <v>683</v>
      </c>
      <c r="D18" s="11" t="s">
        <v>684</v>
      </c>
      <c r="E18" s="219" t="s">
        <v>677</v>
      </c>
      <c r="F18" s="40">
        <v>45017</v>
      </c>
    </row>
    <row r="19" spans="1:6" s="4" customFormat="1" ht="24" customHeight="1" x14ac:dyDescent="0.15">
      <c r="A19" s="13">
        <f t="shared" si="0"/>
        <v>13</v>
      </c>
      <c r="B19" s="13" t="s">
        <v>267</v>
      </c>
      <c r="C19" s="38" t="s">
        <v>268</v>
      </c>
      <c r="D19" s="11" t="s">
        <v>665</v>
      </c>
      <c r="E19" s="219" t="s">
        <v>666</v>
      </c>
      <c r="F19" s="40">
        <v>45017</v>
      </c>
    </row>
    <row r="20" spans="1:6" s="4" customFormat="1" ht="24" customHeight="1" x14ac:dyDescent="0.15">
      <c r="A20" s="13">
        <f t="shared" si="0"/>
        <v>14</v>
      </c>
      <c r="B20" s="13" t="s">
        <v>266</v>
      </c>
      <c r="C20" s="38" t="s">
        <v>685</v>
      </c>
      <c r="D20" s="39" t="s">
        <v>39</v>
      </c>
      <c r="E20" s="219"/>
      <c r="F20" s="40">
        <v>45017</v>
      </c>
    </row>
    <row r="21" spans="1:6" s="4" customFormat="1" ht="24" customHeight="1" x14ac:dyDescent="0.15">
      <c r="A21" s="13">
        <f t="shared" si="0"/>
        <v>15</v>
      </c>
      <c r="B21" s="13" t="s">
        <v>212</v>
      </c>
      <c r="C21" s="12" t="s">
        <v>686</v>
      </c>
      <c r="D21" s="11" t="s">
        <v>671</v>
      </c>
      <c r="E21" s="219" t="s">
        <v>672</v>
      </c>
      <c r="F21" s="40">
        <v>45017</v>
      </c>
    </row>
    <row r="22" spans="1:6" s="4" customFormat="1" ht="24" customHeight="1" x14ac:dyDescent="0.15">
      <c r="A22" s="13">
        <f t="shared" si="0"/>
        <v>16</v>
      </c>
      <c r="B22" s="13" t="s">
        <v>38</v>
      </c>
      <c r="C22" s="12" t="s">
        <v>243</v>
      </c>
      <c r="D22" s="11" t="s">
        <v>693</v>
      </c>
      <c r="E22" s="12"/>
      <c r="F22" s="40">
        <v>45017</v>
      </c>
    </row>
    <row r="23" spans="1:6" s="4" customFormat="1" ht="24" hidden="1" customHeight="1" x14ac:dyDescent="0.15">
      <c r="A23" s="13">
        <f t="shared" si="0"/>
        <v>17</v>
      </c>
      <c r="B23" s="13"/>
      <c r="C23" s="12"/>
      <c r="D23" s="11"/>
      <c r="E23" s="12"/>
      <c r="F23" s="40"/>
    </row>
    <row r="24" spans="1:6" s="4" customFormat="1" ht="24" hidden="1" customHeight="1" x14ac:dyDescent="0.15">
      <c r="A24" s="13">
        <f t="shared" si="0"/>
        <v>18</v>
      </c>
      <c r="B24" s="13"/>
      <c r="C24" s="12"/>
      <c r="D24" s="11"/>
      <c r="E24" s="12"/>
      <c r="F24" s="40"/>
    </row>
    <row r="25" spans="1:6" ht="24" hidden="1" customHeight="1" x14ac:dyDescent="0.15">
      <c r="A25" s="13">
        <f t="shared" si="0"/>
        <v>19</v>
      </c>
      <c r="B25" s="13"/>
      <c r="C25" s="12"/>
      <c r="D25" s="11"/>
      <c r="E25" s="12"/>
      <c r="F25" s="40"/>
    </row>
    <row r="26" spans="1:6" ht="24" hidden="1" customHeight="1" x14ac:dyDescent="0.15">
      <c r="A26" s="13">
        <f t="shared" si="0"/>
        <v>20</v>
      </c>
      <c r="B26" s="13"/>
      <c r="C26" s="12"/>
      <c r="D26" s="11"/>
      <c r="E26" s="12"/>
      <c r="F26" s="40"/>
    </row>
  </sheetData>
  <autoFilter ref="A6:F6">
    <sortState ref="A7:F26">
      <sortCondition descending="1" ref="B6"/>
    </sortState>
  </autoFilter>
  <phoneticPr fontId="2"/>
  <hyperlinks>
    <hyperlink ref="A1" location="統計データカタログ!A1" display="カタログに戻る"/>
    <hyperlink ref="A1:B1" location="目次!A1" display="←目次に戻る"/>
    <hyperlink ref="E19" location="'7物価'!D13" display="月別の1世帯当たり１か月の収入と支出"/>
    <hyperlink ref="E7" location="'1 人口'!D10" display="区別の人口・世帯（推計人口）"/>
    <hyperlink ref="E10" location="'1 人口'!D35" display="昼夜間人口（流入・流出・就業者数）"/>
    <hyperlink ref="E21" r:id="rId1"/>
    <hyperlink ref="E17" r:id="rId2"/>
    <hyperlink ref="E9" r:id="rId3"/>
    <hyperlink ref="E18" location="'4建設'!D12" display="区別の木造・非木造家屋の種類別棟数及び床面積"/>
    <hyperlink ref="E11" r:id="rId4"/>
  </hyperlinks>
  <printOptions horizontalCentered="1"/>
  <pageMargins left="0.19685039370078741" right="0.19685039370078741" top="0.19685039370078741" bottom="0.19685039370078741" header="0.31496062992125984" footer="0.31496062992125984"/>
  <pageSetup paperSize="9" scale="78" fitToHeight="0" orientation="landscape"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F67"/>
  <sheetViews>
    <sheetView view="pageBreakPreview" zoomScale="85" zoomScaleNormal="85" zoomScaleSheetLayoutView="85" workbookViewId="0">
      <pane xSplit="4" ySplit="8" topLeftCell="E9" activePane="bottomRight" state="frozen"/>
      <selection pane="topRight" activeCell="D1" sqref="D1"/>
      <selection pane="bottomLeft" activeCell="A12" sqref="A12"/>
      <selection pane="bottomRight" activeCell="C2" sqref="C2"/>
    </sheetView>
  </sheetViews>
  <sheetFormatPr defaultColWidth="8.875" defaultRowHeight="13.5" x14ac:dyDescent="0.15"/>
  <cols>
    <col min="1" max="1" width="0.625" style="7" customWidth="1"/>
    <col min="2" max="2" width="4.125" style="7" customWidth="1"/>
    <col min="3" max="3" width="10" style="5" customWidth="1"/>
    <col min="4" max="4" width="33.5" style="8" customWidth="1"/>
    <col min="5" max="5" width="13.375" style="5" customWidth="1"/>
    <col min="6" max="6" width="27.25" style="6" customWidth="1"/>
    <col min="7" max="7" width="51" style="7" customWidth="1"/>
    <col min="8" max="8" width="30.125" style="7" customWidth="1"/>
    <col min="9" max="9" width="7.125" style="5" customWidth="1"/>
    <col min="10" max="20" width="5.625" style="7" customWidth="1"/>
    <col min="21" max="21" width="6.125" style="7" customWidth="1"/>
    <col min="22" max="32" width="10.625" style="7" customWidth="1"/>
    <col min="33" max="33" width="0.375" style="7" customWidth="1"/>
    <col min="34" max="16384" width="8.875" style="7"/>
  </cols>
  <sheetData>
    <row r="1" spans="2:32" ht="3" customHeight="1" x14ac:dyDescent="0.15"/>
    <row r="2" spans="2:32" ht="21.75" customHeight="1" x14ac:dyDescent="0.15">
      <c r="B2" s="179" t="s">
        <v>198</v>
      </c>
      <c r="C2" s="180"/>
      <c r="D2" s="178"/>
      <c r="F2" s="115" t="s">
        <v>199</v>
      </c>
    </row>
    <row r="3" spans="2:32" ht="21.75" customHeight="1" x14ac:dyDescent="0.15">
      <c r="C3" s="10"/>
      <c r="F3" s="115" t="s">
        <v>200</v>
      </c>
    </row>
    <row r="4" spans="2:32" ht="21.75" customHeight="1" x14ac:dyDescent="0.15">
      <c r="C4" s="7"/>
      <c r="D4" s="7"/>
      <c r="F4" s="115" t="s">
        <v>201</v>
      </c>
    </row>
    <row r="5" spans="2:32" ht="6.75" customHeight="1" thickBot="1" x14ac:dyDescent="0.2">
      <c r="C5" s="7"/>
      <c r="D5" s="7"/>
      <c r="F5" s="5"/>
    </row>
    <row r="6" spans="2:32" ht="12" customHeight="1" x14ac:dyDescent="0.15">
      <c r="B6" s="80"/>
      <c r="C6" s="79"/>
      <c r="D6" s="77"/>
      <c r="E6" s="75"/>
      <c r="F6" s="73"/>
      <c r="G6" s="71"/>
      <c r="H6" s="71"/>
      <c r="I6" s="70"/>
      <c r="J6" s="126" t="s">
        <v>112</v>
      </c>
      <c r="K6" s="127"/>
      <c r="L6" s="127"/>
      <c r="M6" s="127"/>
      <c r="N6" s="127"/>
      <c r="O6" s="127"/>
      <c r="P6" s="127"/>
      <c r="Q6" s="127"/>
      <c r="R6" s="127"/>
      <c r="S6" s="127"/>
      <c r="T6" s="127"/>
      <c r="U6" s="128"/>
      <c r="V6" s="125" t="s">
        <v>113</v>
      </c>
      <c r="W6" s="125"/>
      <c r="X6" s="125"/>
      <c r="Y6" s="125"/>
      <c r="Z6" s="125"/>
      <c r="AA6" s="125"/>
      <c r="AB6" s="125"/>
      <c r="AC6" s="125"/>
      <c r="AD6" s="125"/>
      <c r="AE6" s="125"/>
      <c r="AF6" s="129"/>
    </row>
    <row r="7" spans="2:32" ht="12" customHeight="1" x14ac:dyDescent="0.15">
      <c r="B7" s="81"/>
      <c r="C7" s="69"/>
      <c r="D7" s="78"/>
      <c r="E7" s="76"/>
      <c r="F7" s="74"/>
      <c r="G7" s="72"/>
      <c r="H7" s="72"/>
      <c r="I7" s="82" t="s">
        <v>156</v>
      </c>
      <c r="J7" s="84">
        <v>1</v>
      </c>
      <c r="K7" s="24">
        <v>2</v>
      </c>
      <c r="L7" s="24">
        <v>3</v>
      </c>
      <c r="M7" s="24">
        <v>4</v>
      </c>
      <c r="N7" s="24">
        <v>5</v>
      </c>
      <c r="O7" s="24">
        <v>6</v>
      </c>
      <c r="P7" s="24">
        <v>7</v>
      </c>
      <c r="Q7" s="24">
        <v>8</v>
      </c>
      <c r="R7" s="24">
        <v>9</v>
      </c>
      <c r="S7" s="24">
        <v>10</v>
      </c>
      <c r="T7" s="24">
        <v>11</v>
      </c>
      <c r="U7" s="89">
        <v>12</v>
      </c>
      <c r="V7" s="84">
        <v>1</v>
      </c>
      <c r="W7" s="29">
        <v>2</v>
      </c>
      <c r="X7" s="29">
        <v>3</v>
      </c>
      <c r="Y7" s="25">
        <v>4</v>
      </c>
      <c r="Z7" s="30">
        <v>5</v>
      </c>
      <c r="AA7" s="30">
        <v>6</v>
      </c>
      <c r="AB7" s="30">
        <v>7</v>
      </c>
      <c r="AC7" s="30">
        <v>8</v>
      </c>
      <c r="AD7" s="30">
        <v>9</v>
      </c>
      <c r="AE7" s="30">
        <v>10</v>
      </c>
      <c r="AF7" s="85">
        <v>11</v>
      </c>
    </row>
    <row r="8" spans="2:32" ht="36" customHeight="1" thickBot="1" x14ac:dyDescent="0.2">
      <c r="B8" s="149" t="s">
        <v>1</v>
      </c>
      <c r="C8" s="148" t="s">
        <v>207</v>
      </c>
      <c r="D8" s="130" t="s">
        <v>202</v>
      </c>
      <c r="E8" s="131" t="s">
        <v>203</v>
      </c>
      <c r="F8" s="132" t="s">
        <v>204</v>
      </c>
      <c r="G8" s="132" t="s">
        <v>205</v>
      </c>
      <c r="H8" s="132" t="s">
        <v>19</v>
      </c>
      <c r="I8" s="83" t="s">
        <v>157</v>
      </c>
      <c r="J8" s="90" t="s">
        <v>114</v>
      </c>
      <c r="K8" s="91" t="s">
        <v>109</v>
      </c>
      <c r="L8" s="91" t="s">
        <v>143</v>
      </c>
      <c r="M8" s="91" t="s">
        <v>111</v>
      </c>
      <c r="N8" s="91" t="s">
        <v>129</v>
      </c>
      <c r="O8" s="91" t="s">
        <v>115</v>
      </c>
      <c r="P8" s="91" t="s">
        <v>116</v>
      </c>
      <c r="Q8" s="91" t="s">
        <v>110</v>
      </c>
      <c r="R8" s="91" t="s">
        <v>127</v>
      </c>
      <c r="S8" s="92" t="s">
        <v>142</v>
      </c>
      <c r="T8" s="91" t="s">
        <v>128</v>
      </c>
      <c r="U8" s="93" t="s">
        <v>138</v>
      </c>
      <c r="V8" s="116" t="s">
        <v>132</v>
      </c>
      <c r="W8" s="117" t="s">
        <v>133</v>
      </c>
      <c r="X8" s="117" t="s">
        <v>161</v>
      </c>
      <c r="Y8" s="86" t="s">
        <v>123</v>
      </c>
      <c r="Z8" s="87" t="s">
        <v>130</v>
      </c>
      <c r="AA8" s="87" t="s">
        <v>131</v>
      </c>
      <c r="AB8" s="151" t="s">
        <v>162</v>
      </c>
      <c r="AC8" s="87" t="s">
        <v>139</v>
      </c>
      <c r="AD8" s="87" t="s">
        <v>124</v>
      </c>
      <c r="AE8" s="150" t="s">
        <v>125</v>
      </c>
      <c r="AF8" s="88" t="s">
        <v>126</v>
      </c>
    </row>
    <row r="9" spans="2:32" s="133" customFormat="1" ht="24" customHeight="1" x14ac:dyDescent="0.15">
      <c r="B9" s="153" t="s">
        <v>141</v>
      </c>
      <c r="C9" s="135"/>
      <c r="D9" s="136"/>
      <c r="E9" s="135"/>
      <c r="F9" s="137"/>
      <c r="G9" s="138"/>
      <c r="H9" s="138"/>
      <c r="I9" s="135"/>
      <c r="J9" s="138"/>
      <c r="K9" s="138"/>
      <c r="L9" s="138"/>
      <c r="M9" s="138"/>
      <c r="N9" s="138"/>
      <c r="O9" s="138"/>
      <c r="P9" s="138"/>
      <c r="Q9" s="138"/>
      <c r="R9" s="138"/>
      <c r="S9" s="138"/>
      <c r="T9" s="138"/>
      <c r="U9" s="138"/>
      <c r="V9" s="135"/>
      <c r="W9" s="135"/>
      <c r="X9" s="135"/>
      <c r="Y9" s="135"/>
      <c r="Z9" s="135"/>
      <c r="AA9" s="135"/>
      <c r="AB9" s="135"/>
      <c r="AC9" s="135"/>
      <c r="AD9" s="135"/>
      <c r="AE9" s="135"/>
      <c r="AF9" s="154"/>
    </row>
    <row r="10" spans="2:32" ht="24" customHeight="1" x14ac:dyDescent="0.15">
      <c r="B10" s="44"/>
      <c r="C10" s="16"/>
      <c r="D10" s="15"/>
      <c r="E10" s="42"/>
      <c r="F10" s="43"/>
      <c r="G10" s="157"/>
      <c r="H10" s="66"/>
      <c r="I10" s="57"/>
      <c r="J10" s="134"/>
      <c r="K10" s="21"/>
      <c r="L10" s="21"/>
      <c r="M10" s="21"/>
      <c r="N10" s="21"/>
      <c r="O10" s="21"/>
      <c r="P10" s="21"/>
      <c r="Q10" s="21"/>
      <c r="R10" s="21"/>
      <c r="S10" s="21"/>
      <c r="T10" s="21"/>
      <c r="U10" s="45"/>
      <c r="V10" s="59"/>
      <c r="W10" s="28"/>
      <c r="X10" s="22"/>
      <c r="Y10" s="20"/>
      <c r="Z10" s="21"/>
      <c r="AA10" s="21"/>
      <c r="AB10" s="21"/>
      <c r="AC10" s="21"/>
      <c r="AD10" s="21"/>
      <c r="AE10" s="21"/>
      <c r="AF10" s="45"/>
    </row>
    <row r="11" spans="2:32" ht="24" customHeight="1" x14ac:dyDescent="0.15">
      <c r="B11" s="46"/>
      <c r="C11" s="13"/>
      <c r="D11" s="11"/>
      <c r="E11" s="31"/>
      <c r="F11" s="32"/>
      <c r="G11" s="158"/>
      <c r="H11" s="34"/>
      <c r="I11" s="58"/>
      <c r="J11" s="67"/>
      <c r="K11" s="18"/>
      <c r="L11" s="18"/>
      <c r="M11" s="18"/>
      <c r="N11" s="18"/>
      <c r="O11" s="18"/>
      <c r="P11" s="18"/>
      <c r="Q11" s="18"/>
      <c r="R11" s="18"/>
      <c r="S11" s="18"/>
      <c r="T11" s="18"/>
      <c r="U11" s="47"/>
      <c r="V11" s="60"/>
      <c r="W11" s="23"/>
      <c r="X11" s="19"/>
      <c r="Y11" s="17"/>
      <c r="Z11" s="18"/>
      <c r="AA11" s="18"/>
      <c r="AB11" s="18"/>
      <c r="AC11" s="18"/>
      <c r="AD11" s="18"/>
      <c r="AE11" s="18"/>
      <c r="AF11" s="47"/>
    </row>
    <row r="12" spans="2:32" ht="24" customHeight="1" x14ac:dyDescent="0.15">
      <c r="B12" s="46"/>
      <c r="C12" s="13"/>
      <c r="D12" s="11"/>
      <c r="E12" s="31"/>
      <c r="F12" s="32"/>
      <c r="G12" s="159"/>
      <c r="H12" s="34"/>
      <c r="I12" s="58"/>
      <c r="J12" s="67"/>
      <c r="K12" s="18"/>
      <c r="L12" s="18"/>
      <c r="M12" s="18"/>
      <c r="N12" s="18"/>
      <c r="O12" s="18"/>
      <c r="P12" s="18"/>
      <c r="Q12" s="18"/>
      <c r="R12" s="18"/>
      <c r="S12" s="18"/>
      <c r="T12" s="18"/>
      <c r="U12" s="47"/>
      <c r="V12" s="60"/>
      <c r="W12" s="23"/>
      <c r="X12" s="19"/>
      <c r="Y12" s="17"/>
      <c r="Z12" s="18"/>
      <c r="AA12" s="18"/>
      <c r="AB12" s="18"/>
      <c r="AC12" s="18"/>
      <c r="AD12" s="18"/>
      <c r="AE12" s="18"/>
      <c r="AF12" s="47"/>
    </row>
    <row r="13" spans="2:32" ht="24" customHeight="1" thickBot="1" x14ac:dyDescent="0.2">
      <c r="B13" s="46"/>
      <c r="C13" s="13"/>
      <c r="D13" s="11"/>
      <c r="E13" s="31"/>
      <c r="F13" s="32"/>
      <c r="G13" s="159"/>
      <c r="H13" s="34"/>
      <c r="I13" s="58"/>
      <c r="J13" s="67"/>
      <c r="K13" s="18"/>
      <c r="L13" s="18"/>
      <c r="M13" s="18"/>
      <c r="N13" s="18"/>
      <c r="O13" s="18"/>
      <c r="P13" s="18"/>
      <c r="Q13" s="18"/>
      <c r="R13" s="18"/>
      <c r="S13" s="18"/>
      <c r="T13" s="18"/>
      <c r="U13" s="47"/>
      <c r="V13" s="60"/>
      <c r="W13" s="23"/>
      <c r="X13" s="19"/>
      <c r="Y13" s="17"/>
      <c r="Z13" s="18"/>
      <c r="AA13" s="18"/>
      <c r="AB13" s="18"/>
      <c r="AC13" s="18"/>
      <c r="AD13" s="18"/>
      <c r="AE13" s="18"/>
      <c r="AF13" s="47"/>
    </row>
    <row r="14" spans="2:32" ht="24" hidden="1" customHeight="1" x14ac:dyDescent="0.15">
      <c r="B14" s="46"/>
      <c r="C14" s="13"/>
      <c r="D14" s="11"/>
      <c r="E14" s="31"/>
      <c r="F14" s="32"/>
      <c r="G14" s="159"/>
      <c r="H14" s="34"/>
      <c r="I14" s="58"/>
      <c r="J14" s="67"/>
      <c r="K14" s="18"/>
      <c r="L14" s="18"/>
      <c r="M14" s="18"/>
      <c r="N14" s="18"/>
      <c r="O14" s="18"/>
      <c r="P14" s="18"/>
      <c r="Q14" s="18"/>
      <c r="R14" s="18"/>
      <c r="S14" s="18"/>
      <c r="T14" s="18"/>
      <c r="U14" s="47"/>
      <c r="V14" s="60"/>
      <c r="W14" s="23"/>
      <c r="X14" s="19"/>
      <c r="Y14" s="17"/>
      <c r="Z14" s="18"/>
      <c r="AA14" s="18"/>
      <c r="AB14" s="18"/>
      <c r="AC14" s="18"/>
      <c r="AD14" s="18"/>
      <c r="AE14" s="18"/>
      <c r="AF14" s="47"/>
    </row>
    <row r="15" spans="2:32" ht="24" hidden="1" customHeight="1" x14ac:dyDescent="0.15">
      <c r="B15" s="46"/>
      <c r="C15" s="13"/>
      <c r="D15" s="11"/>
      <c r="E15" s="31"/>
      <c r="F15" s="32"/>
      <c r="G15" s="159"/>
      <c r="H15" s="34"/>
      <c r="I15" s="58"/>
      <c r="J15" s="67"/>
      <c r="K15" s="18"/>
      <c r="L15" s="18"/>
      <c r="M15" s="18"/>
      <c r="N15" s="18"/>
      <c r="O15" s="18"/>
      <c r="P15" s="18"/>
      <c r="Q15" s="18"/>
      <c r="R15" s="18"/>
      <c r="S15" s="18"/>
      <c r="T15" s="18"/>
      <c r="U15" s="47"/>
      <c r="V15" s="60"/>
      <c r="W15" s="23"/>
      <c r="X15" s="19"/>
      <c r="Y15" s="17"/>
      <c r="Z15" s="18"/>
      <c r="AA15" s="18"/>
      <c r="AB15" s="18"/>
      <c r="AC15" s="18"/>
      <c r="AD15" s="18"/>
      <c r="AE15" s="18"/>
      <c r="AF15" s="47"/>
    </row>
    <row r="16" spans="2:32" ht="24" hidden="1" customHeight="1" x14ac:dyDescent="0.15">
      <c r="B16" s="46"/>
      <c r="C16" s="13"/>
      <c r="D16" s="11"/>
      <c r="E16" s="31"/>
      <c r="F16" s="32"/>
      <c r="G16" s="159"/>
      <c r="H16" s="34"/>
      <c r="I16" s="58"/>
      <c r="J16" s="68"/>
      <c r="K16" s="18"/>
      <c r="L16" s="18"/>
      <c r="M16" s="18"/>
      <c r="N16" s="18"/>
      <c r="O16" s="18"/>
      <c r="P16" s="18"/>
      <c r="Q16" s="18"/>
      <c r="R16" s="18"/>
      <c r="S16" s="18"/>
      <c r="T16" s="18"/>
      <c r="U16" s="47"/>
      <c r="V16" s="60"/>
      <c r="W16" s="23"/>
      <c r="X16" s="19"/>
      <c r="Y16" s="17"/>
      <c r="Z16" s="18"/>
      <c r="AA16" s="18"/>
      <c r="AB16" s="18"/>
      <c r="AC16" s="18"/>
      <c r="AD16" s="18"/>
      <c r="AE16" s="18"/>
      <c r="AF16" s="47"/>
    </row>
    <row r="17" spans="2:32" ht="24" hidden="1" customHeight="1" x14ac:dyDescent="0.15">
      <c r="B17" s="46"/>
      <c r="C17" s="13"/>
      <c r="D17" s="11"/>
      <c r="E17" s="31"/>
      <c r="F17" s="32"/>
      <c r="G17" s="159"/>
      <c r="H17" s="34"/>
      <c r="I17" s="58"/>
      <c r="J17" s="67"/>
      <c r="K17" s="18"/>
      <c r="L17" s="18"/>
      <c r="M17" s="18"/>
      <c r="N17" s="18"/>
      <c r="O17" s="18"/>
      <c r="P17" s="18"/>
      <c r="Q17" s="18"/>
      <c r="R17" s="18"/>
      <c r="S17" s="18"/>
      <c r="T17" s="18"/>
      <c r="U17" s="47"/>
      <c r="V17" s="60"/>
      <c r="W17" s="23"/>
      <c r="X17" s="19"/>
      <c r="Y17" s="17"/>
      <c r="Z17" s="18"/>
      <c r="AA17" s="18"/>
      <c r="AB17" s="18"/>
      <c r="AC17" s="18"/>
      <c r="AD17" s="18"/>
      <c r="AE17" s="18"/>
      <c r="AF17" s="47"/>
    </row>
    <row r="18" spans="2:32" ht="24" hidden="1" customHeight="1" x14ac:dyDescent="0.15">
      <c r="B18" s="46"/>
      <c r="C18" s="13"/>
      <c r="D18" s="12"/>
      <c r="E18" s="31"/>
      <c r="F18" s="32"/>
      <c r="G18" s="159"/>
      <c r="H18" s="34"/>
      <c r="I18" s="58"/>
      <c r="J18" s="68"/>
      <c r="K18" s="18"/>
      <c r="L18" s="18"/>
      <c r="M18" s="18"/>
      <c r="N18" s="18"/>
      <c r="O18" s="18"/>
      <c r="P18" s="18"/>
      <c r="Q18" s="18"/>
      <c r="R18" s="18"/>
      <c r="S18" s="18"/>
      <c r="T18" s="18"/>
      <c r="U18" s="47"/>
      <c r="V18" s="60"/>
      <c r="W18" s="23"/>
      <c r="X18" s="19"/>
      <c r="Y18" s="17"/>
      <c r="Z18" s="18"/>
      <c r="AA18" s="18"/>
      <c r="AB18" s="18"/>
      <c r="AC18" s="18"/>
      <c r="AD18" s="18"/>
      <c r="AE18" s="18"/>
      <c r="AF18" s="47"/>
    </row>
    <row r="19" spans="2:32" ht="24" hidden="1" customHeight="1" x14ac:dyDescent="0.15">
      <c r="B19" s="46"/>
      <c r="C19" s="13"/>
      <c r="D19" s="12"/>
      <c r="E19" s="31"/>
      <c r="F19" s="32"/>
      <c r="G19" s="159"/>
      <c r="H19" s="34"/>
      <c r="I19" s="58"/>
      <c r="J19" s="68"/>
      <c r="K19" s="18"/>
      <c r="L19" s="18"/>
      <c r="M19" s="18"/>
      <c r="N19" s="18"/>
      <c r="O19" s="18"/>
      <c r="P19" s="18"/>
      <c r="Q19" s="18"/>
      <c r="R19" s="18"/>
      <c r="S19" s="18"/>
      <c r="T19" s="18"/>
      <c r="U19" s="47"/>
      <c r="V19" s="60"/>
      <c r="W19" s="23"/>
      <c r="X19" s="19"/>
      <c r="Y19" s="17"/>
      <c r="Z19" s="18"/>
      <c r="AA19" s="18"/>
      <c r="AB19" s="18"/>
      <c r="AC19" s="18"/>
      <c r="AD19" s="18"/>
      <c r="AE19" s="18"/>
      <c r="AF19" s="47"/>
    </row>
    <row r="20" spans="2:32" ht="24" hidden="1" customHeight="1" x14ac:dyDescent="0.15">
      <c r="B20" s="46"/>
      <c r="C20" s="13"/>
      <c r="D20" s="12"/>
      <c r="E20" s="31"/>
      <c r="F20" s="32"/>
      <c r="G20" s="159"/>
      <c r="H20" s="34"/>
      <c r="I20" s="58"/>
      <c r="J20" s="68"/>
      <c r="K20" s="18"/>
      <c r="L20" s="18"/>
      <c r="M20" s="18"/>
      <c r="N20" s="18"/>
      <c r="O20" s="18"/>
      <c r="P20" s="18"/>
      <c r="Q20" s="18"/>
      <c r="R20" s="18"/>
      <c r="S20" s="18"/>
      <c r="T20" s="18"/>
      <c r="U20" s="47"/>
      <c r="V20" s="60"/>
      <c r="W20" s="23"/>
      <c r="X20" s="19"/>
      <c r="Y20" s="17"/>
      <c r="Z20" s="18"/>
      <c r="AA20" s="18"/>
      <c r="AB20" s="18"/>
      <c r="AC20" s="18"/>
      <c r="AD20" s="18"/>
      <c r="AE20" s="18"/>
      <c r="AF20" s="47"/>
    </row>
    <row r="21" spans="2:32" ht="24" hidden="1" customHeight="1" x14ac:dyDescent="0.15">
      <c r="B21" s="46"/>
      <c r="C21" s="13"/>
      <c r="D21" s="12"/>
      <c r="E21" s="31"/>
      <c r="F21" s="32"/>
      <c r="G21" s="159"/>
      <c r="H21" s="34"/>
      <c r="I21" s="58"/>
      <c r="J21" s="68"/>
      <c r="K21" s="18"/>
      <c r="L21" s="18"/>
      <c r="M21" s="18"/>
      <c r="N21" s="18"/>
      <c r="O21" s="18"/>
      <c r="P21" s="18"/>
      <c r="Q21" s="18"/>
      <c r="R21" s="18"/>
      <c r="S21" s="18"/>
      <c r="T21" s="18"/>
      <c r="U21" s="47"/>
      <c r="V21" s="60"/>
      <c r="W21" s="23"/>
      <c r="X21" s="19"/>
      <c r="Y21" s="17"/>
      <c r="Z21" s="18"/>
      <c r="AA21" s="18"/>
      <c r="AB21" s="18"/>
      <c r="AC21" s="18"/>
      <c r="AD21" s="18"/>
      <c r="AE21" s="18"/>
      <c r="AF21" s="47"/>
    </row>
    <row r="22" spans="2:32" ht="24" hidden="1" customHeight="1" x14ac:dyDescent="0.15">
      <c r="B22" s="46"/>
      <c r="C22" s="13"/>
      <c r="D22" s="12"/>
      <c r="E22" s="31"/>
      <c r="F22" s="32"/>
      <c r="G22" s="159"/>
      <c r="H22" s="34"/>
      <c r="I22" s="58"/>
      <c r="J22" s="68"/>
      <c r="K22" s="18"/>
      <c r="L22" s="18"/>
      <c r="M22" s="18"/>
      <c r="N22" s="18"/>
      <c r="O22" s="18"/>
      <c r="P22" s="18"/>
      <c r="Q22" s="18"/>
      <c r="R22" s="18"/>
      <c r="S22" s="18"/>
      <c r="T22" s="18"/>
      <c r="U22" s="47"/>
      <c r="V22" s="60"/>
      <c r="W22" s="23"/>
      <c r="X22" s="19"/>
      <c r="Y22" s="17"/>
      <c r="Z22" s="18"/>
      <c r="AA22" s="18"/>
      <c r="AB22" s="18"/>
      <c r="AC22" s="18"/>
      <c r="AD22" s="18"/>
      <c r="AE22" s="18"/>
      <c r="AF22" s="47"/>
    </row>
    <row r="23" spans="2:32" ht="24" hidden="1" customHeight="1" x14ac:dyDescent="0.15">
      <c r="B23" s="46"/>
      <c r="C23" s="13"/>
      <c r="D23" s="11"/>
      <c r="E23" s="31"/>
      <c r="F23" s="32"/>
      <c r="G23" s="159"/>
      <c r="H23" s="34"/>
      <c r="I23" s="58"/>
      <c r="J23" s="68"/>
      <c r="K23" s="18"/>
      <c r="L23" s="18"/>
      <c r="M23" s="18"/>
      <c r="N23" s="18"/>
      <c r="O23" s="18"/>
      <c r="P23" s="18"/>
      <c r="Q23" s="18"/>
      <c r="R23" s="18"/>
      <c r="S23" s="18"/>
      <c r="T23" s="18"/>
      <c r="U23" s="47"/>
      <c r="V23" s="60"/>
      <c r="W23" s="23"/>
      <c r="X23" s="19"/>
      <c r="Y23" s="17"/>
      <c r="Z23" s="18"/>
      <c r="AA23" s="18"/>
      <c r="AB23" s="18"/>
      <c r="AC23" s="18"/>
      <c r="AD23" s="18"/>
      <c r="AE23" s="18"/>
      <c r="AF23" s="47"/>
    </row>
    <row r="24" spans="2:32" ht="24" hidden="1" customHeight="1" x14ac:dyDescent="0.15">
      <c r="B24" s="46"/>
      <c r="C24" s="13"/>
      <c r="D24" s="11"/>
      <c r="E24" s="31"/>
      <c r="F24" s="32"/>
      <c r="G24" s="159"/>
      <c r="H24" s="34"/>
      <c r="I24" s="58"/>
      <c r="J24" s="68"/>
      <c r="K24" s="18"/>
      <c r="L24" s="18"/>
      <c r="M24" s="18"/>
      <c r="N24" s="18"/>
      <c r="O24" s="18"/>
      <c r="P24" s="18"/>
      <c r="Q24" s="18"/>
      <c r="R24" s="18"/>
      <c r="S24" s="18"/>
      <c r="T24" s="18"/>
      <c r="U24" s="47"/>
      <c r="V24" s="60"/>
      <c r="W24" s="23"/>
      <c r="X24" s="19"/>
      <c r="Y24" s="17"/>
      <c r="Z24" s="18"/>
      <c r="AA24" s="18"/>
      <c r="AB24" s="18"/>
      <c r="AC24" s="18"/>
      <c r="AD24" s="18"/>
      <c r="AE24" s="18"/>
      <c r="AF24" s="47"/>
    </row>
    <row r="25" spans="2:32" ht="24" hidden="1" customHeight="1" x14ac:dyDescent="0.15">
      <c r="B25" s="46"/>
      <c r="C25" s="13"/>
      <c r="D25" s="11"/>
      <c r="E25" s="31"/>
      <c r="F25" s="32"/>
      <c r="G25" s="159"/>
      <c r="H25" s="34"/>
      <c r="I25" s="58"/>
      <c r="J25" s="68"/>
      <c r="K25" s="18"/>
      <c r="L25" s="18"/>
      <c r="M25" s="18"/>
      <c r="N25" s="18"/>
      <c r="O25" s="18"/>
      <c r="P25" s="18"/>
      <c r="Q25" s="18"/>
      <c r="R25" s="18"/>
      <c r="S25" s="18"/>
      <c r="T25" s="18"/>
      <c r="U25" s="47"/>
      <c r="V25" s="60"/>
      <c r="W25" s="23"/>
      <c r="X25" s="19"/>
      <c r="Y25" s="17"/>
      <c r="Z25" s="18"/>
      <c r="AA25" s="18"/>
      <c r="AB25" s="18"/>
      <c r="AC25" s="18"/>
      <c r="AD25" s="18"/>
      <c r="AE25" s="18"/>
      <c r="AF25" s="47"/>
    </row>
    <row r="26" spans="2:32" ht="24" hidden="1" customHeight="1" x14ac:dyDescent="0.15">
      <c r="B26" s="46"/>
      <c r="C26" s="13"/>
      <c r="D26" s="11"/>
      <c r="E26" s="31"/>
      <c r="F26" s="32"/>
      <c r="G26" s="159"/>
      <c r="H26" s="34"/>
      <c r="I26" s="58"/>
      <c r="J26" s="68"/>
      <c r="K26" s="18"/>
      <c r="L26" s="18"/>
      <c r="M26" s="18"/>
      <c r="N26" s="18"/>
      <c r="O26" s="18"/>
      <c r="P26" s="18"/>
      <c r="Q26" s="18"/>
      <c r="R26" s="18"/>
      <c r="S26" s="18"/>
      <c r="T26" s="18"/>
      <c r="U26" s="47"/>
      <c r="V26" s="60"/>
      <c r="W26" s="23"/>
      <c r="X26" s="19"/>
      <c r="Y26" s="17"/>
      <c r="Z26" s="18"/>
      <c r="AA26" s="18"/>
      <c r="AB26" s="18"/>
      <c r="AC26" s="18"/>
      <c r="AD26" s="18"/>
      <c r="AE26" s="18"/>
      <c r="AF26" s="47"/>
    </row>
    <row r="27" spans="2:32" ht="24" hidden="1" customHeight="1" x14ac:dyDescent="0.15">
      <c r="B27" s="46"/>
      <c r="C27" s="13"/>
      <c r="D27" s="11"/>
      <c r="E27" s="31"/>
      <c r="F27" s="32"/>
      <c r="G27" s="159"/>
      <c r="H27" s="34"/>
      <c r="I27" s="58"/>
      <c r="J27" s="68"/>
      <c r="K27" s="18"/>
      <c r="L27" s="18"/>
      <c r="M27" s="18"/>
      <c r="N27" s="18"/>
      <c r="O27" s="18"/>
      <c r="P27" s="18"/>
      <c r="Q27" s="18"/>
      <c r="R27" s="18"/>
      <c r="S27" s="18"/>
      <c r="T27" s="18"/>
      <c r="U27" s="47"/>
      <c r="V27" s="60"/>
      <c r="W27" s="23"/>
      <c r="X27" s="19"/>
      <c r="Y27" s="17"/>
      <c r="Z27" s="18"/>
      <c r="AA27" s="18"/>
      <c r="AB27" s="18"/>
      <c r="AC27" s="18"/>
      <c r="AD27" s="18"/>
      <c r="AE27" s="18"/>
      <c r="AF27" s="47"/>
    </row>
    <row r="28" spans="2:32" ht="24" hidden="1" customHeight="1" x14ac:dyDescent="0.15">
      <c r="B28" s="46"/>
      <c r="C28" s="13"/>
      <c r="D28" s="11"/>
      <c r="E28" s="31"/>
      <c r="F28" s="32"/>
      <c r="G28" s="159"/>
      <c r="H28" s="34"/>
      <c r="I28" s="58"/>
      <c r="J28" s="68"/>
      <c r="K28" s="18"/>
      <c r="L28" s="18"/>
      <c r="M28" s="18"/>
      <c r="N28" s="18"/>
      <c r="O28" s="18"/>
      <c r="P28" s="18"/>
      <c r="Q28" s="18"/>
      <c r="R28" s="18"/>
      <c r="S28" s="18"/>
      <c r="T28" s="18"/>
      <c r="U28" s="47"/>
      <c r="V28" s="60"/>
      <c r="W28" s="23"/>
      <c r="X28" s="19"/>
      <c r="Y28" s="17"/>
      <c r="Z28" s="18"/>
      <c r="AA28" s="18"/>
      <c r="AB28" s="18"/>
      <c r="AC28" s="18"/>
      <c r="AD28" s="18"/>
      <c r="AE28" s="18"/>
      <c r="AF28" s="47"/>
    </row>
    <row r="29" spans="2:32" ht="23.25" hidden="1" customHeight="1" x14ac:dyDescent="0.15">
      <c r="B29" s="46"/>
      <c r="C29" s="13"/>
      <c r="D29" s="11"/>
      <c r="E29" s="31"/>
      <c r="F29" s="32"/>
      <c r="G29" s="159"/>
      <c r="H29" s="35"/>
      <c r="I29" s="58"/>
      <c r="J29" s="68"/>
      <c r="K29" s="18"/>
      <c r="L29" s="18"/>
      <c r="M29" s="18"/>
      <c r="N29" s="18"/>
      <c r="O29" s="18"/>
      <c r="P29" s="18"/>
      <c r="Q29" s="18"/>
      <c r="R29" s="18"/>
      <c r="S29" s="18"/>
      <c r="T29" s="18"/>
      <c r="U29" s="47"/>
      <c r="V29" s="60"/>
      <c r="W29" s="23"/>
      <c r="X29" s="19"/>
      <c r="Y29" s="17"/>
      <c r="Z29" s="18"/>
      <c r="AA29" s="18"/>
      <c r="AB29" s="18"/>
      <c r="AC29" s="18"/>
      <c r="AD29" s="18"/>
      <c r="AE29" s="18"/>
      <c r="AF29" s="47"/>
    </row>
    <row r="30" spans="2:32" ht="24" hidden="1" customHeight="1" x14ac:dyDescent="0.15">
      <c r="B30" s="46"/>
      <c r="C30" s="13"/>
      <c r="D30" s="11"/>
      <c r="E30" s="36"/>
      <c r="F30" s="32"/>
      <c r="G30" s="159"/>
      <c r="H30" s="33"/>
      <c r="I30" s="58"/>
      <c r="J30" s="68"/>
      <c r="K30" s="18"/>
      <c r="L30" s="18"/>
      <c r="M30" s="18"/>
      <c r="N30" s="18"/>
      <c r="O30" s="18"/>
      <c r="P30" s="18"/>
      <c r="Q30" s="18"/>
      <c r="R30" s="18"/>
      <c r="S30" s="18"/>
      <c r="T30" s="18"/>
      <c r="U30" s="47"/>
      <c r="V30" s="60"/>
      <c r="W30" s="23"/>
      <c r="X30" s="19"/>
      <c r="Y30" s="17"/>
      <c r="Z30" s="18"/>
      <c r="AA30" s="18"/>
      <c r="AB30" s="18"/>
      <c r="AC30" s="18"/>
      <c r="AD30" s="18"/>
      <c r="AE30" s="18"/>
      <c r="AF30" s="47"/>
    </row>
    <row r="31" spans="2:32" ht="24" hidden="1" customHeight="1" x14ac:dyDescent="0.15">
      <c r="B31" s="46"/>
      <c r="C31" s="13"/>
      <c r="D31" s="11"/>
      <c r="E31" s="31"/>
      <c r="F31" s="32"/>
      <c r="G31" s="159"/>
      <c r="H31" s="33"/>
      <c r="I31" s="58"/>
      <c r="J31" s="68"/>
      <c r="K31" s="18"/>
      <c r="L31" s="18"/>
      <c r="M31" s="18"/>
      <c r="N31" s="18"/>
      <c r="O31" s="18"/>
      <c r="P31" s="18"/>
      <c r="Q31" s="18"/>
      <c r="R31" s="18"/>
      <c r="S31" s="18"/>
      <c r="T31" s="18"/>
      <c r="U31" s="47"/>
      <c r="V31" s="60"/>
      <c r="W31" s="23"/>
      <c r="X31" s="19"/>
      <c r="Y31" s="17"/>
      <c r="Z31" s="18"/>
      <c r="AA31" s="18"/>
      <c r="AB31" s="18"/>
      <c r="AC31" s="18"/>
      <c r="AD31" s="18"/>
      <c r="AE31" s="18"/>
      <c r="AF31" s="47"/>
    </row>
    <row r="32" spans="2:32" ht="24" hidden="1" customHeight="1" x14ac:dyDescent="0.15">
      <c r="B32" s="46"/>
      <c r="C32" s="13"/>
      <c r="D32" s="11"/>
      <c r="E32" s="31"/>
      <c r="F32" s="32"/>
      <c r="G32" s="159"/>
      <c r="H32" s="33"/>
      <c r="I32" s="58"/>
      <c r="J32" s="68"/>
      <c r="K32" s="18"/>
      <c r="L32" s="18"/>
      <c r="M32" s="18"/>
      <c r="N32" s="18"/>
      <c r="O32" s="18"/>
      <c r="P32" s="18"/>
      <c r="Q32" s="18"/>
      <c r="R32" s="18"/>
      <c r="S32" s="18"/>
      <c r="T32" s="18"/>
      <c r="U32" s="47"/>
      <c r="V32" s="60"/>
      <c r="W32" s="23"/>
      <c r="X32" s="19"/>
      <c r="Y32" s="17"/>
      <c r="Z32" s="18"/>
      <c r="AA32" s="18"/>
      <c r="AB32" s="18"/>
      <c r="AC32" s="18"/>
      <c r="AD32" s="18"/>
      <c r="AE32" s="18"/>
      <c r="AF32" s="47"/>
    </row>
    <row r="33" spans="2:32" ht="24" hidden="1" customHeight="1" x14ac:dyDescent="0.15">
      <c r="B33" s="46"/>
      <c r="C33" s="13"/>
      <c r="D33" s="11"/>
      <c r="E33" s="31"/>
      <c r="F33" s="32"/>
      <c r="G33" s="159"/>
      <c r="H33" s="34"/>
      <c r="I33" s="58"/>
      <c r="J33" s="68"/>
      <c r="K33" s="18"/>
      <c r="L33" s="18"/>
      <c r="M33" s="18"/>
      <c r="N33" s="18"/>
      <c r="O33" s="18"/>
      <c r="P33" s="18"/>
      <c r="Q33" s="18"/>
      <c r="R33" s="18"/>
      <c r="S33" s="18"/>
      <c r="T33" s="18"/>
      <c r="U33" s="47"/>
      <c r="V33" s="60"/>
      <c r="W33" s="23"/>
      <c r="X33" s="19"/>
      <c r="Y33" s="17"/>
      <c r="Z33" s="18"/>
      <c r="AA33" s="18"/>
      <c r="AB33" s="18"/>
      <c r="AC33" s="18"/>
      <c r="AD33" s="18"/>
      <c r="AE33" s="18"/>
      <c r="AF33" s="47"/>
    </row>
    <row r="34" spans="2:32" ht="24" hidden="1" customHeight="1" x14ac:dyDescent="0.15">
      <c r="B34" s="46"/>
      <c r="C34" s="13"/>
      <c r="D34" s="11"/>
      <c r="E34" s="31"/>
      <c r="F34" s="32"/>
      <c r="G34" s="159"/>
      <c r="H34" s="33"/>
      <c r="I34" s="58"/>
      <c r="J34" s="68"/>
      <c r="K34" s="18"/>
      <c r="L34" s="18"/>
      <c r="M34" s="18"/>
      <c r="N34" s="18"/>
      <c r="O34" s="18"/>
      <c r="P34" s="18"/>
      <c r="Q34" s="18"/>
      <c r="R34" s="18"/>
      <c r="S34" s="18"/>
      <c r="T34" s="18"/>
      <c r="U34" s="47"/>
      <c r="V34" s="60"/>
      <c r="W34" s="23"/>
      <c r="X34" s="19"/>
      <c r="Y34" s="17"/>
      <c r="Z34" s="18"/>
      <c r="AA34" s="18"/>
      <c r="AB34" s="18"/>
      <c r="AC34" s="18"/>
      <c r="AD34" s="18"/>
      <c r="AE34" s="18"/>
      <c r="AF34" s="47"/>
    </row>
    <row r="35" spans="2:32" ht="24" hidden="1" customHeight="1" x14ac:dyDescent="0.15">
      <c r="B35" s="46"/>
      <c r="C35" s="13"/>
      <c r="D35" s="12"/>
      <c r="E35" s="31"/>
      <c r="F35" s="32"/>
      <c r="G35" s="158"/>
      <c r="H35" s="37"/>
      <c r="I35" s="58"/>
      <c r="J35" s="68"/>
      <c r="K35" s="18"/>
      <c r="L35" s="18"/>
      <c r="M35" s="18"/>
      <c r="N35" s="18"/>
      <c r="O35" s="18"/>
      <c r="P35" s="18"/>
      <c r="Q35" s="18"/>
      <c r="R35" s="18"/>
      <c r="S35" s="18"/>
      <c r="T35" s="18"/>
      <c r="U35" s="47"/>
      <c r="V35" s="60"/>
      <c r="W35" s="23"/>
      <c r="X35" s="19"/>
      <c r="Y35" s="17"/>
      <c r="Z35" s="18"/>
      <c r="AA35" s="18"/>
      <c r="AB35" s="18"/>
      <c r="AC35" s="18"/>
      <c r="AD35" s="18"/>
      <c r="AE35" s="18"/>
      <c r="AF35" s="47"/>
    </row>
    <row r="36" spans="2:32" ht="24" hidden="1" customHeight="1" x14ac:dyDescent="0.15">
      <c r="B36" s="46"/>
      <c r="C36" s="13"/>
      <c r="D36" s="12"/>
      <c r="E36" s="31"/>
      <c r="F36" s="32"/>
      <c r="G36" s="158"/>
      <c r="H36" s="33"/>
      <c r="I36" s="58"/>
      <c r="J36" s="68"/>
      <c r="K36" s="18"/>
      <c r="L36" s="18"/>
      <c r="M36" s="18"/>
      <c r="N36" s="18"/>
      <c r="O36" s="18"/>
      <c r="P36" s="18"/>
      <c r="Q36" s="18"/>
      <c r="R36" s="18"/>
      <c r="S36" s="18"/>
      <c r="T36" s="18"/>
      <c r="U36" s="47"/>
      <c r="V36" s="60"/>
      <c r="W36" s="23"/>
      <c r="X36" s="19"/>
      <c r="Y36" s="17"/>
      <c r="Z36" s="18"/>
      <c r="AA36" s="18"/>
      <c r="AB36" s="18"/>
      <c r="AC36" s="18"/>
      <c r="AD36" s="18"/>
      <c r="AE36" s="18"/>
      <c r="AF36" s="47"/>
    </row>
    <row r="37" spans="2:32" ht="24" hidden="1" customHeight="1" x14ac:dyDescent="0.15">
      <c r="B37" s="46"/>
      <c r="C37" s="13"/>
      <c r="D37" s="12"/>
      <c r="E37" s="31"/>
      <c r="F37" s="32"/>
      <c r="G37" s="159"/>
      <c r="H37" s="33"/>
      <c r="I37" s="58"/>
      <c r="J37" s="68"/>
      <c r="K37" s="18"/>
      <c r="L37" s="18"/>
      <c r="M37" s="18"/>
      <c r="N37" s="18"/>
      <c r="O37" s="18"/>
      <c r="P37" s="18"/>
      <c r="Q37" s="18"/>
      <c r="R37" s="18"/>
      <c r="S37" s="18"/>
      <c r="T37" s="18"/>
      <c r="U37" s="47"/>
      <c r="V37" s="60"/>
      <c r="W37" s="23"/>
      <c r="X37" s="19"/>
      <c r="Y37" s="17"/>
      <c r="Z37" s="18"/>
      <c r="AA37" s="18"/>
      <c r="AB37" s="18"/>
      <c r="AC37" s="18"/>
      <c r="AD37" s="18"/>
      <c r="AE37" s="18"/>
      <c r="AF37" s="47"/>
    </row>
    <row r="38" spans="2:32" ht="24" hidden="1" customHeight="1" thickBot="1" x14ac:dyDescent="0.2">
      <c r="B38" s="94"/>
      <c r="C38" s="95"/>
      <c r="D38" s="96"/>
      <c r="E38" s="97"/>
      <c r="F38" s="98"/>
      <c r="G38" s="160"/>
      <c r="H38" s="99"/>
      <c r="I38" s="100"/>
      <c r="J38" s="101"/>
      <c r="K38" s="102"/>
      <c r="L38" s="102"/>
      <c r="M38" s="102"/>
      <c r="N38" s="102"/>
      <c r="O38" s="102"/>
      <c r="P38" s="102"/>
      <c r="Q38" s="102"/>
      <c r="R38" s="102"/>
      <c r="S38" s="102"/>
      <c r="T38" s="102"/>
      <c r="U38" s="103"/>
      <c r="V38" s="104"/>
      <c r="W38" s="105"/>
      <c r="X38" s="106"/>
      <c r="Y38" s="107"/>
      <c r="Z38" s="102"/>
      <c r="AA38" s="102"/>
      <c r="AB38" s="102"/>
      <c r="AC38" s="102"/>
      <c r="AD38" s="102"/>
      <c r="AE38" s="102"/>
      <c r="AF38" s="103"/>
    </row>
    <row r="39" spans="2:32" ht="24" customHeight="1" thickTop="1" x14ac:dyDescent="0.15">
      <c r="B39" s="152" t="s">
        <v>164</v>
      </c>
      <c r="C39" s="142"/>
      <c r="D39" s="143"/>
      <c r="E39" s="142"/>
      <c r="F39" s="144"/>
      <c r="G39" s="145"/>
      <c r="H39" s="145"/>
      <c r="I39" s="142"/>
      <c r="J39" s="145"/>
      <c r="K39" s="145"/>
      <c r="L39" s="145"/>
      <c r="M39" s="145"/>
      <c r="N39" s="145"/>
      <c r="O39" s="145"/>
      <c r="P39" s="145"/>
      <c r="Q39" s="145"/>
      <c r="R39" s="145"/>
      <c r="S39" s="145"/>
      <c r="T39" s="145"/>
      <c r="U39" s="145"/>
      <c r="V39" s="142"/>
      <c r="W39" s="142"/>
      <c r="X39" s="142"/>
      <c r="Y39" s="142"/>
      <c r="Z39" s="142"/>
      <c r="AA39" s="142"/>
      <c r="AB39" s="142"/>
      <c r="AC39" s="142"/>
      <c r="AD39" s="142"/>
      <c r="AE39" s="142"/>
      <c r="AF39" s="155"/>
    </row>
    <row r="40" spans="2:32" s="8" customFormat="1" ht="24" customHeight="1" x14ac:dyDescent="0.15">
      <c r="B40" s="46"/>
      <c r="C40" s="16"/>
      <c r="D40" s="15"/>
      <c r="E40" s="42"/>
      <c r="F40" s="43"/>
      <c r="G40" s="161"/>
      <c r="H40" s="119"/>
      <c r="I40" s="57"/>
      <c r="J40" s="139"/>
      <c r="K40" s="140"/>
      <c r="L40" s="140"/>
      <c r="M40" s="140"/>
      <c r="N40" s="140"/>
      <c r="O40" s="140"/>
      <c r="P40" s="140"/>
      <c r="Q40" s="140"/>
      <c r="R40" s="140"/>
      <c r="S40" s="140"/>
      <c r="T40" s="140"/>
      <c r="U40" s="141"/>
      <c r="V40" s="59"/>
      <c r="W40" s="28"/>
      <c r="X40" s="22"/>
      <c r="Y40" s="20"/>
      <c r="Z40" s="21"/>
      <c r="AA40" s="21"/>
      <c r="AB40" s="21"/>
      <c r="AC40" s="21"/>
      <c r="AD40" s="21"/>
      <c r="AE40" s="21"/>
      <c r="AF40" s="45"/>
    </row>
    <row r="41" spans="2:32" s="8" customFormat="1" ht="24" customHeight="1" x14ac:dyDescent="0.15">
      <c r="B41" s="46"/>
      <c r="C41" s="13"/>
      <c r="D41" s="11"/>
      <c r="E41" s="31"/>
      <c r="F41" s="32"/>
      <c r="G41" s="159"/>
      <c r="H41" s="41"/>
      <c r="I41" s="58"/>
      <c r="J41" s="62"/>
      <c r="K41" s="27"/>
      <c r="L41" s="27"/>
      <c r="M41" s="27"/>
      <c r="N41" s="27"/>
      <c r="O41" s="27"/>
      <c r="P41" s="27"/>
      <c r="Q41" s="27"/>
      <c r="R41" s="27"/>
      <c r="S41" s="27"/>
      <c r="T41" s="27"/>
      <c r="U41" s="63"/>
      <c r="V41" s="60"/>
      <c r="W41" s="23"/>
      <c r="X41" s="19"/>
      <c r="Y41" s="17"/>
      <c r="Z41" s="18"/>
      <c r="AA41" s="18"/>
      <c r="AB41" s="18"/>
      <c r="AC41" s="18"/>
      <c r="AD41" s="18"/>
      <c r="AE41" s="18"/>
      <c r="AF41" s="47"/>
    </row>
    <row r="42" spans="2:32" ht="24" customHeight="1" x14ac:dyDescent="0.15">
      <c r="B42" s="46"/>
      <c r="C42" s="13"/>
      <c r="D42" s="11"/>
      <c r="E42" s="31"/>
      <c r="F42" s="32"/>
      <c r="G42" s="159"/>
      <c r="H42" s="41"/>
      <c r="I42" s="58"/>
      <c r="J42" s="64"/>
      <c r="K42" s="26"/>
      <c r="L42" s="26"/>
      <c r="M42" s="26"/>
      <c r="N42" s="26"/>
      <c r="O42" s="26"/>
      <c r="P42" s="26"/>
      <c r="Q42" s="26"/>
      <c r="R42" s="26"/>
      <c r="S42" s="26"/>
      <c r="T42" s="26"/>
      <c r="U42" s="65"/>
      <c r="V42" s="60"/>
      <c r="W42" s="23"/>
      <c r="X42" s="19"/>
      <c r="Y42" s="17"/>
      <c r="Z42" s="18"/>
      <c r="AA42" s="18"/>
      <c r="AB42" s="18"/>
      <c r="AC42" s="18"/>
      <c r="AD42" s="18"/>
      <c r="AE42" s="18"/>
      <c r="AF42" s="47"/>
    </row>
    <row r="43" spans="2:32" ht="24" customHeight="1" thickBot="1" x14ac:dyDescent="0.2">
      <c r="B43" s="46"/>
      <c r="C43" s="13"/>
      <c r="D43" s="11"/>
      <c r="E43" s="31"/>
      <c r="F43" s="32"/>
      <c r="G43" s="159"/>
      <c r="H43" s="118"/>
      <c r="I43" s="58"/>
      <c r="J43" s="64"/>
      <c r="K43" s="26"/>
      <c r="L43" s="26"/>
      <c r="M43" s="26"/>
      <c r="N43" s="26"/>
      <c r="O43" s="26"/>
      <c r="P43" s="26"/>
      <c r="Q43" s="26"/>
      <c r="R43" s="26"/>
      <c r="S43" s="26"/>
      <c r="T43" s="26"/>
      <c r="U43" s="65"/>
      <c r="V43" s="60"/>
      <c r="W43" s="23"/>
      <c r="X43" s="19"/>
      <c r="Y43" s="17"/>
      <c r="Z43" s="18"/>
      <c r="AA43" s="18"/>
      <c r="AB43" s="18"/>
      <c r="AC43" s="18"/>
      <c r="AD43" s="18"/>
      <c r="AE43" s="18"/>
      <c r="AF43" s="47"/>
    </row>
    <row r="44" spans="2:32" ht="24" hidden="1" customHeight="1" x14ac:dyDescent="0.15">
      <c r="B44" s="46"/>
      <c r="C44" s="13"/>
      <c r="D44" s="11"/>
      <c r="E44" s="31"/>
      <c r="F44" s="32"/>
      <c r="G44" s="159"/>
      <c r="H44" s="118"/>
      <c r="I44" s="58"/>
      <c r="J44" s="64"/>
      <c r="K44" s="26"/>
      <c r="L44" s="26"/>
      <c r="M44" s="26"/>
      <c r="N44" s="26"/>
      <c r="O44" s="26"/>
      <c r="P44" s="26"/>
      <c r="Q44" s="26"/>
      <c r="R44" s="26"/>
      <c r="S44" s="26"/>
      <c r="T44" s="26"/>
      <c r="U44" s="65"/>
      <c r="V44" s="60"/>
      <c r="W44" s="23"/>
      <c r="X44" s="19"/>
      <c r="Y44" s="17"/>
      <c r="Z44" s="18"/>
      <c r="AA44" s="18"/>
      <c r="AB44" s="18"/>
      <c r="AC44" s="18"/>
      <c r="AD44" s="18"/>
      <c r="AE44" s="18"/>
      <c r="AF44" s="47"/>
    </row>
    <row r="45" spans="2:32" ht="24" hidden="1" customHeight="1" x14ac:dyDescent="0.15">
      <c r="B45" s="46"/>
      <c r="C45" s="13"/>
      <c r="D45" s="11"/>
      <c r="E45" s="31"/>
      <c r="F45" s="32"/>
      <c r="G45" s="159"/>
      <c r="H45" s="41"/>
      <c r="I45" s="58"/>
      <c r="J45" s="64"/>
      <c r="K45" s="26"/>
      <c r="L45" s="26"/>
      <c r="M45" s="26"/>
      <c r="N45" s="26"/>
      <c r="O45" s="26"/>
      <c r="P45" s="26"/>
      <c r="Q45" s="26"/>
      <c r="R45" s="26"/>
      <c r="S45" s="26"/>
      <c r="T45" s="26"/>
      <c r="U45" s="65"/>
      <c r="V45" s="60"/>
      <c r="W45" s="23"/>
      <c r="X45" s="19"/>
      <c r="Y45" s="17"/>
      <c r="Z45" s="18"/>
      <c r="AA45" s="18"/>
      <c r="AB45" s="18"/>
      <c r="AC45" s="18"/>
      <c r="AD45" s="18"/>
      <c r="AE45" s="18"/>
      <c r="AF45" s="47"/>
    </row>
    <row r="46" spans="2:32" ht="24" hidden="1" customHeight="1" x14ac:dyDescent="0.15">
      <c r="B46" s="46"/>
      <c r="C46" s="13"/>
      <c r="D46" s="11"/>
      <c r="E46" s="31"/>
      <c r="F46" s="32"/>
      <c r="G46" s="159"/>
      <c r="H46" s="118"/>
      <c r="I46" s="58"/>
      <c r="J46" s="64"/>
      <c r="K46" s="26"/>
      <c r="L46" s="26"/>
      <c r="M46" s="26"/>
      <c r="N46" s="26"/>
      <c r="O46" s="26"/>
      <c r="P46" s="26"/>
      <c r="Q46" s="26"/>
      <c r="R46" s="26"/>
      <c r="S46" s="26"/>
      <c r="T46" s="26"/>
      <c r="U46" s="65"/>
      <c r="V46" s="60"/>
      <c r="W46" s="23"/>
      <c r="X46" s="19"/>
      <c r="Y46" s="17"/>
      <c r="Z46" s="18"/>
      <c r="AA46" s="18"/>
      <c r="AB46" s="18"/>
      <c r="AC46" s="18"/>
      <c r="AD46" s="18"/>
      <c r="AE46" s="18"/>
      <c r="AF46" s="47"/>
    </row>
    <row r="47" spans="2:32" ht="24" hidden="1" customHeight="1" x14ac:dyDescent="0.15">
      <c r="B47" s="46"/>
      <c r="C47" s="13"/>
      <c r="D47" s="11"/>
      <c r="E47" s="31"/>
      <c r="F47" s="32"/>
      <c r="G47" s="159"/>
      <c r="H47" s="118"/>
      <c r="I47" s="58"/>
      <c r="J47" s="64"/>
      <c r="K47" s="26"/>
      <c r="L47" s="26"/>
      <c r="M47" s="26"/>
      <c r="N47" s="26"/>
      <c r="O47" s="26"/>
      <c r="P47" s="26"/>
      <c r="Q47" s="26"/>
      <c r="R47" s="26"/>
      <c r="S47" s="26"/>
      <c r="T47" s="26"/>
      <c r="U47" s="65"/>
      <c r="V47" s="60"/>
      <c r="W47" s="23"/>
      <c r="X47" s="19"/>
      <c r="Y47" s="17"/>
      <c r="Z47" s="18"/>
      <c r="AA47" s="18"/>
      <c r="AB47" s="18"/>
      <c r="AC47" s="18"/>
      <c r="AD47" s="18"/>
      <c r="AE47" s="18"/>
      <c r="AF47" s="47"/>
    </row>
    <row r="48" spans="2:32" ht="24" hidden="1" customHeight="1" x14ac:dyDescent="0.15">
      <c r="B48" s="46"/>
      <c r="C48" s="13"/>
      <c r="D48" s="12"/>
      <c r="E48" s="31"/>
      <c r="F48" s="32"/>
      <c r="G48" s="159"/>
      <c r="H48" s="123"/>
      <c r="I48" s="58"/>
      <c r="J48" s="64"/>
      <c r="K48" s="26"/>
      <c r="L48" s="26"/>
      <c r="M48" s="26"/>
      <c r="N48" s="26"/>
      <c r="O48" s="26"/>
      <c r="P48" s="26"/>
      <c r="Q48" s="26"/>
      <c r="R48" s="26"/>
      <c r="S48" s="26"/>
      <c r="T48" s="26"/>
      <c r="U48" s="65"/>
      <c r="V48" s="60"/>
      <c r="W48" s="23"/>
      <c r="X48" s="19"/>
      <c r="Y48" s="17"/>
      <c r="Z48" s="18"/>
      <c r="AA48" s="18"/>
      <c r="AB48" s="18"/>
      <c r="AC48" s="18"/>
      <c r="AD48" s="18"/>
      <c r="AE48" s="18"/>
      <c r="AF48" s="47"/>
    </row>
    <row r="49" spans="2:32" ht="24" hidden="1" customHeight="1" x14ac:dyDescent="0.15">
      <c r="B49" s="46"/>
      <c r="C49" s="13"/>
      <c r="D49" s="12"/>
      <c r="E49" s="31"/>
      <c r="F49" s="32"/>
      <c r="G49" s="159"/>
      <c r="H49" s="123"/>
      <c r="I49" s="58"/>
      <c r="J49" s="64"/>
      <c r="K49" s="26"/>
      <c r="L49" s="26"/>
      <c r="M49" s="26"/>
      <c r="N49" s="26"/>
      <c r="O49" s="26"/>
      <c r="P49" s="26"/>
      <c r="Q49" s="26"/>
      <c r="R49" s="26"/>
      <c r="S49" s="26"/>
      <c r="T49" s="26"/>
      <c r="U49" s="65"/>
      <c r="V49" s="60"/>
      <c r="W49" s="23"/>
      <c r="X49" s="19"/>
      <c r="Y49" s="17"/>
      <c r="Z49" s="18"/>
      <c r="AA49" s="18"/>
      <c r="AB49" s="18"/>
      <c r="AC49" s="18"/>
      <c r="AD49" s="18"/>
      <c r="AE49" s="18"/>
      <c r="AF49" s="47"/>
    </row>
    <row r="50" spans="2:32" ht="24" hidden="1" customHeight="1" thickBot="1" x14ac:dyDescent="0.2">
      <c r="B50" s="46"/>
      <c r="C50" s="95"/>
      <c r="D50" s="96"/>
      <c r="E50" s="97"/>
      <c r="F50" s="98"/>
      <c r="G50" s="160"/>
      <c r="H50" s="124"/>
      <c r="I50" s="100"/>
      <c r="J50" s="108"/>
      <c r="K50" s="109"/>
      <c r="L50" s="109"/>
      <c r="M50" s="109"/>
      <c r="N50" s="109"/>
      <c r="O50" s="109"/>
      <c r="P50" s="109"/>
      <c r="Q50" s="109"/>
      <c r="R50" s="109"/>
      <c r="S50" s="109"/>
      <c r="T50" s="109"/>
      <c r="U50" s="110"/>
      <c r="V50" s="104"/>
      <c r="W50" s="105"/>
      <c r="X50" s="106"/>
      <c r="Y50" s="107"/>
      <c r="Z50" s="102"/>
      <c r="AA50" s="102"/>
      <c r="AB50" s="102"/>
      <c r="AC50" s="102"/>
      <c r="AD50" s="102"/>
      <c r="AE50" s="102"/>
      <c r="AF50" s="103"/>
    </row>
    <row r="51" spans="2:32" ht="24" customHeight="1" thickTop="1" x14ac:dyDescent="0.15">
      <c r="B51" s="152" t="s">
        <v>165</v>
      </c>
      <c r="C51" s="142"/>
      <c r="D51" s="143"/>
      <c r="E51" s="142"/>
      <c r="F51" s="144"/>
      <c r="G51" s="163"/>
      <c r="H51" s="145"/>
      <c r="I51" s="142"/>
      <c r="J51" s="145"/>
      <c r="K51" s="145"/>
      <c r="L51" s="145"/>
      <c r="M51" s="145"/>
      <c r="N51" s="145"/>
      <c r="O51" s="145"/>
      <c r="P51" s="145"/>
      <c r="Q51" s="145"/>
      <c r="R51" s="145"/>
      <c r="S51" s="145"/>
      <c r="T51" s="145"/>
      <c r="U51" s="145"/>
      <c r="V51" s="142"/>
      <c r="W51" s="142"/>
      <c r="X51" s="142"/>
      <c r="Y51" s="142"/>
      <c r="Z51" s="142"/>
      <c r="AA51" s="142"/>
      <c r="AB51" s="142"/>
      <c r="AC51" s="142"/>
      <c r="AD51" s="142"/>
      <c r="AE51" s="142"/>
      <c r="AF51" s="155"/>
    </row>
    <row r="52" spans="2:32" s="8" customFormat="1" ht="24" customHeight="1" x14ac:dyDescent="0.15">
      <c r="B52" s="46"/>
      <c r="C52" s="16"/>
      <c r="D52" s="15"/>
      <c r="E52" s="42"/>
      <c r="F52" s="43"/>
      <c r="G52" s="161"/>
      <c r="H52" s="146"/>
      <c r="I52" s="147"/>
      <c r="J52" s="139"/>
      <c r="K52" s="140"/>
      <c r="L52" s="140"/>
      <c r="M52" s="140"/>
      <c r="N52" s="140"/>
      <c r="O52" s="140"/>
      <c r="P52" s="140"/>
      <c r="Q52" s="140"/>
      <c r="R52" s="140"/>
      <c r="S52" s="140"/>
      <c r="T52" s="140"/>
      <c r="U52" s="141"/>
      <c r="V52" s="59"/>
      <c r="W52" s="28"/>
      <c r="X52" s="22"/>
      <c r="Y52" s="20"/>
      <c r="Z52" s="21"/>
      <c r="AA52" s="21"/>
      <c r="AB52" s="21"/>
      <c r="AC52" s="21"/>
      <c r="AD52" s="21"/>
      <c r="AE52" s="21"/>
      <c r="AF52" s="45"/>
    </row>
    <row r="53" spans="2:32" s="8" customFormat="1" ht="24" customHeight="1" x14ac:dyDescent="0.15">
      <c r="B53" s="46"/>
      <c r="C53" s="13"/>
      <c r="D53" s="11"/>
      <c r="E53" s="31"/>
      <c r="F53" s="32"/>
      <c r="G53" s="159"/>
      <c r="H53" s="14"/>
      <c r="I53" s="89"/>
      <c r="J53" s="62"/>
      <c r="K53" s="27"/>
      <c r="L53" s="27"/>
      <c r="M53" s="27"/>
      <c r="N53" s="27"/>
      <c r="O53" s="27"/>
      <c r="P53" s="27"/>
      <c r="Q53" s="27"/>
      <c r="R53" s="27"/>
      <c r="S53" s="27"/>
      <c r="T53" s="27"/>
      <c r="U53" s="63"/>
      <c r="V53" s="60"/>
      <c r="W53" s="23"/>
      <c r="X53" s="19"/>
      <c r="Y53" s="17"/>
      <c r="Z53" s="18"/>
      <c r="AA53" s="18"/>
      <c r="AB53" s="18"/>
      <c r="AC53" s="18"/>
      <c r="AD53" s="18"/>
      <c r="AE53" s="18"/>
      <c r="AF53" s="47"/>
    </row>
    <row r="54" spans="2:32" s="8" customFormat="1" ht="24" customHeight="1" x14ac:dyDescent="0.15">
      <c r="B54" s="46"/>
      <c r="C54" s="13"/>
      <c r="D54" s="11"/>
      <c r="E54" s="31"/>
      <c r="F54" s="32"/>
      <c r="G54" s="159"/>
      <c r="H54" s="14"/>
      <c r="I54" s="89"/>
      <c r="J54" s="62"/>
      <c r="K54" s="27"/>
      <c r="L54" s="27"/>
      <c r="M54" s="27"/>
      <c r="N54" s="27"/>
      <c r="O54" s="27"/>
      <c r="P54" s="27"/>
      <c r="Q54" s="27"/>
      <c r="R54" s="27"/>
      <c r="S54" s="27"/>
      <c r="T54" s="27"/>
      <c r="U54" s="63"/>
      <c r="V54" s="60"/>
      <c r="W54" s="23"/>
      <c r="X54" s="19"/>
      <c r="Y54" s="17"/>
      <c r="Z54" s="18"/>
      <c r="AA54" s="18"/>
      <c r="AB54" s="18"/>
      <c r="AC54" s="18"/>
      <c r="AD54" s="18"/>
      <c r="AE54" s="18"/>
      <c r="AF54" s="47"/>
    </row>
    <row r="55" spans="2:32" s="8" customFormat="1" ht="24" customHeight="1" x14ac:dyDescent="0.15">
      <c r="B55" s="46"/>
      <c r="C55" s="13"/>
      <c r="D55" s="11"/>
      <c r="E55" s="31"/>
      <c r="F55" s="32"/>
      <c r="G55" s="159"/>
      <c r="H55" s="14"/>
      <c r="I55" s="89"/>
      <c r="J55" s="62"/>
      <c r="K55" s="27"/>
      <c r="L55" s="27"/>
      <c r="M55" s="27"/>
      <c r="N55" s="27"/>
      <c r="O55" s="27"/>
      <c r="P55" s="27"/>
      <c r="Q55" s="27"/>
      <c r="R55" s="27"/>
      <c r="S55" s="27"/>
      <c r="T55" s="27"/>
      <c r="U55" s="63"/>
      <c r="V55" s="60"/>
      <c r="W55" s="23"/>
      <c r="X55" s="19"/>
      <c r="Y55" s="17"/>
      <c r="Z55" s="18"/>
      <c r="AA55" s="18"/>
      <c r="AB55" s="18"/>
      <c r="AC55" s="18"/>
      <c r="AD55" s="18"/>
      <c r="AE55" s="18"/>
      <c r="AF55" s="47"/>
    </row>
    <row r="56" spans="2:32" s="8" customFormat="1" ht="24" hidden="1" customHeight="1" x14ac:dyDescent="0.15">
      <c r="B56" s="46"/>
      <c r="C56" s="13"/>
      <c r="D56" s="11"/>
      <c r="E56" s="31"/>
      <c r="F56" s="32"/>
      <c r="G56" s="159"/>
      <c r="H56" s="120"/>
      <c r="I56" s="89"/>
      <c r="J56" s="62"/>
      <c r="K56" s="27"/>
      <c r="L56" s="27"/>
      <c r="M56" s="27"/>
      <c r="N56" s="27"/>
      <c r="O56" s="27"/>
      <c r="P56" s="27"/>
      <c r="Q56" s="27"/>
      <c r="R56" s="27"/>
      <c r="S56" s="27"/>
      <c r="T56" s="27"/>
      <c r="U56" s="63"/>
      <c r="V56" s="60"/>
      <c r="W56" s="23"/>
      <c r="X56" s="19"/>
      <c r="Y56" s="17"/>
      <c r="Z56" s="18"/>
      <c r="AA56" s="18"/>
      <c r="AB56" s="18"/>
      <c r="AC56" s="18"/>
      <c r="AD56" s="18"/>
      <c r="AE56" s="18"/>
      <c r="AF56" s="47"/>
    </row>
    <row r="57" spans="2:32" s="8" customFormat="1" ht="24" hidden="1" customHeight="1" x14ac:dyDescent="0.15">
      <c r="B57" s="46"/>
      <c r="C57" s="13"/>
      <c r="D57" s="11"/>
      <c r="E57" s="31"/>
      <c r="F57" s="32"/>
      <c r="G57" s="159"/>
      <c r="H57" s="120"/>
      <c r="I57" s="89"/>
      <c r="J57" s="62"/>
      <c r="K57" s="27"/>
      <c r="L57" s="27"/>
      <c r="M57" s="27"/>
      <c r="N57" s="27"/>
      <c r="O57" s="27"/>
      <c r="P57" s="27"/>
      <c r="Q57" s="27"/>
      <c r="R57" s="27"/>
      <c r="S57" s="27"/>
      <c r="T57" s="27"/>
      <c r="U57" s="63"/>
      <c r="V57" s="60"/>
      <c r="W57" s="23"/>
      <c r="X57" s="19"/>
      <c r="Y57" s="17"/>
      <c r="Z57" s="18"/>
      <c r="AA57" s="18"/>
      <c r="AB57" s="18"/>
      <c r="AC57" s="18"/>
      <c r="AD57" s="18"/>
      <c r="AE57" s="18"/>
      <c r="AF57" s="47"/>
    </row>
    <row r="58" spans="2:32" s="8" customFormat="1" ht="24" hidden="1" customHeight="1" x14ac:dyDescent="0.15">
      <c r="B58" s="46"/>
      <c r="C58" s="13"/>
      <c r="D58" s="11"/>
      <c r="E58" s="31"/>
      <c r="F58" s="32"/>
      <c r="G58" s="159"/>
      <c r="H58" s="120"/>
      <c r="I58" s="89"/>
      <c r="J58" s="62"/>
      <c r="K58" s="27"/>
      <c r="L58" s="27"/>
      <c r="M58" s="27"/>
      <c r="N58" s="27"/>
      <c r="O58" s="27"/>
      <c r="P58" s="27"/>
      <c r="Q58" s="27"/>
      <c r="R58" s="27"/>
      <c r="S58" s="27"/>
      <c r="T58" s="27"/>
      <c r="U58" s="63"/>
      <c r="V58" s="60"/>
      <c r="W58" s="23"/>
      <c r="X58" s="19"/>
      <c r="Y58" s="17"/>
      <c r="Z58" s="18"/>
      <c r="AA58" s="18"/>
      <c r="AB58" s="18"/>
      <c r="AC58" s="18"/>
      <c r="AD58" s="18"/>
      <c r="AE58" s="18"/>
      <c r="AF58" s="47"/>
    </row>
    <row r="59" spans="2:32" s="8" customFormat="1" ht="24" hidden="1" customHeight="1" x14ac:dyDescent="0.15">
      <c r="B59" s="46"/>
      <c r="C59" s="13"/>
      <c r="D59" s="11"/>
      <c r="E59" s="31"/>
      <c r="F59" s="32"/>
      <c r="G59" s="159"/>
      <c r="H59" s="14"/>
      <c r="I59" s="89"/>
      <c r="J59" s="62"/>
      <c r="K59" s="27"/>
      <c r="L59" s="27"/>
      <c r="M59" s="27"/>
      <c r="N59" s="27"/>
      <c r="O59" s="27"/>
      <c r="P59" s="27"/>
      <c r="Q59" s="27"/>
      <c r="R59" s="27"/>
      <c r="S59" s="27"/>
      <c r="T59" s="27"/>
      <c r="U59" s="63"/>
      <c r="V59" s="60"/>
      <c r="W59" s="23"/>
      <c r="X59" s="19"/>
      <c r="Y59" s="17"/>
      <c r="Z59" s="18"/>
      <c r="AA59" s="18"/>
      <c r="AB59" s="18"/>
      <c r="AC59" s="18"/>
      <c r="AD59" s="18"/>
      <c r="AE59" s="18"/>
      <c r="AF59" s="47"/>
    </row>
    <row r="60" spans="2:32" s="8" customFormat="1" ht="24" hidden="1" customHeight="1" x14ac:dyDescent="0.15">
      <c r="B60" s="46"/>
      <c r="C60" s="13"/>
      <c r="D60" s="11"/>
      <c r="E60" s="31"/>
      <c r="F60" s="32"/>
      <c r="G60" s="159"/>
      <c r="H60" s="14"/>
      <c r="I60" s="89"/>
      <c r="J60" s="62"/>
      <c r="K60" s="27"/>
      <c r="L60" s="27"/>
      <c r="M60" s="27"/>
      <c r="N60" s="27"/>
      <c r="O60" s="27"/>
      <c r="P60" s="27"/>
      <c r="Q60" s="27"/>
      <c r="R60" s="27"/>
      <c r="S60" s="27"/>
      <c r="T60" s="27"/>
      <c r="U60" s="63"/>
      <c r="V60" s="60"/>
      <c r="W60" s="23"/>
      <c r="X60" s="19"/>
      <c r="Y60" s="17"/>
      <c r="Z60" s="18"/>
      <c r="AA60" s="18"/>
      <c r="AB60" s="18"/>
      <c r="AC60" s="18"/>
      <c r="AD60" s="18"/>
      <c r="AE60" s="18"/>
      <c r="AF60" s="47"/>
    </row>
    <row r="61" spans="2:32" s="8" customFormat="1" ht="24" hidden="1" customHeight="1" x14ac:dyDescent="0.15">
      <c r="B61" s="46"/>
      <c r="C61" s="13"/>
      <c r="D61" s="11"/>
      <c r="E61" s="31"/>
      <c r="F61" s="32"/>
      <c r="G61" s="159"/>
      <c r="H61" s="120"/>
      <c r="I61" s="89"/>
      <c r="J61" s="62"/>
      <c r="K61" s="27"/>
      <c r="L61" s="27"/>
      <c r="M61" s="27"/>
      <c r="N61" s="27"/>
      <c r="O61" s="27"/>
      <c r="P61" s="27"/>
      <c r="Q61" s="27"/>
      <c r="R61" s="27"/>
      <c r="S61" s="27"/>
      <c r="T61" s="27"/>
      <c r="U61" s="63"/>
      <c r="V61" s="60"/>
      <c r="W61" s="23"/>
      <c r="X61" s="19"/>
      <c r="Y61" s="17"/>
      <c r="Z61" s="18"/>
      <c r="AA61" s="18"/>
      <c r="AB61" s="18"/>
      <c r="AC61" s="18"/>
      <c r="AD61" s="18"/>
      <c r="AE61" s="18"/>
      <c r="AF61" s="47"/>
    </row>
    <row r="62" spans="2:32" s="8" customFormat="1" ht="24" hidden="1" customHeight="1" x14ac:dyDescent="0.15">
      <c r="B62" s="46"/>
      <c r="C62" s="13"/>
      <c r="D62" s="11"/>
      <c r="E62" s="31"/>
      <c r="F62" s="32"/>
      <c r="G62" s="159"/>
      <c r="H62" s="120"/>
      <c r="I62" s="89"/>
      <c r="J62" s="62"/>
      <c r="K62" s="27"/>
      <c r="L62" s="27"/>
      <c r="M62" s="27"/>
      <c r="N62" s="27"/>
      <c r="O62" s="27"/>
      <c r="P62" s="27"/>
      <c r="Q62" s="27"/>
      <c r="R62" s="27"/>
      <c r="S62" s="27"/>
      <c r="T62" s="27"/>
      <c r="U62" s="63"/>
      <c r="V62" s="60"/>
      <c r="W62" s="23"/>
      <c r="X62" s="19"/>
      <c r="Y62" s="17"/>
      <c r="Z62" s="18"/>
      <c r="AA62" s="18"/>
      <c r="AB62" s="18"/>
      <c r="AC62" s="18"/>
      <c r="AD62" s="18"/>
      <c r="AE62" s="18"/>
      <c r="AF62" s="47"/>
    </row>
    <row r="63" spans="2:32" s="8" customFormat="1" ht="24" hidden="1" customHeight="1" x14ac:dyDescent="0.15">
      <c r="B63" s="46"/>
      <c r="C63" s="13"/>
      <c r="D63" s="11"/>
      <c r="E63" s="31"/>
      <c r="F63" s="32"/>
      <c r="G63" s="159"/>
      <c r="H63" s="120"/>
      <c r="I63" s="89"/>
      <c r="J63" s="62"/>
      <c r="K63" s="27"/>
      <c r="L63" s="27"/>
      <c r="M63" s="27"/>
      <c r="N63" s="27"/>
      <c r="O63" s="27"/>
      <c r="P63" s="27"/>
      <c r="Q63" s="27"/>
      <c r="R63" s="27"/>
      <c r="S63" s="27"/>
      <c r="T63" s="27"/>
      <c r="U63" s="63"/>
      <c r="V63" s="60"/>
      <c r="W63" s="23"/>
      <c r="X63" s="19"/>
      <c r="Y63" s="17"/>
      <c r="Z63" s="18"/>
      <c r="AA63" s="18"/>
      <c r="AB63" s="18"/>
      <c r="AC63" s="18"/>
      <c r="AD63" s="18"/>
      <c r="AE63" s="18"/>
      <c r="AF63" s="47"/>
    </row>
    <row r="64" spans="2:32" s="8" customFormat="1" ht="24" hidden="1" customHeight="1" x14ac:dyDescent="0.15">
      <c r="B64" s="46"/>
      <c r="C64" s="13"/>
      <c r="D64" s="11"/>
      <c r="E64" s="31"/>
      <c r="F64" s="32"/>
      <c r="G64" s="159"/>
      <c r="H64" s="120"/>
      <c r="I64" s="89"/>
      <c r="J64" s="62"/>
      <c r="K64" s="27"/>
      <c r="L64" s="27"/>
      <c r="M64" s="27"/>
      <c r="N64" s="27"/>
      <c r="O64" s="27"/>
      <c r="P64" s="27"/>
      <c r="Q64" s="27"/>
      <c r="R64" s="27"/>
      <c r="S64" s="27"/>
      <c r="T64" s="27"/>
      <c r="U64" s="63"/>
      <c r="V64" s="60"/>
      <c r="W64" s="23"/>
      <c r="X64" s="19"/>
      <c r="Y64" s="17"/>
      <c r="Z64" s="18"/>
      <c r="AA64" s="18"/>
      <c r="AB64" s="18"/>
      <c r="AC64" s="18"/>
      <c r="AD64" s="18"/>
      <c r="AE64" s="18"/>
      <c r="AF64" s="47"/>
    </row>
    <row r="65" spans="2:32" s="8" customFormat="1" ht="24" hidden="1" customHeight="1" x14ac:dyDescent="0.15">
      <c r="B65" s="46"/>
      <c r="C65" s="13"/>
      <c r="D65" s="12"/>
      <c r="E65" s="31"/>
      <c r="F65" s="32"/>
      <c r="G65" s="159"/>
      <c r="H65" s="121"/>
      <c r="I65" s="89"/>
      <c r="J65" s="62"/>
      <c r="K65" s="27"/>
      <c r="L65" s="27"/>
      <c r="M65" s="27"/>
      <c r="N65" s="27"/>
      <c r="O65" s="27"/>
      <c r="P65" s="27"/>
      <c r="Q65" s="27"/>
      <c r="R65" s="27"/>
      <c r="S65" s="27"/>
      <c r="T65" s="27"/>
      <c r="U65" s="63"/>
      <c r="V65" s="60"/>
      <c r="W65" s="23"/>
      <c r="X65" s="19"/>
      <c r="Y65" s="17"/>
      <c r="Z65" s="18"/>
      <c r="AA65" s="18"/>
      <c r="AB65" s="18"/>
      <c r="AC65" s="18"/>
      <c r="AD65" s="18"/>
      <c r="AE65" s="18"/>
      <c r="AF65" s="47"/>
    </row>
    <row r="66" spans="2:32" s="8" customFormat="1" ht="24" hidden="1" customHeight="1" x14ac:dyDescent="0.15">
      <c r="B66" s="46"/>
      <c r="C66" s="13"/>
      <c r="D66" s="12"/>
      <c r="E66" s="31"/>
      <c r="F66" s="32"/>
      <c r="G66" s="159"/>
      <c r="H66" s="121"/>
      <c r="I66" s="89"/>
      <c r="J66" s="62"/>
      <c r="K66" s="27"/>
      <c r="L66" s="27"/>
      <c r="M66" s="27"/>
      <c r="N66" s="27"/>
      <c r="O66" s="27"/>
      <c r="P66" s="27"/>
      <c r="Q66" s="27"/>
      <c r="R66" s="27"/>
      <c r="S66" s="27"/>
      <c r="T66" s="27"/>
      <c r="U66" s="63"/>
      <c r="V66" s="60"/>
      <c r="W66" s="23"/>
      <c r="X66" s="19"/>
      <c r="Y66" s="17"/>
      <c r="Z66" s="18"/>
      <c r="AA66" s="18"/>
      <c r="AB66" s="18"/>
      <c r="AC66" s="18"/>
      <c r="AD66" s="18"/>
      <c r="AE66" s="18"/>
      <c r="AF66" s="47"/>
    </row>
    <row r="67" spans="2:32" s="8" customFormat="1" ht="24" hidden="1" customHeight="1" thickBot="1" x14ac:dyDescent="0.2">
      <c r="B67" s="156"/>
      <c r="C67" s="48"/>
      <c r="D67" s="49"/>
      <c r="E67" s="50"/>
      <c r="F67" s="51"/>
      <c r="G67" s="162"/>
      <c r="H67" s="122"/>
      <c r="I67" s="114"/>
      <c r="J67" s="112"/>
      <c r="K67" s="111"/>
      <c r="L67" s="111"/>
      <c r="M67" s="111"/>
      <c r="N67" s="111"/>
      <c r="O67" s="111"/>
      <c r="P67" s="111"/>
      <c r="Q67" s="111"/>
      <c r="R67" s="111"/>
      <c r="S67" s="111"/>
      <c r="T67" s="111"/>
      <c r="U67" s="113"/>
      <c r="V67" s="61"/>
      <c r="W67" s="53"/>
      <c r="X67" s="54"/>
      <c r="Y67" s="52"/>
      <c r="Z67" s="55"/>
      <c r="AA67" s="55"/>
      <c r="AB67" s="55"/>
      <c r="AC67" s="55"/>
      <c r="AD67" s="55"/>
      <c r="AE67" s="55"/>
      <c r="AF67" s="56"/>
    </row>
  </sheetData>
  <phoneticPr fontId="2"/>
  <dataValidations count="3">
    <dataValidation type="list" allowBlank="1" showInputMessage="1" showErrorMessage="1" sqref="V10:AF38 V40:AF50 V52:AF67">
      <formula1>"○"</formula1>
    </dataValidation>
    <dataValidation type="list" allowBlank="1" showInputMessage="1" showErrorMessage="1" sqref="J10:J38">
      <formula1>"　,2,3"</formula1>
    </dataValidation>
    <dataValidation type="list" allowBlank="1" showInputMessage="1" showErrorMessage="1" sqref="J9 J39:J67">
      <formula1>"　,3"</formula1>
    </dataValidation>
  </dataValidations>
  <hyperlinks>
    <hyperlink ref="F3" location="ｼｰﾄ原本!A37" display="北九州市と他の政令市等とを比較する"/>
    <hyperlink ref="F4" location="ｼｰﾄ原本!A50" display="北九州市と全国市区町村を比較する"/>
    <hyperlink ref="F2" location="ｼｰﾄ原本!A8" display="北九州市の統計データを探す"/>
    <hyperlink ref="B2:C2" location="目次!A1" display="←目次に戻る"/>
  </hyperlinks>
  <printOptions horizontalCentered="1"/>
  <pageMargins left="0.19685039370078741" right="0.19685039370078741" top="0.19685039370078741" bottom="0.19685039370078741" header="0.31496062992125984" footer="0.31496062992125984"/>
  <pageSetup paperSize="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99"/>
    <pageSetUpPr fitToPage="1"/>
  </sheetPr>
  <dimension ref="B1:AF66"/>
  <sheetViews>
    <sheetView zoomScale="85" zoomScaleNormal="85" zoomScaleSheetLayoutView="85" workbookViewId="0">
      <pane xSplit="4" ySplit="8" topLeftCell="E9" activePane="bottomRight" state="frozen"/>
      <selection activeCell="D68" sqref="D68"/>
      <selection pane="topRight" activeCell="D68" sqref="D68"/>
      <selection pane="bottomLeft" activeCell="D68" sqref="D68"/>
      <selection pane="bottomRight" activeCell="B2" sqref="B2"/>
    </sheetView>
  </sheetViews>
  <sheetFormatPr defaultColWidth="8.875" defaultRowHeight="13.5" x14ac:dyDescent="0.15"/>
  <cols>
    <col min="1" max="1" width="0.625" style="7" customWidth="1"/>
    <col min="2" max="2" width="4.125" style="7" customWidth="1"/>
    <col min="3" max="3" width="10" style="5" customWidth="1"/>
    <col min="4" max="4" width="33.5" style="8" customWidth="1"/>
    <col min="5" max="5" width="13.375" style="5" customWidth="1"/>
    <col min="6" max="6" width="27.25" style="6" customWidth="1"/>
    <col min="7" max="7" width="51" style="7" customWidth="1"/>
    <col min="8" max="8" width="30.125" style="7" customWidth="1"/>
    <col min="9" max="9" width="7.125" style="5" customWidth="1"/>
    <col min="10" max="16384" width="8.875" style="7"/>
  </cols>
  <sheetData>
    <row r="1" spans="2:9" ht="3" customHeight="1" x14ac:dyDescent="0.15"/>
    <row r="2" spans="2:9" ht="21.75" customHeight="1" x14ac:dyDescent="0.15">
      <c r="B2" s="182" t="s">
        <v>198</v>
      </c>
      <c r="C2" s="180"/>
      <c r="D2" s="5"/>
      <c r="F2" s="115"/>
    </row>
    <row r="3" spans="2:9" ht="21.75" customHeight="1" x14ac:dyDescent="0.15">
      <c r="C3" s="10"/>
      <c r="F3" s="115"/>
    </row>
    <row r="4" spans="2:9" ht="21.75" customHeight="1" x14ac:dyDescent="0.15">
      <c r="C4" s="7"/>
      <c r="D4" s="7"/>
      <c r="F4" s="115"/>
    </row>
    <row r="5" spans="2:9" ht="6.75" customHeight="1" thickBot="1" x14ac:dyDescent="0.2">
      <c r="C5" s="7"/>
      <c r="D5" s="7"/>
      <c r="F5" s="5"/>
    </row>
    <row r="6" spans="2:9" ht="12" customHeight="1" x14ac:dyDescent="0.15">
      <c r="B6" s="80"/>
      <c r="C6" s="79"/>
      <c r="D6" s="77"/>
      <c r="E6" s="75"/>
      <c r="F6" s="73"/>
      <c r="G6" s="71"/>
      <c r="H6" s="71"/>
      <c r="I6" s="70"/>
    </row>
    <row r="7" spans="2:9" ht="12" customHeight="1" x14ac:dyDescent="0.15">
      <c r="B7" s="81"/>
      <c r="C7" s="69"/>
      <c r="D7" s="78"/>
      <c r="E7" s="76"/>
      <c r="F7" s="74"/>
      <c r="G7" s="72"/>
      <c r="H7" s="72"/>
      <c r="I7" s="82" t="s">
        <v>156</v>
      </c>
    </row>
    <row r="8" spans="2:9" ht="36" customHeight="1" thickBot="1" x14ac:dyDescent="0.2">
      <c r="B8" s="149" t="s">
        <v>1</v>
      </c>
      <c r="C8" s="148" t="s">
        <v>207</v>
      </c>
      <c r="D8" s="130" t="s">
        <v>202</v>
      </c>
      <c r="E8" s="131" t="s">
        <v>24</v>
      </c>
      <c r="F8" s="132" t="s">
        <v>28</v>
      </c>
      <c r="G8" s="132" t="s">
        <v>21</v>
      </c>
      <c r="H8" s="132" t="s">
        <v>19</v>
      </c>
      <c r="I8" s="83" t="s">
        <v>177</v>
      </c>
    </row>
    <row r="9" spans="2:9" s="133" customFormat="1" ht="24" customHeight="1" x14ac:dyDescent="0.15">
      <c r="B9" s="153" t="s">
        <v>141</v>
      </c>
      <c r="C9" s="135"/>
      <c r="D9" s="136"/>
      <c r="E9" s="184"/>
      <c r="F9" s="137"/>
      <c r="G9" s="138"/>
      <c r="H9" s="138"/>
      <c r="I9" s="154"/>
    </row>
    <row r="10" spans="2:9" ht="24" customHeight="1" x14ac:dyDescent="0.15">
      <c r="B10" s="44" t="s">
        <v>42</v>
      </c>
      <c r="C10" s="16" t="s">
        <v>8</v>
      </c>
      <c r="D10" s="15" t="s">
        <v>272</v>
      </c>
      <c r="E10" s="185" t="s">
        <v>77</v>
      </c>
      <c r="F10" s="43" t="s">
        <v>78</v>
      </c>
      <c r="G10" s="157" t="s">
        <v>176</v>
      </c>
      <c r="H10" s="66" t="s">
        <v>84</v>
      </c>
      <c r="I10" s="147" t="s">
        <v>15</v>
      </c>
    </row>
    <row r="11" spans="2:9" ht="24" customHeight="1" x14ac:dyDescent="0.15">
      <c r="B11" s="46" t="s">
        <v>43</v>
      </c>
      <c r="C11" s="13" t="s">
        <v>8</v>
      </c>
      <c r="D11" s="11" t="s">
        <v>273</v>
      </c>
      <c r="E11" s="36" t="s">
        <v>77</v>
      </c>
      <c r="F11" s="32" t="s">
        <v>78</v>
      </c>
      <c r="G11" s="158" t="s">
        <v>176</v>
      </c>
      <c r="H11" s="34" t="s">
        <v>84</v>
      </c>
      <c r="I11" s="89" t="s">
        <v>15</v>
      </c>
    </row>
    <row r="12" spans="2:9" ht="24" customHeight="1" x14ac:dyDescent="0.15">
      <c r="B12" s="46" t="s">
        <v>44</v>
      </c>
      <c r="C12" s="13" t="s">
        <v>8</v>
      </c>
      <c r="D12" s="11" t="s">
        <v>274</v>
      </c>
      <c r="E12" s="36" t="s">
        <v>77</v>
      </c>
      <c r="F12" s="32" t="s">
        <v>80</v>
      </c>
      <c r="G12" s="159" t="s">
        <v>79</v>
      </c>
      <c r="H12" s="34" t="s">
        <v>88</v>
      </c>
      <c r="I12" s="89" t="s">
        <v>15</v>
      </c>
    </row>
    <row r="13" spans="2:9" ht="24" customHeight="1" x14ac:dyDescent="0.15">
      <c r="B13" s="46" t="s">
        <v>45</v>
      </c>
      <c r="C13" s="13" t="s">
        <v>8</v>
      </c>
      <c r="D13" s="11" t="s">
        <v>275</v>
      </c>
      <c r="E13" s="36" t="s">
        <v>77</v>
      </c>
      <c r="F13" s="32" t="s">
        <v>80</v>
      </c>
      <c r="G13" s="159" t="s">
        <v>79</v>
      </c>
      <c r="H13" s="34" t="s">
        <v>88</v>
      </c>
      <c r="I13" s="89" t="s">
        <v>15</v>
      </c>
    </row>
    <row r="14" spans="2:9" ht="24" customHeight="1" x14ac:dyDescent="0.15">
      <c r="B14" s="46" t="s">
        <v>46</v>
      </c>
      <c r="C14" s="13" t="s">
        <v>8</v>
      </c>
      <c r="D14" s="11" t="s">
        <v>276</v>
      </c>
      <c r="E14" s="36" t="s">
        <v>77</v>
      </c>
      <c r="F14" s="32" t="s">
        <v>82</v>
      </c>
      <c r="G14" s="159" t="s">
        <v>83</v>
      </c>
      <c r="H14" s="34" t="s">
        <v>89</v>
      </c>
      <c r="I14" s="89" t="s">
        <v>81</v>
      </c>
    </row>
    <row r="15" spans="2:9" ht="24" customHeight="1" x14ac:dyDescent="0.15">
      <c r="B15" s="46" t="s">
        <v>47</v>
      </c>
      <c r="C15" s="13" t="s">
        <v>8</v>
      </c>
      <c r="D15" s="11" t="s">
        <v>277</v>
      </c>
      <c r="E15" s="36" t="s">
        <v>77</v>
      </c>
      <c r="F15" s="32" t="s">
        <v>82</v>
      </c>
      <c r="G15" s="159" t="s">
        <v>83</v>
      </c>
      <c r="H15" s="34" t="s">
        <v>89</v>
      </c>
      <c r="I15" s="89" t="s">
        <v>81</v>
      </c>
    </row>
    <row r="16" spans="2:9" ht="24" customHeight="1" x14ac:dyDescent="0.15">
      <c r="B16" s="46" t="s">
        <v>48</v>
      </c>
      <c r="C16" s="13" t="s">
        <v>8</v>
      </c>
      <c r="D16" s="11" t="s">
        <v>278</v>
      </c>
      <c r="E16" s="36" t="s">
        <v>77</v>
      </c>
      <c r="F16" s="32" t="s">
        <v>86</v>
      </c>
      <c r="G16" s="159" t="s">
        <v>85</v>
      </c>
      <c r="H16" s="34" t="s">
        <v>87</v>
      </c>
      <c r="I16" s="89" t="s">
        <v>16</v>
      </c>
    </row>
    <row r="17" spans="2:9" ht="24" customHeight="1" x14ac:dyDescent="0.15">
      <c r="B17" s="46" t="s">
        <v>49</v>
      </c>
      <c r="C17" s="13" t="s">
        <v>8</v>
      </c>
      <c r="D17" s="11" t="s">
        <v>279</v>
      </c>
      <c r="E17" s="36" t="s">
        <v>77</v>
      </c>
      <c r="F17" s="32" t="s">
        <v>97</v>
      </c>
      <c r="G17" s="159" t="s">
        <v>103</v>
      </c>
      <c r="H17" s="34" t="s">
        <v>135</v>
      </c>
      <c r="I17" s="89" t="s">
        <v>93</v>
      </c>
    </row>
    <row r="18" spans="2:9" ht="24" customHeight="1" x14ac:dyDescent="0.15">
      <c r="B18" s="46" t="s">
        <v>50</v>
      </c>
      <c r="C18" s="13" t="s">
        <v>8</v>
      </c>
      <c r="D18" s="12" t="s">
        <v>280</v>
      </c>
      <c r="E18" s="36" t="s">
        <v>77</v>
      </c>
      <c r="F18" s="32" t="s">
        <v>122</v>
      </c>
      <c r="G18" s="159" t="s">
        <v>134</v>
      </c>
      <c r="H18" s="34" t="s">
        <v>121</v>
      </c>
      <c r="I18" s="89" t="s">
        <v>16</v>
      </c>
    </row>
    <row r="19" spans="2:9" ht="24" customHeight="1" x14ac:dyDescent="0.15">
      <c r="B19" s="46" t="s">
        <v>51</v>
      </c>
      <c r="C19" s="13" t="s">
        <v>8</v>
      </c>
      <c r="D19" s="12" t="s">
        <v>118</v>
      </c>
      <c r="E19" s="36" t="s">
        <v>77</v>
      </c>
      <c r="F19" s="32" t="s">
        <v>122</v>
      </c>
      <c r="G19" s="159" t="s">
        <v>134</v>
      </c>
      <c r="H19" s="34" t="s">
        <v>121</v>
      </c>
      <c r="I19" s="89" t="s">
        <v>16</v>
      </c>
    </row>
    <row r="20" spans="2:9" ht="24" customHeight="1" x14ac:dyDescent="0.15">
      <c r="B20" s="46" t="s">
        <v>52</v>
      </c>
      <c r="C20" s="13" t="s">
        <v>8</v>
      </c>
      <c r="D20" s="12" t="s">
        <v>119</v>
      </c>
      <c r="E20" s="36" t="s">
        <v>77</v>
      </c>
      <c r="F20" s="32" t="s">
        <v>120</v>
      </c>
      <c r="G20" s="159" t="s">
        <v>137</v>
      </c>
      <c r="H20" s="34" t="s">
        <v>136</v>
      </c>
      <c r="I20" s="89" t="s">
        <v>16</v>
      </c>
    </row>
    <row r="21" spans="2:9" ht="24" customHeight="1" x14ac:dyDescent="0.15">
      <c r="B21" s="46" t="s">
        <v>53</v>
      </c>
      <c r="C21" s="13" t="s">
        <v>8</v>
      </c>
      <c r="D21" s="12" t="s">
        <v>281</v>
      </c>
      <c r="E21" s="36" t="s">
        <v>77</v>
      </c>
      <c r="F21" s="32" t="s">
        <v>97</v>
      </c>
      <c r="G21" s="159" t="s">
        <v>104</v>
      </c>
      <c r="H21" s="34" t="s">
        <v>135</v>
      </c>
      <c r="I21" s="89" t="s">
        <v>93</v>
      </c>
    </row>
    <row r="22" spans="2:9" ht="24" customHeight="1" x14ac:dyDescent="0.15">
      <c r="B22" s="46" t="s">
        <v>54</v>
      </c>
      <c r="C22" s="13" t="s">
        <v>8</v>
      </c>
      <c r="D22" s="12" t="s">
        <v>117</v>
      </c>
      <c r="E22" s="36" t="s">
        <v>77</v>
      </c>
      <c r="F22" s="32" t="s">
        <v>97</v>
      </c>
      <c r="G22" s="159" t="s">
        <v>104</v>
      </c>
      <c r="H22" s="34" t="s">
        <v>158</v>
      </c>
      <c r="I22" s="89" t="s">
        <v>94</v>
      </c>
    </row>
    <row r="23" spans="2:9" ht="24" customHeight="1" x14ac:dyDescent="0.15">
      <c r="B23" s="46" t="s">
        <v>55</v>
      </c>
      <c r="C23" s="13" t="s">
        <v>8</v>
      </c>
      <c r="D23" s="11" t="s">
        <v>282</v>
      </c>
      <c r="E23" s="36" t="s">
        <v>77</v>
      </c>
      <c r="F23" s="32" t="s">
        <v>92</v>
      </c>
      <c r="G23" s="159" t="s">
        <v>90</v>
      </c>
      <c r="H23" s="34" t="s">
        <v>91</v>
      </c>
      <c r="I23" s="89" t="s">
        <v>16</v>
      </c>
    </row>
    <row r="24" spans="2:9" ht="24" customHeight="1" x14ac:dyDescent="0.15">
      <c r="B24" s="46" t="s">
        <v>56</v>
      </c>
      <c r="C24" s="13" t="s">
        <v>8</v>
      </c>
      <c r="D24" s="11" t="s">
        <v>283</v>
      </c>
      <c r="E24" s="36" t="s">
        <v>77</v>
      </c>
      <c r="F24" s="32" t="s">
        <v>97</v>
      </c>
      <c r="G24" s="159" t="s">
        <v>104</v>
      </c>
      <c r="H24" s="34" t="s">
        <v>163</v>
      </c>
      <c r="I24" s="89" t="s">
        <v>93</v>
      </c>
    </row>
    <row r="25" spans="2:9" ht="24" customHeight="1" x14ac:dyDescent="0.15">
      <c r="B25" s="46" t="s">
        <v>57</v>
      </c>
      <c r="C25" s="13" t="s">
        <v>8</v>
      </c>
      <c r="D25" s="11" t="s">
        <v>284</v>
      </c>
      <c r="E25" s="36" t="s">
        <v>77</v>
      </c>
      <c r="F25" s="32" t="s">
        <v>97</v>
      </c>
      <c r="G25" s="159" t="s">
        <v>104</v>
      </c>
      <c r="H25" s="34" t="s">
        <v>163</v>
      </c>
      <c r="I25" s="89" t="s">
        <v>93</v>
      </c>
    </row>
    <row r="26" spans="2:9" ht="24" customHeight="1" x14ac:dyDescent="0.15">
      <c r="B26" s="46" t="s">
        <v>58</v>
      </c>
      <c r="C26" s="13" t="s">
        <v>8</v>
      </c>
      <c r="D26" s="11" t="s">
        <v>140</v>
      </c>
      <c r="E26" s="36" t="s">
        <v>77</v>
      </c>
      <c r="F26" s="32" t="s">
        <v>97</v>
      </c>
      <c r="G26" s="159" t="s">
        <v>104</v>
      </c>
      <c r="H26" s="34" t="s">
        <v>135</v>
      </c>
      <c r="I26" s="89" t="s">
        <v>93</v>
      </c>
    </row>
    <row r="27" spans="2:9" ht="24" customHeight="1" x14ac:dyDescent="0.15">
      <c r="B27" s="46" t="s">
        <v>59</v>
      </c>
      <c r="C27" s="13" t="s">
        <v>8</v>
      </c>
      <c r="D27" s="11" t="s">
        <v>186</v>
      </c>
      <c r="E27" s="36" t="s">
        <v>77</v>
      </c>
      <c r="F27" s="32" t="s">
        <v>97</v>
      </c>
      <c r="G27" s="159" t="s">
        <v>104</v>
      </c>
      <c r="H27" s="34" t="s">
        <v>144</v>
      </c>
      <c r="I27" s="89" t="s">
        <v>93</v>
      </c>
    </row>
    <row r="28" spans="2:9" ht="24" customHeight="1" x14ac:dyDescent="0.15">
      <c r="B28" s="46" t="s">
        <v>60</v>
      </c>
      <c r="C28" s="13" t="s">
        <v>8</v>
      </c>
      <c r="D28" s="11" t="s">
        <v>187</v>
      </c>
      <c r="E28" s="36" t="s">
        <v>77</v>
      </c>
      <c r="F28" s="32" t="s">
        <v>97</v>
      </c>
      <c r="G28" s="159" t="s">
        <v>104</v>
      </c>
      <c r="H28" s="34" t="s">
        <v>145</v>
      </c>
      <c r="I28" s="89" t="s">
        <v>93</v>
      </c>
    </row>
    <row r="29" spans="2:9" ht="23.25" customHeight="1" x14ac:dyDescent="0.15">
      <c r="B29" s="46" t="s">
        <v>61</v>
      </c>
      <c r="C29" s="13" t="s">
        <v>8</v>
      </c>
      <c r="D29" s="11" t="s">
        <v>285</v>
      </c>
      <c r="E29" s="36" t="s">
        <v>102</v>
      </c>
      <c r="F29" s="32" t="s">
        <v>107</v>
      </c>
      <c r="G29" s="159" t="s">
        <v>106</v>
      </c>
      <c r="H29" s="35" t="s">
        <v>108</v>
      </c>
      <c r="I29" s="89" t="s">
        <v>15</v>
      </c>
    </row>
    <row r="30" spans="2:9" ht="24" customHeight="1" x14ac:dyDescent="0.15">
      <c r="B30" s="46" t="s">
        <v>62</v>
      </c>
      <c r="C30" s="13" t="s">
        <v>8</v>
      </c>
      <c r="D30" s="11" t="s">
        <v>5</v>
      </c>
      <c r="E30" s="189" t="s">
        <v>98</v>
      </c>
      <c r="F30" s="32" t="s">
        <v>99</v>
      </c>
      <c r="G30" s="159" t="s">
        <v>101</v>
      </c>
      <c r="H30" s="33" t="s">
        <v>100</v>
      </c>
      <c r="I30" s="89" t="s">
        <v>93</v>
      </c>
    </row>
    <row r="31" spans="2:9" ht="24" customHeight="1" x14ac:dyDescent="0.15">
      <c r="B31" s="46" t="s">
        <v>63</v>
      </c>
      <c r="C31" s="13" t="s">
        <v>8</v>
      </c>
      <c r="D31" s="11" t="s">
        <v>286</v>
      </c>
      <c r="E31" s="36" t="s">
        <v>105</v>
      </c>
      <c r="F31" s="32" t="s">
        <v>26</v>
      </c>
      <c r="G31" s="159" t="s">
        <v>73</v>
      </c>
      <c r="H31" s="33" t="s">
        <v>147</v>
      </c>
      <c r="I31" s="89" t="s">
        <v>16</v>
      </c>
    </row>
    <row r="32" spans="2:9" ht="24" customHeight="1" x14ac:dyDescent="0.15">
      <c r="B32" s="46" t="s">
        <v>64</v>
      </c>
      <c r="C32" s="13" t="s">
        <v>8</v>
      </c>
      <c r="D32" s="11" t="s">
        <v>29</v>
      </c>
      <c r="E32" s="36" t="s">
        <v>105</v>
      </c>
      <c r="F32" s="32" t="s">
        <v>27</v>
      </c>
      <c r="G32" s="159" t="s">
        <v>74</v>
      </c>
      <c r="H32" s="33" t="s">
        <v>148</v>
      </c>
      <c r="I32" s="89" t="s">
        <v>16</v>
      </c>
    </row>
    <row r="33" spans="2:9" s="8" customFormat="1" ht="24" customHeight="1" x14ac:dyDescent="0.15">
      <c r="B33" s="46" t="s">
        <v>65</v>
      </c>
      <c r="C33" s="13" t="s">
        <v>8</v>
      </c>
      <c r="D33" s="11" t="s">
        <v>18</v>
      </c>
      <c r="E33" s="36" t="s">
        <v>33</v>
      </c>
      <c r="F33" s="32" t="s">
        <v>2</v>
      </c>
      <c r="G33" s="159" t="s">
        <v>184</v>
      </c>
      <c r="H33" s="33" t="s">
        <v>23</v>
      </c>
      <c r="I33" s="89" t="s">
        <v>93</v>
      </c>
    </row>
    <row r="34" spans="2:9" s="8" customFormat="1" ht="24" customHeight="1" x14ac:dyDescent="0.15">
      <c r="B34" s="46" t="s">
        <v>66</v>
      </c>
      <c r="C34" s="13" t="s">
        <v>8</v>
      </c>
      <c r="D34" s="11" t="s">
        <v>191</v>
      </c>
      <c r="E34" s="36" t="s">
        <v>77</v>
      </c>
      <c r="F34" s="32" t="s">
        <v>92</v>
      </c>
      <c r="G34" s="159" t="s">
        <v>90</v>
      </c>
      <c r="H34" s="33" t="s">
        <v>91</v>
      </c>
      <c r="I34" s="89" t="s">
        <v>93</v>
      </c>
    </row>
    <row r="35" spans="2:9" ht="24" customHeight="1" x14ac:dyDescent="0.15">
      <c r="B35" s="46" t="s">
        <v>67</v>
      </c>
      <c r="C35" s="13" t="s">
        <v>8</v>
      </c>
      <c r="D35" s="11" t="s">
        <v>181</v>
      </c>
      <c r="E35" s="36" t="s">
        <v>77</v>
      </c>
      <c r="F35" s="32" t="s">
        <v>92</v>
      </c>
      <c r="G35" s="159" t="s">
        <v>90</v>
      </c>
      <c r="H35" s="33" t="s">
        <v>178</v>
      </c>
      <c r="I35" s="89" t="s">
        <v>93</v>
      </c>
    </row>
    <row r="36" spans="2:9" ht="24" customHeight="1" x14ac:dyDescent="0.15">
      <c r="B36" s="46" t="s">
        <v>68</v>
      </c>
      <c r="C36" s="13" t="s">
        <v>8</v>
      </c>
      <c r="D36" s="12" t="s">
        <v>182</v>
      </c>
      <c r="E36" s="36" t="s">
        <v>77</v>
      </c>
      <c r="F36" s="32" t="s">
        <v>92</v>
      </c>
      <c r="G36" s="159" t="s">
        <v>90</v>
      </c>
      <c r="H36" s="33" t="s">
        <v>178</v>
      </c>
      <c r="I36" s="89" t="s">
        <v>93</v>
      </c>
    </row>
    <row r="37" spans="2:9" ht="24" customHeight="1" x14ac:dyDescent="0.15">
      <c r="B37" s="46" t="s">
        <v>69</v>
      </c>
      <c r="C37" s="13" t="s">
        <v>8</v>
      </c>
      <c r="D37" s="12" t="s">
        <v>40</v>
      </c>
      <c r="E37" s="36" t="s">
        <v>105</v>
      </c>
      <c r="F37" s="32" t="s">
        <v>2</v>
      </c>
      <c r="G37" s="159" t="s">
        <v>185</v>
      </c>
      <c r="H37" s="169" t="s">
        <v>183</v>
      </c>
      <c r="I37" s="89" t="s">
        <v>93</v>
      </c>
    </row>
    <row r="38" spans="2:9" ht="24" customHeight="1" x14ac:dyDescent="0.15">
      <c r="B38" s="46" t="s">
        <v>70</v>
      </c>
      <c r="C38" s="13" t="s">
        <v>8</v>
      </c>
      <c r="D38" s="11" t="s">
        <v>31</v>
      </c>
      <c r="E38" s="36" t="s">
        <v>105</v>
      </c>
      <c r="F38" s="32" t="s">
        <v>97</v>
      </c>
      <c r="G38" s="159"/>
      <c r="H38" s="33"/>
      <c r="I38" s="89" t="s">
        <v>93</v>
      </c>
    </row>
    <row r="39" spans="2:9" ht="24" customHeight="1" thickBot="1" x14ac:dyDescent="0.2">
      <c r="B39" s="46" t="s">
        <v>71</v>
      </c>
      <c r="C39" s="173" t="s">
        <v>8</v>
      </c>
      <c r="D39" s="177" t="s">
        <v>41</v>
      </c>
      <c r="E39" s="186" t="s">
        <v>188</v>
      </c>
      <c r="F39" s="176" t="s">
        <v>2</v>
      </c>
      <c r="G39" s="159" t="s">
        <v>190</v>
      </c>
      <c r="H39" s="175" t="s">
        <v>189</v>
      </c>
      <c r="I39" s="174" t="s">
        <v>93</v>
      </c>
    </row>
    <row r="40" spans="2:9" ht="24" customHeight="1" thickTop="1" x14ac:dyDescent="0.15">
      <c r="B40" s="152" t="s">
        <v>164</v>
      </c>
      <c r="C40" s="142"/>
      <c r="D40" s="143"/>
      <c r="E40" s="187"/>
      <c r="F40" s="144"/>
      <c r="G40" s="145"/>
      <c r="H40" s="145"/>
      <c r="I40" s="155"/>
    </row>
    <row r="41" spans="2:9" s="8" customFormat="1" ht="24" customHeight="1" x14ac:dyDescent="0.15">
      <c r="B41" s="168" t="s">
        <v>472</v>
      </c>
      <c r="C41" s="16" t="s">
        <v>8</v>
      </c>
      <c r="D41" s="15" t="s">
        <v>8</v>
      </c>
      <c r="E41" s="185" t="s">
        <v>32</v>
      </c>
      <c r="F41" s="43" t="s">
        <v>20</v>
      </c>
      <c r="G41" s="159" t="s">
        <v>155</v>
      </c>
      <c r="H41" s="165" t="s">
        <v>22</v>
      </c>
      <c r="I41" s="166" t="s">
        <v>16</v>
      </c>
    </row>
    <row r="42" spans="2:9" s="8" customFormat="1" ht="24" customHeight="1" x14ac:dyDescent="0.15">
      <c r="B42" s="168" t="s">
        <v>473</v>
      </c>
      <c r="C42" s="13" t="s">
        <v>8</v>
      </c>
      <c r="D42" s="11" t="s">
        <v>3</v>
      </c>
      <c r="E42" s="36" t="s">
        <v>105</v>
      </c>
      <c r="F42" s="32" t="s">
        <v>27</v>
      </c>
      <c r="G42" s="159" t="s">
        <v>150</v>
      </c>
      <c r="H42" s="164" t="s">
        <v>149</v>
      </c>
      <c r="I42" s="167" t="s">
        <v>16</v>
      </c>
    </row>
    <row r="43" spans="2:9" ht="24" customHeight="1" x14ac:dyDescent="0.15">
      <c r="B43" s="168" t="s">
        <v>474</v>
      </c>
      <c r="C43" s="13" t="s">
        <v>8</v>
      </c>
      <c r="D43" s="11" t="s">
        <v>36</v>
      </c>
      <c r="E43" s="36" t="s">
        <v>105</v>
      </c>
      <c r="F43" s="32" t="s">
        <v>27</v>
      </c>
      <c r="G43" s="159" t="s">
        <v>150</v>
      </c>
      <c r="H43" s="164" t="s">
        <v>149</v>
      </c>
      <c r="I43" s="167" t="s">
        <v>16</v>
      </c>
    </row>
    <row r="44" spans="2:9" ht="24" customHeight="1" x14ac:dyDescent="0.15">
      <c r="B44" s="168" t="s">
        <v>475</v>
      </c>
      <c r="C44" s="13" t="s">
        <v>8</v>
      </c>
      <c r="D44" s="11" t="s">
        <v>4</v>
      </c>
      <c r="E44" s="36" t="s">
        <v>32</v>
      </c>
      <c r="F44" s="32" t="s">
        <v>20</v>
      </c>
      <c r="G44" s="159" t="s">
        <v>151</v>
      </c>
      <c r="H44" s="165" t="s">
        <v>22</v>
      </c>
      <c r="I44" s="167" t="s">
        <v>16</v>
      </c>
    </row>
    <row r="45" spans="2:9" ht="24" customHeight="1" x14ac:dyDescent="0.15">
      <c r="B45" s="168" t="s">
        <v>476</v>
      </c>
      <c r="C45" s="13" t="s">
        <v>8</v>
      </c>
      <c r="D45" s="11" t="s">
        <v>95</v>
      </c>
      <c r="E45" s="36" t="s">
        <v>32</v>
      </c>
      <c r="F45" s="32" t="s">
        <v>20</v>
      </c>
      <c r="G45" s="159" t="s">
        <v>152</v>
      </c>
      <c r="H45" s="165" t="s">
        <v>22</v>
      </c>
      <c r="I45" s="167" t="s">
        <v>16</v>
      </c>
    </row>
    <row r="46" spans="2:9" ht="24" customHeight="1" x14ac:dyDescent="0.15">
      <c r="B46" s="168" t="s">
        <v>477</v>
      </c>
      <c r="C46" s="13" t="s">
        <v>8</v>
      </c>
      <c r="D46" s="11" t="s">
        <v>96</v>
      </c>
      <c r="E46" s="36" t="s">
        <v>105</v>
      </c>
      <c r="F46" s="32" t="s">
        <v>27</v>
      </c>
      <c r="G46" s="159" t="s">
        <v>150</v>
      </c>
      <c r="H46" s="164" t="s">
        <v>149</v>
      </c>
      <c r="I46" s="167" t="s">
        <v>16</v>
      </c>
    </row>
    <row r="47" spans="2:9" ht="24" customHeight="1" x14ac:dyDescent="0.15">
      <c r="B47" s="168" t="s">
        <v>478</v>
      </c>
      <c r="C47" s="13" t="s">
        <v>8</v>
      </c>
      <c r="D47" s="11" t="s">
        <v>75</v>
      </c>
      <c r="E47" s="36" t="s">
        <v>32</v>
      </c>
      <c r="F47" s="32" t="s">
        <v>20</v>
      </c>
      <c r="G47" s="159" t="s">
        <v>153</v>
      </c>
      <c r="H47" s="165" t="s">
        <v>22</v>
      </c>
      <c r="I47" s="167" t="s">
        <v>93</v>
      </c>
    </row>
    <row r="48" spans="2:9" ht="24" customHeight="1" x14ac:dyDescent="0.15">
      <c r="B48" s="168" t="s">
        <v>479</v>
      </c>
      <c r="C48" s="13" t="s">
        <v>8</v>
      </c>
      <c r="D48" s="11" t="s">
        <v>76</v>
      </c>
      <c r="E48" s="36" t="s">
        <v>32</v>
      </c>
      <c r="F48" s="32" t="s">
        <v>20</v>
      </c>
      <c r="G48" s="159" t="s">
        <v>154</v>
      </c>
      <c r="H48" s="165" t="s">
        <v>22</v>
      </c>
      <c r="I48" s="167" t="s">
        <v>93</v>
      </c>
    </row>
    <row r="49" spans="2:9" ht="24" customHeight="1" x14ac:dyDescent="0.15">
      <c r="B49" s="168" t="s">
        <v>480</v>
      </c>
      <c r="C49" s="13" t="s">
        <v>8</v>
      </c>
      <c r="D49" s="11" t="s">
        <v>179</v>
      </c>
      <c r="E49" s="36" t="s">
        <v>32</v>
      </c>
      <c r="F49" s="32" t="s">
        <v>20</v>
      </c>
      <c r="G49" s="159" t="s">
        <v>180</v>
      </c>
      <c r="H49" s="34" t="s">
        <v>91</v>
      </c>
      <c r="I49" s="167" t="s">
        <v>93</v>
      </c>
    </row>
    <row r="50" spans="2:9" ht="24" customHeight="1" thickBot="1" x14ac:dyDescent="0.2">
      <c r="B50" s="168" t="s">
        <v>481</v>
      </c>
      <c r="C50" s="13" t="s">
        <v>8</v>
      </c>
      <c r="D50" s="12" t="s">
        <v>40</v>
      </c>
      <c r="E50" s="36" t="s">
        <v>105</v>
      </c>
      <c r="F50" s="32" t="s">
        <v>2</v>
      </c>
      <c r="G50" s="159" t="s">
        <v>185</v>
      </c>
      <c r="H50" s="169" t="s">
        <v>183</v>
      </c>
      <c r="I50" s="167" t="s">
        <v>93</v>
      </c>
    </row>
    <row r="51" spans="2:9" ht="24" customHeight="1" thickTop="1" x14ac:dyDescent="0.15">
      <c r="B51" s="152" t="s">
        <v>165</v>
      </c>
      <c r="C51" s="142"/>
      <c r="D51" s="143"/>
      <c r="E51" s="187"/>
      <c r="F51" s="144"/>
      <c r="G51" s="163"/>
      <c r="H51" s="145"/>
      <c r="I51" s="155"/>
    </row>
    <row r="52" spans="2:9" s="8" customFormat="1" ht="24" customHeight="1" x14ac:dyDescent="0.15">
      <c r="B52" s="168" t="s">
        <v>166</v>
      </c>
      <c r="C52" s="16" t="s">
        <v>8</v>
      </c>
      <c r="D52" s="15" t="s">
        <v>8</v>
      </c>
      <c r="E52" s="185" t="s">
        <v>25</v>
      </c>
      <c r="F52" s="43" t="s">
        <v>27</v>
      </c>
      <c r="G52" s="159" t="s">
        <v>150</v>
      </c>
      <c r="H52" s="35" t="s">
        <v>149</v>
      </c>
      <c r="I52" s="166" t="s">
        <v>16</v>
      </c>
    </row>
    <row r="53" spans="2:9" s="8" customFormat="1" ht="24" customHeight="1" x14ac:dyDescent="0.15">
      <c r="B53" s="168" t="s">
        <v>167</v>
      </c>
      <c r="C53" s="13" t="s">
        <v>8</v>
      </c>
      <c r="D53" s="11" t="s">
        <v>3</v>
      </c>
      <c r="E53" s="36" t="s">
        <v>25</v>
      </c>
      <c r="F53" s="32" t="s">
        <v>27</v>
      </c>
      <c r="G53" s="159" t="s">
        <v>150</v>
      </c>
      <c r="H53" s="35" t="s">
        <v>149</v>
      </c>
      <c r="I53" s="167" t="s">
        <v>16</v>
      </c>
    </row>
    <row r="54" spans="2:9" s="8" customFormat="1" ht="24" customHeight="1" x14ac:dyDescent="0.15">
      <c r="B54" s="168" t="s">
        <v>168</v>
      </c>
      <c r="C54" s="13" t="s">
        <v>8</v>
      </c>
      <c r="D54" s="11" t="s">
        <v>95</v>
      </c>
      <c r="E54" s="36" t="s">
        <v>25</v>
      </c>
      <c r="F54" s="32" t="s">
        <v>27</v>
      </c>
      <c r="G54" s="159" t="s">
        <v>150</v>
      </c>
      <c r="H54" s="35" t="s">
        <v>149</v>
      </c>
      <c r="I54" s="167" t="s">
        <v>16</v>
      </c>
    </row>
    <row r="55" spans="2:9" s="8" customFormat="1" ht="24" customHeight="1" x14ac:dyDescent="0.15">
      <c r="B55" s="168" t="s">
        <v>169</v>
      </c>
      <c r="C55" s="13" t="s">
        <v>8</v>
      </c>
      <c r="D55" s="11" t="s">
        <v>96</v>
      </c>
      <c r="E55" s="36" t="s">
        <v>25</v>
      </c>
      <c r="F55" s="32" t="s">
        <v>27</v>
      </c>
      <c r="G55" s="159" t="s">
        <v>150</v>
      </c>
      <c r="H55" s="35" t="s">
        <v>149</v>
      </c>
      <c r="I55" s="167" t="s">
        <v>16</v>
      </c>
    </row>
    <row r="56" spans="2:9" s="8" customFormat="1" ht="24" customHeight="1" x14ac:dyDescent="0.15">
      <c r="B56" s="168" t="s">
        <v>170</v>
      </c>
      <c r="C56" s="13" t="s">
        <v>8</v>
      </c>
      <c r="D56" s="11" t="s">
        <v>12</v>
      </c>
      <c r="E56" s="36" t="s">
        <v>33</v>
      </c>
      <c r="F56" s="32" t="s">
        <v>2</v>
      </c>
      <c r="G56" s="159" t="s">
        <v>727</v>
      </c>
      <c r="H56" s="33" t="s">
        <v>23</v>
      </c>
      <c r="I56" s="167" t="s">
        <v>93</v>
      </c>
    </row>
    <row r="57" spans="2:9" s="8" customFormat="1" ht="24" customHeight="1" x14ac:dyDescent="0.15">
      <c r="B57" s="168" t="s">
        <v>171</v>
      </c>
      <c r="C57" s="13" t="s">
        <v>8</v>
      </c>
      <c r="D57" s="11" t="s">
        <v>14</v>
      </c>
      <c r="E57" s="36" t="s">
        <v>33</v>
      </c>
      <c r="F57" s="32" t="s">
        <v>2</v>
      </c>
      <c r="G57" s="159" t="s">
        <v>728</v>
      </c>
      <c r="H57" s="33" t="s">
        <v>23</v>
      </c>
      <c r="I57" s="167" t="s">
        <v>93</v>
      </c>
    </row>
    <row r="58" spans="2:9" s="8" customFormat="1" ht="24" customHeight="1" x14ac:dyDescent="0.15">
      <c r="B58" s="168" t="s">
        <v>172</v>
      </c>
      <c r="C58" s="13" t="s">
        <v>8</v>
      </c>
      <c r="D58" s="11" t="s">
        <v>13</v>
      </c>
      <c r="E58" s="36" t="s">
        <v>33</v>
      </c>
      <c r="F58" s="32" t="s">
        <v>2</v>
      </c>
      <c r="G58" s="159" t="s">
        <v>729</v>
      </c>
      <c r="H58" s="33" t="s">
        <v>23</v>
      </c>
      <c r="I58" s="167" t="s">
        <v>93</v>
      </c>
    </row>
    <row r="59" spans="2:9" s="8" customFormat="1" ht="24" customHeight="1" x14ac:dyDescent="0.15">
      <c r="B59" s="168" t="s">
        <v>173</v>
      </c>
      <c r="C59" s="13" t="s">
        <v>8</v>
      </c>
      <c r="D59" s="11" t="s">
        <v>6</v>
      </c>
      <c r="E59" s="36" t="s">
        <v>25</v>
      </c>
      <c r="F59" s="32" t="s">
        <v>34</v>
      </c>
      <c r="G59" s="159" t="s">
        <v>730</v>
      </c>
      <c r="H59" s="35" t="s">
        <v>160</v>
      </c>
      <c r="I59" s="167" t="s">
        <v>16</v>
      </c>
    </row>
    <row r="60" spans="2:9" s="8" customFormat="1" ht="24" customHeight="1" x14ac:dyDescent="0.15">
      <c r="B60" s="168" t="s">
        <v>174</v>
      </c>
      <c r="C60" s="13" t="s">
        <v>8</v>
      </c>
      <c r="D60" s="11" t="s">
        <v>7</v>
      </c>
      <c r="E60" s="36" t="s">
        <v>25</v>
      </c>
      <c r="F60" s="32" t="s">
        <v>27</v>
      </c>
      <c r="G60" s="159" t="s">
        <v>150</v>
      </c>
      <c r="H60" s="35" t="s">
        <v>149</v>
      </c>
      <c r="I60" s="167" t="s">
        <v>16</v>
      </c>
    </row>
    <row r="61" spans="2:9" s="8" customFormat="1" ht="24" customHeight="1" x14ac:dyDescent="0.15">
      <c r="B61" s="168" t="s">
        <v>175</v>
      </c>
      <c r="C61" s="13" t="s">
        <v>8</v>
      </c>
      <c r="D61" s="11" t="s">
        <v>30</v>
      </c>
      <c r="E61" s="36" t="s">
        <v>33</v>
      </c>
      <c r="F61" s="32" t="s">
        <v>2</v>
      </c>
      <c r="G61" s="159" t="s">
        <v>731</v>
      </c>
      <c r="H61" s="33" t="s">
        <v>23</v>
      </c>
      <c r="I61" s="167" t="s">
        <v>93</v>
      </c>
    </row>
    <row r="62" spans="2:9" s="8" customFormat="1" ht="24" customHeight="1" x14ac:dyDescent="0.15">
      <c r="B62" s="168" t="s">
        <v>482</v>
      </c>
      <c r="C62" s="13" t="s">
        <v>8</v>
      </c>
      <c r="D62" s="11" t="s">
        <v>31</v>
      </c>
      <c r="E62" s="36" t="s">
        <v>33</v>
      </c>
      <c r="F62" s="32" t="s">
        <v>2</v>
      </c>
      <c r="G62" s="159" t="s">
        <v>727</v>
      </c>
      <c r="H62" s="33" t="s">
        <v>23</v>
      </c>
      <c r="I62" s="167" t="s">
        <v>93</v>
      </c>
    </row>
    <row r="63" spans="2:9" s="8" customFormat="1" ht="24" customHeight="1" x14ac:dyDescent="0.15">
      <c r="B63" s="168" t="s">
        <v>483</v>
      </c>
      <c r="C63" s="13" t="s">
        <v>8</v>
      </c>
      <c r="D63" s="11" t="s">
        <v>17</v>
      </c>
      <c r="E63" s="36" t="s">
        <v>33</v>
      </c>
      <c r="F63" s="32" t="s">
        <v>2</v>
      </c>
      <c r="G63" s="159" t="s">
        <v>732</v>
      </c>
      <c r="H63" s="33" t="s">
        <v>23</v>
      </c>
      <c r="I63" s="167" t="s">
        <v>93</v>
      </c>
    </row>
    <row r="64" spans="2:9" s="8" customFormat="1" ht="24" customHeight="1" x14ac:dyDescent="0.15">
      <c r="B64" s="168" t="s">
        <v>484</v>
      </c>
      <c r="C64" s="13" t="s">
        <v>8</v>
      </c>
      <c r="D64" s="11" t="s">
        <v>18</v>
      </c>
      <c r="E64" s="36" t="s">
        <v>33</v>
      </c>
      <c r="F64" s="32" t="s">
        <v>2</v>
      </c>
      <c r="G64" s="159" t="s">
        <v>733</v>
      </c>
      <c r="H64" s="33" t="s">
        <v>23</v>
      </c>
      <c r="I64" s="167" t="s">
        <v>93</v>
      </c>
    </row>
    <row r="65" spans="2:9" s="8" customFormat="1" ht="24" customHeight="1" thickBot="1" x14ac:dyDescent="0.2">
      <c r="B65" s="240" t="s">
        <v>485</v>
      </c>
      <c r="C65" s="48" t="s">
        <v>8</v>
      </c>
      <c r="D65" s="49" t="s">
        <v>40</v>
      </c>
      <c r="E65" s="188" t="s">
        <v>33</v>
      </c>
      <c r="F65" s="51" t="s">
        <v>2</v>
      </c>
      <c r="G65" s="162" t="s">
        <v>185</v>
      </c>
      <c r="H65" s="241" t="s">
        <v>183</v>
      </c>
      <c r="I65" s="206" t="s">
        <v>93</v>
      </c>
    </row>
    <row r="66" spans="2:9" x14ac:dyDescent="0.15">
      <c r="B66" s="223"/>
      <c r="G66" s="223"/>
      <c r="H66" s="223"/>
      <c r="I66" s="224"/>
    </row>
  </sheetData>
  <phoneticPr fontId="2"/>
  <hyperlinks>
    <hyperlink ref="H16" r:id="rId1"/>
    <hyperlink ref="H19" r:id="rId2"/>
    <hyperlink ref="H18" r:id="rId3"/>
    <hyperlink ref="H20" r:id="rId4"/>
    <hyperlink ref="H17" r:id="rId5"/>
    <hyperlink ref="H29" r:id="rId6" display="https://ckan.open-governmentdata.org/dataset/401000_jinkouidouchousa-jinkousetai"/>
    <hyperlink ref="H30" r:id="rId7"/>
    <hyperlink ref="H21" r:id="rId8"/>
    <hyperlink ref="H22" r:id="rId9"/>
    <hyperlink ref="H26" r:id="rId10"/>
    <hyperlink ref="H27:H28" r:id="rId11" display="https://www.city.kitakyushu.lg.jp/shisei/menu05_0101.html"/>
    <hyperlink ref="H31" r:id="rId12"/>
    <hyperlink ref="H32" r:id="rId13"/>
    <hyperlink ref="H23" r:id="rId14"/>
    <hyperlink ref="H10" r:id="rId15"/>
    <hyperlink ref="H11" r:id="rId16"/>
    <hyperlink ref="H12" r:id="rId17"/>
    <hyperlink ref="H13" r:id="rId18"/>
    <hyperlink ref="H14" r:id="rId19"/>
    <hyperlink ref="H15" r:id="rId20"/>
    <hyperlink ref="H42" r:id="rId21" display="https://www.e-stat.go.jp/stat-search/files?page=1&amp;toukei=00200241&amp;bunya_l=02&amp;result_page=1"/>
    <hyperlink ref="H43" r:id="rId22" display="https://www.e-stat.go.jp/stat-search/files?page=1&amp;toukei=00200241&amp;bunya_l=02&amp;result_page=1"/>
    <hyperlink ref="H46" r:id="rId23" display="https://www.e-stat.go.jp/stat-search/files?page=1&amp;toukei=00200241&amp;bunya_l=02&amp;result_page=1"/>
    <hyperlink ref="H44:H45" r:id="rId24" location="02" display="http://www.city.yokohama.lg.jp/ex/stat/daitoshi/#02"/>
    <hyperlink ref="H47:H48" r:id="rId25" location="02" display="http://www.city.yokohama.lg.jp/ex/stat/daitoshi/#02"/>
    <hyperlink ref="H52" r:id="rId26" display="https://www.e-stat.go.jp/stat-search/files?page=1&amp;toukei=00200241&amp;bunya_l=02&amp;result_page=1"/>
    <hyperlink ref="H56" r:id="rId27"/>
    <hyperlink ref="H57" r:id="rId28"/>
    <hyperlink ref="H58" r:id="rId29"/>
    <hyperlink ref="H59" r:id="rId30" display="https://www.e-stat.go.jp/stat-search/files?page=1&amp;toukei=00200523&amp;bunya_l=02&amp;result_page=1"/>
    <hyperlink ref="H60" r:id="rId31" display="https://www.e-stat.go.jp/stat-search/files?page=1&amp;toukei=00200241&amp;bunya_l=02&amp;result_page=1"/>
    <hyperlink ref="H61" r:id="rId32"/>
    <hyperlink ref="H62" r:id="rId33"/>
    <hyperlink ref="H63" r:id="rId34"/>
    <hyperlink ref="H64" r:id="rId35"/>
    <hyperlink ref="H53" r:id="rId36" display="https://www.e-stat.go.jp/stat-search/files?page=1&amp;toukei=00200241&amp;bunya_l=02&amp;result_page=1"/>
    <hyperlink ref="H54" r:id="rId37" display="https://www.e-stat.go.jp/stat-search/files?page=1&amp;toukei=00200241&amp;bunya_l=02&amp;result_page=1"/>
    <hyperlink ref="H55" r:id="rId38" display="https://www.e-stat.go.jp/stat-search/files?page=1&amp;toukei=00200241&amp;bunya_l=02&amp;result_page=1"/>
    <hyperlink ref="H41" r:id="rId39" location="02"/>
    <hyperlink ref="H37" r:id="rId40"/>
    <hyperlink ref="H50" r:id="rId41"/>
    <hyperlink ref="H65" r:id="rId42"/>
    <hyperlink ref="H35" r:id="rId43"/>
    <hyperlink ref="H36" r:id="rId44"/>
    <hyperlink ref="H33" r:id="rId45"/>
    <hyperlink ref="H39" r:id="rId46"/>
    <hyperlink ref="H34" r:id="rId47"/>
    <hyperlink ref="B2:C2" location="目次!A1" display="←目次に戻る"/>
  </hyperlinks>
  <printOptions horizontalCentered="1"/>
  <pageMargins left="0.19685039370078741" right="0.19685039370078741" top="0.19685039370078741" bottom="0.19685039370078741" header="0.31496062992125984" footer="0.31496062992125984"/>
  <pageSetup paperSize="9" scale="83" fitToHeight="0" orientation="landscape" r:id="rId48"/>
  <drawing r:id="rId4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99"/>
    <pageSetUpPr fitToPage="1"/>
  </sheetPr>
  <dimension ref="B1:J68"/>
  <sheetViews>
    <sheetView zoomScale="85" zoomScaleNormal="85" zoomScaleSheetLayoutView="85" workbookViewId="0">
      <pane xSplit="4" ySplit="8" topLeftCell="E9" activePane="bottomRight" state="frozen"/>
      <selection activeCell="D68" sqref="D68"/>
      <selection pane="topRight" activeCell="D68" sqref="D68"/>
      <selection pane="bottomLeft" activeCell="D68" sqref="D68"/>
      <selection pane="bottomRight" activeCell="B2" sqref="B2"/>
    </sheetView>
  </sheetViews>
  <sheetFormatPr defaultColWidth="8.875" defaultRowHeight="13.5" x14ac:dyDescent="0.15"/>
  <cols>
    <col min="1" max="1" width="0.625" style="7" customWidth="1"/>
    <col min="2" max="2" width="4.125" style="7" customWidth="1"/>
    <col min="3" max="3" width="10" style="5" customWidth="1"/>
    <col min="4" max="4" width="33.5" style="8" customWidth="1"/>
    <col min="5" max="5" width="13.375" style="5" customWidth="1"/>
    <col min="6" max="6" width="27.25" style="6" customWidth="1"/>
    <col min="7" max="7" width="51" style="7" customWidth="1"/>
    <col min="8" max="8" width="30.125" style="7" customWidth="1"/>
    <col min="9" max="9" width="7.125" style="5" customWidth="1"/>
    <col min="10" max="16384" width="8.875" style="7"/>
  </cols>
  <sheetData>
    <row r="1" spans="2:10" ht="3" customHeight="1" x14ac:dyDescent="0.15"/>
    <row r="2" spans="2:10" ht="21.75" customHeight="1" x14ac:dyDescent="0.15">
      <c r="B2" s="182" t="s">
        <v>198</v>
      </c>
      <c r="C2" s="180"/>
      <c r="D2" s="178"/>
      <c r="F2" s="115"/>
    </row>
    <row r="3" spans="2:10" ht="21.75" customHeight="1" x14ac:dyDescent="0.15">
      <c r="C3" s="10"/>
      <c r="F3" s="115"/>
    </row>
    <row r="4" spans="2:10" ht="21.75" customHeight="1" x14ac:dyDescent="0.15">
      <c r="C4" s="7"/>
      <c r="D4" s="7"/>
      <c r="F4" s="115"/>
    </row>
    <row r="5" spans="2:10" ht="6.75" customHeight="1" thickBot="1" x14ac:dyDescent="0.2">
      <c r="C5" s="7"/>
      <c r="D5" s="7"/>
      <c r="F5" s="5"/>
    </row>
    <row r="6" spans="2:10" ht="12" customHeight="1" x14ac:dyDescent="0.15">
      <c r="B6" s="80"/>
      <c r="C6" s="79"/>
      <c r="D6" s="77"/>
      <c r="E6" s="75"/>
      <c r="F6" s="73"/>
      <c r="G6" s="71"/>
      <c r="H6" s="71"/>
      <c r="I6" s="70"/>
    </row>
    <row r="7" spans="2:10" ht="12" customHeight="1" x14ac:dyDescent="0.15">
      <c r="B7" s="81"/>
      <c r="C7" s="69"/>
      <c r="D7" s="78"/>
      <c r="E7" s="76"/>
      <c r="F7" s="74"/>
      <c r="G7" s="72"/>
      <c r="H7" s="72"/>
      <c r="I7" s="82" t="s">
        <v>156</v>
      </c>
    </row>
    <row r="8" spans="2:10" ht="36" customHeight="1" thickBot="1" x14ac:dyDescent="0.2">
      <c r="B8" s="149" t="s">
        <v>1</v>
      </c>
      <c r="C8" s="148" t="s">
        <v>207</v>
      </c>
      <c r="D8" s="130" t="s">
        <v>202</v>
      </c>
      <c r="E8" s="131" t="s">
        <v>203</v>
      </c>
      <c r="F8" s="132" t="s">
        <v>204</v>
      </c>
      <c r="G8" s="132" t="s">
        <v>205</v>
      </c>
      <c r="H8" s="132" t="s">
        <v>19</v>
      </c>
      <c r="I8" s="83" t="s">
        <v>157</v>
      </c>
      <c r="J8" s="170"/>
    </row>
    <row r="9" spans="2:10" s="133" customFormat="1" ht="24" customHeight="1" x14ac:dyDescent="0.15">
      <c r="B9" s="153" t="s">
        <v>141</v>
      </c>
      <c r="C9" s="135"/>
      <c r="D9" s="136"/>
      <c r="E9" s="135"/>
      <c r="F9" s="137"/>
      <c r="G9" s="138"/>
      <c r="H9" s="138"/>
      <c r="I9" s="154"/>
      <c r="J9" s="171"/>
    </row>
    <row r="10" spans="2:10" ht="24" customHeight="1" thickBot="1" x14ac:dyDescent="0.2">
      <c r="B10" s="44" t="s">
        <v>214</v>
      </c>
      <c r="C10" s="16" t="s">
        <v>245</v>
      </c>
      <c r="D10" s="15" t="s">
        <v>464</v>
      </c>
      <c r="E10" s="42" t="s">
        <v>269</v>
      </c>
      <c r="F10" s="32" t="s">
        <v>92</v>
      </c>
      <c r="G10" s="157" t="s">
        <v>465</v>
      </c>
      <c r="H10" s="66" t="s">
        <v>466</v>
      </c>
      <c r="I10" s="89" t="s">
        <v>16</v>
      </c>
      <c r="J10" s="170"/>
    </row>
    <row r="11" spans="2:10" ht="24" hidden="1" customHeight="1" x14ac:dyDescent="0.2">
      <c r="B11" s="46"/>
      <c r="C11" s="13"/>
      <c r="D11" s="11"/>
      <c r="E11" s="31"/>
      <c r="F11" s="32"/>
      <c r="G11" s="158"/>
      <c r="H11" s="34"/>
      <c r="I11" s="89"/>
      <c r="J11" s="170"/>
    </row>
    <row r="12" spans="2:10" ht="24" hidden="1" customHeight="1" x14ac:dyDescent="0.2">
      <c r="B12" s="46"/>
      <c r="C12" s="13"/>
      <c r="D12" s="11"/>
      <c r="E12" s="31"/>
      <c r="F12" s="32"/>
      <c r="G12" s="159"/>
      <c r="H12" s="34"/>
      <c r="I12" s="89"/>
      <c r="J12" s="170"/>
    </row>
    <row r="13" spans="2:10" ht="24" hidden="1" customHeight="1" thickBot="1" x14ac:dyDescent="0.2">
      <c r="B13" s="46"/>
      <c r="C13" s="13"/>
      <c r="D13" s="11"/>
      <c r="E13" s="31"/>
      <c r="F13" s="32"/>
      <c r="G13" s="159"/>
      <c r="H13" s="34"/>
      <c r="I13" s="89"/>
      <c r="J13" s="170"/>
    </row>
    <row r="14" spans="2:10" ht="24" hidden="1" customHeight="1" x14ac:dyDescent="0.2">
      <c r="B14" s="46"/>
      <c r="C14" s="13"/>
      <c r="D14" s="11"/>
      <c r="E14" s="31"/>
      <c r="F14" s="32"/>
      <c r="G14" s="159"/>
      <c r="H14" s="34"/>
      <c r="I14" s="89"/>
      <c r="J14" s="170"/>
    </row>
    <row r="15" spans="2:10" ht="24" hidden="1" customHeight="1" x14ac:dyDescent="0.2">
      <c r="B15" s="46"/>
      <c r="C15" s="13"/>
      <c r="D15" s="11"/>
      <c r="E15" s="31"/>
      <c r="F15" s="32"/>
      <c r="G15" s="159"/>
      <c r="H15" s="34"/>
      <c r="I15" s="89"/>
      <c r="J15" s="170"/>
    </row>
    <row r="16" spans="2:10" ht="24" hidden="1" customHeight="1" x14ac:dyDescent="0.2">
      <c r="B16" s="46"/>
      <c r="C16" s="13"/>
      <c r="D16" s="11"/>
      <c r="E16" s="31"/>
      <c r="F16" s="32"/>
      <c r="G16" s="159"/>
      <c r="H16" s="34"/>
      <c r="I16" s="89"/>
      <c r="J16" s="170"/>
    </row>
    <row r="17" spans="2:10" ht="24" hidden="1" customHeight="1" x14ac:dyDescent="0.2">
      <c r="B17" s="46"/>
      <c r="C17" s="13"/>
      <c r="D17" s="11"/>
      <c r="E17" s="31"/>
      <c r="F17" s="32"/>
      <c r="G17" s="159"/>
      <c r="H17" s="34"/>
      <c r="I17" s="89"/>
      <c r="J17" s="170"/>
    </row>
    <row r="18" spans="2:10" ht="24" hidden="1" customHeight="1" x14ac:dyDescent="0.2">
      <c r="B18" s="46"/>
      <c r="C18" s="13"/>
      <c r="D18" s="12"/>
      <c r="E18" s="31"/>
      <c r="F18" s="32"/>
      <c r="G18" s="159"/>
      <c r="H18" s="34"/>
      <c r="I18" s="89"/>
      <c r="J18" s="170"/>
    </row>
    <row r="19" spans="2:10" ht="24" hidden="1" customHeight="1" x14ac:dyDescent="0.2">
      <c r="B19" s="46"/>
      <c r="C19" s="13"/>
      <c r="D19" s="12"/>
      <c r="E19" s="31"/>
      <c r="F19" s="32"/>
      <c r="G19" s="159"/>
      <c r="H19" s="34"/>
      <c r="I19" s="89"/>
      <c r="J19" s="170"/>
    </row>
    <row r="20" spans="2:10" ht="24" hidden="1" customHeight="1" x14ac:dyDescent="0.2">
      <c r="B20" s="46"/>
      <c r="C20" s="13"/>
      <c r="D20" s="12"/>
      <c r="E20" s="31"/>
      <c r="F20" s="32"/>
      <c r="G20" s="159"/>
      <c r="H20" s="34"/>
      <c r="I20" s="89"/>
      <c r="J20" s="170"/>
    </row>
    <row r="21" spans="2:10" ht="24" hidden="1" customHeight="1" x14ac:dyDescent="0.2">
      <c r="B21" s="46"/>
      <c r="C21" s="13"/>
      <c r="D21" s="12"/>
      <c r="E21" s="31"/>
      <c r="F21" s="32"/>
      <c r="G21" s="159"/>
      <c r="H21" s="34"/>
      <c r="I21" s="89"/>
      <c r="J21" s="170"/>
    </row>
    <row r="22" spans="2:10" ht="24" hidden="1" customHeight="1" x14ac:dyDescent="0.2">
      <c r="B22" s="46"/>
      <c r="C22" s="13"/>
      <c r="D22" s="12"/>
      <c r="E22" s="31"/>
      <c r="F22" s="32"/>
      <c r="G22" s="159"/>
      <c r="H22" s="34"/>
      <c r="I22" s="89"/>
      <c r="J22" s="170"/>
    </row>
    <row r="23" spans="2:10" ht="24" hidden="1" customHeight="1" x14ac:dyDescent="0.2">
      <c r="B23" s="46"/>
      <c r="C23" s="13"/>
      <c r="D23" s="11"/>
      <c r="E23" s="31"/>
      <c r="F23" s="32"/>
      <c r="G23" s="159"/>
      <c r="H23" s="34"/>
      <c r="I23" s="89"/>
      <c r="J23" s="170"/>
    </row>
    <row r="24" spans="2:10" ht="24" hidden="1" customHeight="1" x14ac:dyDescent="0.2">
      <c r="B24" s="46"/>
      <c r="C24" s="13"/>
      <c r="D24" s="11"/>
      <c r="E24" s="31"/>
      <c r="F24" s="32"/>
      <c r="G24" s="159"/>
      <c r="H24" s="34"/>
      <c r="I24" s="89"/>
      <c r="J24" s="170"/>
    </row>
    <row r="25" spans="2:10" ht="24" hidden="1" customHeight="1" x14ac:dyDescent="0.2">
      <c r="B25" s="46"/>
      <c r="C25" s="13"/>
      <c r="D25" s="11"/>
      <c r="E25" s="31"/>
      <c r="F25" s="32"/>
      <c r="G25" s="159"/>
      <c r="H25" s="34"/>
      <c r="I25" s="89"/>
      <c r="J25" s="170"/>
    </row>
    <row r="26" spans="2:10" ht="24" hidden="1" customHeight="1" x14ac:dyDescent="0.2">
      <c r="B26" s="46"/>
      <c r="C26" s="13"/>
      <c r="D26" s="11"/>
      <c r="E26" s="31"/>
      <c r="F26" s="32"/>
      <c r="G26" s="159"/>
      <c r="H26" s="34"/>
      <c r="I26" s="89"/>
      <c r="J26" s="170"/>
    </row>
    <row r="27" spans="2:10" ht="24" hidden="1" customHeight="1" x14ac:dyDescent="0.2">
      <c r="B27" s="46"/>
      <c r="C27" s="13"/>
      <c r="D27" s="11"/>
      <c r="E27" s="31"/>
      <c r="F27" s="32"/>
      <c r="G27" s="159"/>
      <c r="H27" s="34"/>
      <c r="I27" s="89"/>
      <c r="J27" s="170"/>
    </row>
    <row r="28" spans="2:10" ht="24" hidden="1" customHeight="1" x14ac:dyDescent="0.2">
      <c r="B28" s="46"/>
      <c r="C28" s="13"/>
      <c r="D28" s="11"/>
      <c r="E28" s="31"/>
      <c r="F28" s="32"/>
      <c r="G28" s="159"/>
      <c r="H28" s="34"/>
      <c r="I28" s="89"/>
      <c r="J28" s="170"/>
    </row>
    <row r="29" spans="2:10" ht="23.25" hidden="1" customHeight="1" x14ac:dyDescent="0.2">
      <c r="B29" s="46"/>
      <c r="C29" s="13"/>
      <c r="D29" s="11"/>
      <c r="E29" s="31"/>
      <c r="F29" s="32"/>
      <c r="G29" s="159"/>
      <c r="H29" s="35"/>
      <c r="I29" s="89"/>
      <c r="J29" s="170"/>
    </row>
    <row r="30" spans="2:10" ht="24" hidden="1" customHeight="1" x14ac:dyDescent="0.2">
      <c r="B30" s="46"/>
      <c r="C30" s="13"/>
      <c r="D30" s="11"/>
      <c r="E30" s="36"/>
      <c r="F30" s="32"/>
      <c r="G30" s="159"/>
      <c r="H30" s="33"/>
      <c r="I30" s="89"/>
      <c r="J30" s="170"/>
    </row>
    <row r="31" spans="2:10" ht="24" hidden="1" customHeight="1" x14ac:dyDescent="0.2">
      <c r="B31" s="46"/>
      <c r="C31" s="13"/>
      <c r="D31" s="11"/>
      <c r="E31" s="31"/>
      <c r="F31" s="32"/>
      <c r="G31" s="159"/>
      <c r="H31" s="33"/>
      <c r="I31" s="89"/>
      <c r="J31" s="170"/>
    </row>
    <row r="32" spans="2:10" ht="24" hidden="1" customHeight="1" x14ac:dyDescent="0.2">
      <c r="B32" s="46"/>
      <c r="C32" s="13"/>
      <c r="D32" s="11"/>
      <c r="E32" s="31"/>
      <c r="F32" s="32"/>
      <c r="G32" s="159"/>
      <c r="H32" s="33"/>
      <c r="I32" s="89"/>
      <c r="J32" s="170"/>
    </row>
    <row r="33" spans="2:10" ht="24" hidden="1" customHeight="1" x14ac:dyDescent="0.2">
      <c r="B33" s="46"/>
      <c r="C33" s="13"/>
      <c r="D33" s="11"/>
      <c r="E33" s="31"/>
      <c r="F33" s="32"/>
      <c r="G33" s="159"/>
      <c r="H33" s="34"/>
      <c r="I33" s="89"/>
      <c r="J33" s="170"/>
    </row>
    <row r="34" spans="2:10" ht="24" hidden="1" customHeight="1" x14ac:dyDescent="0.2">
      <c r="B34" s="46"/>
      <c r="C34" s="13"/>
      <c r="D34" s="11"/>
      <c r="E34" s="31"/>
      <c r="F34" s="32"/>
      <c r="G34" s="159"/>
      <c r="H34" s="33"/>
      <c r="I34" s="89"/>
      <c r="J34" s="170"/>
    </row>
    <row r="35" spans="2:10" ht="24" hidden="1" customHeight="1" x14ac:dyDescent="0.2">
      <c r="B35" s="46"/>
      <c r="C35" s="13"/>
      <c r="D35" s="12"/>
      <c r="E35" s="31"/>
      <c r="F35" s="32"/>
      <c r="G35" s="158"/>
      <c r="H35" s="37"/>
      <c r="I35" s="89"/>
      <c r="J35" s="170"/>
    </row>
    <row r="36" spans="2:10" ht="24" hidden="1" customHeight="1" x14ac:dyDescent="0.2">
      <c r="B36" s="46"/>
      <c r="C36" s="13"/>
      <c r="D36" s="12"/>
      <c r="E36" s="31"/>
      <c r="F36" s="32"/>
      <c r="G36" s="158"/>
      <c r="H36" s="33"/>
      <c r="I36" s="89"/>
      <c r="J36" s="170"/>
    </row>
    <row r="37" spans="2:10" ht="24" hidden="1" customHeight="1" x14ac:dyDescent="0.2">
      <c r="B37" s="46"/>
      <c r="C37" s="13"/>
      <c r="D37" s="12"/>
      <c r="E37" s="31"/>
      <c r="F37" s="32"/>
      <c r="G37" s="159"/>
      <c r="H37" s="33"/>
      <c r="I37" s="89"/>
      <c r="J37" s="170"/>
    </row>
    <row r="38" spans="2:10" ht="24" hidden="1" customHeight="1" thickBot="1" x14ac:dyDescent="0.2">
      <c r="B38" s="94"/>
      <c r="C38" s="95"/>
      <c r="D38" s="96"/>
      <c r="E38" s="97"/>
      <c r="F38" s="98"/>
      <c r="G38" s="160"/>
      <c r="H38" s="99"/>
      <c r="I38" s="242"/>
      <c r="J38" s="170"/>
    </row>
    <row r="39" spans="2:10" ht="24" customHeight="1" thickTop="1" x14ac:dyDescent="0.15">
      <c r="B39" s="152" t="s">
        <v>164</v>
      </c>
      <c r="C39" s="142"/>
      <c r="D39" s="143"/>
      <c r="E39" s="142"/>
      <c r="F39" s="144"/>
      <c r="G39" s="145"/>
      <c r="H39" s="145"/>
      <c r="I39" s="155"/>
      <c r="J39" s="170"/>
    </row>
    <row r="40" spans="2:10" s="8" customFormat="1" ht="24" customHeight="1" x14ac:dyDescent="0.15">
      <c r="B40" s="46" t="s">
        <v>215</v>
      </c>
      <c r="C40" s="16" t="s">
        <v>245</v>
      </c>
      <c r="D40" s="15" t="s">
        <v>467</v>
      </c>
      <c r="E40" s="42" t="s">
        <v>32</v>
      </c>
      <c r="F40" s="43" t="s">
        <v>20</v>
      </c>
      <c r="G40" s="159" t="s">
        <v>468</v>
      </c>
      <c r="H40" s="164" t="s">
        <v>418</v>
      </c>
      <c r="I40" s="89" t="s">
        <v>16</v>
      </c>
      <c r="J40" s="172"/>
    </row>
    <row r="41" spans="2:10" s="8" customFormat="1" ht="24" customHeight="1" thickBot="1" x14ac:dyDescent="0.2">
      <c r="B41" s="46" t="s">
        <v>471</v>
      </c>
      <c r="C41" s="16" t="s">
        <v>245</v>
      </c>
      <c r="D41" s="15" t="s">
        <v>470</v>
      </c>
      <c r="E41" s="42" t="s">
        <v>32</v>
      </c>
      <c r="F41" s="43" t="s">
        <v>20</v>
      </c>
      <c r="G41" s="159" t="s">
        <v>469</v>
      </c>
      <c r="H41" s="164" t="s">
        <v>418</v>
      </c>
      <c r="I41" s="89" t="s">
        <v>16</v>
      </c>
      <c r="J41" s="172"/>
    </row>
    <row r="42" spans="2:10" ht="24" hidden="1" customHeight="1" x14ac:dyDescent="0.2">
      <c r="B42" s="46"/>
      <c r="C42" s="13"/>
      <c r="D42" s="11"/>
      <c r="E42" s="31"/>
      <c r="F42" s="32"/>
      <c r="G42" s="159"/>
      <c r="H42" s="164"/>
      <c r="I42" s="167"/>
      <c r="J42" s="170"/>
    </row>
    <row r="43" spans="2:10" ht="24" hidden="1" customHeight="1" thickBot="1" x14ac:dyDescent="0.2">
      <c r="B43" s="46"/>
      <c r="C43" s="13"/>
      <c r="D43" s="11"/>
      <c r="E43" s="31"/>
      <c r="F43" s="32"/>
      <c r="G43" s="159"/>
      <c r="H43" s="165"/>
      <c r="I43" s="167"/>
      <c r="J43" s="170"/>
    </row>
    <row r="44" spans="2:10" ht="24" hidden="1" customHeight="1" x14ac:dyDescent="0.2">
      <c r="B44" s="46"/>
      <c r="C44" s="13"/>
      <c r="D44" s="11"/>
      <c r="E44" s="31"/>
      <c r="F44" s="32"/>
      <c r="G44" s="159"/>
      <c r="H44" s="165"/>
      <c r="I44" s="167"/>
      <c r="J44" s="170"/>
    </row>
    <row r="45" spans="2:10" ht="24" hidden="1" customHeight="1" x14ac:dyDescent="0.2">
      <c r="B45" s="46"/>
      <c r="C45" s="13"/>
      <c r="D45" s="11"/>
      <c r="E45" s="31"/>
      <c r="F45" s="32"/>
      <c r="G45" s="159"/>
      <c r="H45" s="164"/>
      <c r="I45" s="167"/>
      <c r="J45" s="170"/>
    </row>
    <row r="46" spans="2:10" ht="24" hidden="1" customHeight="1" x14ac:dyDescent="0.2">
      <c r="B46" s="46"/>
      <c r="C46" s="13"/>
      <c r="D46" s="11"/>
      <c r="E46" s="31"/>
      <c r="F46" s="32"/>
      <c r="G46" s="159"/>
      <c r="H46" s="165"/>
      <c r="I46" s="167"/>
      <c r="J46" s="170"/>
    </row>
    <row r="47" spans="2:10" ht="24" hidden="1" customHeight="1" x14ac:dyDescent="0.2">
      <c r="B47" s="46"/>
      <c r="C47" s="13"/>
      <c r="D47" s="11"/>
      <c r="E47" s="31"/>
      <c r="F47" s="32"/>
      <c r="G47" s="159"/>
      <c r="H47" s="165"/>
      <c r="I47" s="167"/>
      <c r="J47" s="170"/>
    </row>
    <row r="48" spans="2:10" ht="24" hidden="1" customHeight="1" x14ac:dyDescent="0.2">
      <c r="B48" s="46"/>
      <c r="C48" s="13"/>
      <c r="D48" s="12"/>
      <c r="E48" s="31"/>
      <c r="F48" s="32"/>
      <c r="G48" s="159"/>
      <c r="H48" s="204"/>
      <c r="I48" s="167"/>
      <c r="J48" s="170"/>
    </row>
    <row r="49" spans="2:10" ht="24" hidden="1" customHeight="1" x14ac:dyDescent="0.2">
      <c r="B49" s="46"/>
      <c r="C49" s="13"/>
      <c r="D49" s="12"/>
      <c r="E49" s="31"/>
      <c r="F49" s="32"/>
      <c r="G49" s="159"/>
      <c r="H49" s="204"/>
      <c r="I49" s="167"/>
      <c r="J49" s="170"/>
    </row>
    <row r="50" spans="2:10" ht="24" hidden="1" customHeight="1" thickBot="1" x14ac:dyDescent="0.2">
      <c r="B50" s="46"/>
      <c r="C50" s="95"/>
      <c r="D50" s="96"/>
      <c r="E50" s="97"/>
      <c r="F50" s="98"/>
      <c r="G50" s="160"/>
      <c r="H50" s="205"/>
      <c r="I50" s="174"/>
      <c r="J50" s="170"/>
    </row>
    <row r="51" spans="2:10" ht="24" customHeight="1" thickTop="1" x14ac:dyDescent="0.15">
      <c r="B51" s="152" t="s">
        <v>288</v>
      </c>
      <c r="C51" s="142"/>
      <c r="D51" s="143"/>
      <c r="E51" s="142"/>
      <c r="F51" s="144"/>
      <c r="G51" s="163"/>
      <c r="H51" s="145"/>
      <c r="I51" s="155"/>
      <c r="J51" s="170"/>
    </row>
    <row r="52" spans="2:10" s="8" customFormat="1" ht="24" customHeight="1" thickBot="1" x14ac:dyDescent="0.2">
      <c r="B52" s="46" t="s">
        <v>218</v>
      </c>
      <c r="C52" s="16" t="s">
        <v>245</v>
      </c>
      <c r="D52" s="15" t="s">
        <v>287</v>
      </c>
      <c r="E52" s="42" t="s">
        <v>25</v>
      </c>
      <c r="F52" s="43" t="s">
        <v>678</v>
      </c>
      <c r="G52" s="159" t="s">
        <v>726</v>
      </c>
      <c r="H52" s="34" t="s">
        <v>559</v>
      </c>
      <c r="I52" s="166" t="s">
        <v>93</v>
      </c>
      <c r="J52" s="172"/>
    </row>
    <row r="53" spans="2:10" s="8" customFormat="1" ht="24" hidden="1" customHeight="1" x14ac:dyDescent="0.15">
      <c r="B53" s="46"/>
      <c r="C53" s="13"/>
      <c r="D53" s="11"/>
      <c r="E53" s="31"/>
      <c r="F53" s="32"/>
      <c r="G53" s="159"/>
      <c r="H53" s="35"/>
      <c r="I53" s="167"/>
    </row>
    <row r="54" spans="2:10" s="8" customFormat="1" ht="24" hidden="1" customHeight="1" x14ac:dyDescent="0.15">
      <c r="B54" s="46"/>
      <c r="C54" s="13"/>
      <c r="D54" s="11"/>
      <c r="E54" s="31"/>
      <c r="F54" s="32"/>
      <c r="G54" s="159"/>
      <c r="H54" s="35"/>
      <c r="I54" s="167"/>
    </row>
    <row r="55" spans="2:10" s="8" customFormat="1" ht="24" hidden="1" customHeight="1" x14ac:dyDescent="0.15">
      <c r="B55" s="46"/>
      <c r="C55" s="13"/>
      <c r="D55" s="11"/>
      <c r="E55" s="31"/>
      <c r="F55" s="32"/>
      <c r="G55" s="159"/>
      <c r="H55" s="35"/>
      <c r="I55" s="167"/>
    </row>
    <row r="56" spans="2:10" s="8" customFormat="1" ht="24" hidden="1" customHeight="1" x14ac:dyDescent="0.15">
      <c r="B56" s="46"/>
      <c r="C56" s="13"/>
      <c r="D56" s="11"/>
      <c r="E56" s="31"/>
      <c r="F56" s="32"/>
      <c r="G56" s="159"/>
      <c r="H56" s="33"/>
      <c r="I56" s="167"/>
    </row>
    <row r="57" spans="2:10" s="8" customFormat="1" ht="24" hidden="1" customHeight="1" x14ac:dyDescent="0.15">
      <c r="B57" s="46"/>
      <c r="C57" s="13"/>
      <c r="D57" s="11"/>
      <c r="E57" s="31"/>
      <c r="F57" s="32"/>
      <c r="G57" s="159"/>
      <c r="H57" s="33"/>
      <c r="I57" s="167"/>
    </row>
    <row r="58" spans="2:10" s="8" customFormat="1" ht="24" hidden="1" customHeight="1" x14ac:dyDescent="0.15">
      <c r="B58" s="46"/>
      <c r="C58" s="13"/>
      <c r="D58" s="11"/>
      <c r="E58" s="31"/>
      <c r="F58" s="32"/>
      <c r="G58" s="159"/>
      <c r="H58" s="33"/>
      <c r="I58" s="167"/>
    </row>
    <row r="59" spans="2:10" s="8" customFormat="1" ht="24" hidden="1" customHeight="1" x14ac:dyDescent="0.15">
      <c r="B59" s="46"/>
      <c r="C59" s="13"/>
      <c r="D59" s="11"/>
      <c r="E59" s="31"/>
      <c r="F59" s="32"/>
      <c r="G59" s="159"/>
      <c r="H59" s="35"/>
      <c r="I59" s="167"/>
    </row>
    <row r="60" spans="2:10" s="8" customFormat="1" ht="24" hidden="1" customHeight="1" x14ac:dyDescent="0.15">
      <c r="B60" s="46"/>
      <c r="C60" s="13"/>
      <c r="D60" s="11"/>
      <c r="E60" s="31"/>
      <c r="F60" s="32"/>
      <c r="G60" s="159"/>
      <c r="H60" s="35"/>
      <c r="I60" s="167"/>
    </row>
    <row r="61" spans="2:10" s="8" customFormat="1" ht="24" hidden="1" customHeight="1" x14ac:dyDescent="0.15">
      <c r="B61" s="46"/>
      <c r="C61" s="13"/>
      <c r="D61" s="11"/>
      <c r="E61" s="31"/>
      <c r="F61" s="32"/>
      <c r="G61" s="159"/>
      <c r="H61" s="33"/>
      <c r="I61" s="167"/>
    </row>
    <row r="62" spans="2:10" s="8" customFormat="1" ht="24" hidden="1" customHeight="1" x14ac:dyDescent="0.15">
      <c r="B62" s="46"/>
      <c r="C62" s="13"/>
      <c r="D62" s="11"/>
      <c r="E62" s="31"/>
      <c r="F62" s="32"/>
      <c r="G62" s="159"/>
      <c r="H62" s="33"/>
      <c r="I62" s="167"/>
    </row>
    <row r="63" spans="2:10" s="8" customFormat="1" ht="24" hidden="1" customHeight="1" x14ac:dyDescent="0.15">
      <c r="B63" s="46"/>
      <c r="C63" s="13"/>
      <c r="D63" s="11"/>
      <c r="E63" s="31"/>
      <c r="F63" s="32"/>
      <c r="G63" s="159"/>
      <c r="H63" s="33"/>
      <c r="I63" s="167"/>
    </row>
    <row r="64" spans="2:10" s="8" customFormat="1" ht="24" hidden="1" customHeight="1" x14ac:dyDescent="0.15">
      <c r="B64" s="46"/>
      <c r="C64" s="13"/>
      <c r="D64" s="11"/>
      <c r="E64" s="31"/>
      <c r="F64" s="32"/>
      <c r="G64" s="159"/>
      <c r="H64" s="33"/>
      <c r="I64" s="167"/>
    </row>
    <row r="65" spans="2:9" s="8" customFormat="1" ht="24" hidden="1" customHeight="1" x14ac:dyDescent="0.15">
      <c r="B65" s="46"/>
      <c r="C65" s="13"/>
      <c r="D65" s="12"/>
      <c r="E65" s="31"/>
      <c r="F65" s="32"/>
      <c r="G65" s="159"/>
      <c r="H65" s="37"/>
      <c r="I65" s="167"/>
    </row>
    <row r="66" spans="2:9" s="8" customFormat="1" ht="24" hidden="1" customHeight="1" x14ac:dyDescent="0.15">
      <c r="B66" s="46"/>
      <c r="C66" s="13"/>
      <c r="D66" s="12"/>
      <c r="E66" s="31"/>
      <c r="F66" s="32"/>
      <c r="G66" s="159"/>
      <c r="H66" s="37"/>
      <c r="I66" s="167"/>
    </row>
    <row r="67" spans="2:9" s="8" customFormat="1" ht="24" hidden="1" customHeight="1" thickBot="1" x14ac:dyDescent="0.15">
      <c r="B67" s="230"/>
      <c r="C67" s="231"/>
      <c r="D67" s="232"/>
      <c r="E67" s="233"/>
      <c r="F67" s="234"/>
      <c r="G67" s="235"/>
      <c r="H67" s="236"/>
      <c r="I67" s="237"/>
    </row>
    <row r="68" spans="2:9" x14ac:dyDescent="0.15">
      <c r="B68" s="223"/>
      <c r="C68" s="224"/>
      <c r="D68" s="225"/>
      <c r="E68" s="224"/>
      <c r="F68" s="226"/>
      <c r="G68" s="223"/>
      <c r="H68" s="223"/>
      <c r="I68" s="224"/>
    </row>
  </sheetData>
  <phoneticPr fontId="2"/>
  <hyperlinks>
    <hyperlink ref="B2:C2" location="目次!A1" display="←目次に戻る"/>
    <hyperlink ref="H10" r:id="rId1"/>
    <hyperlink ref="H40" r:id="rId2"/>
    <hyperlink ref="H41" r:id="rId3"/>
    <hyperlink ref="H52" r:id="rId4"/>
  </hyperlinks>
  <printOptions horizontalCentered="1"/>
  <pageMargins left="0.19685039370078741" right="0.19685039370078741" top="0.19685039370078741" bottom="0.19685039370078741" header="0.31496062992125984" footer="0.31496062992125984"/>
  <pageSetup paperSize="9" scale="83" fitToHeight="0" orientation="landscape"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99"/>
    <pageSetUpPr fitToPage="1"/>
  </sheetPr>
  <dimension ref="B1:J68"/>
  <sheetViews>
    <sheetView zoomScale="85" zoomScaleNormal="85" zoomScaleSheetLayoutView="85" workbookViewId="0">
      <pane xSplit="4" ySplit="8" topLeftCell="E9" activePane="bottomRight" state="frozen"/>
      <selection activeCell="D68" sqref="D68"/>
      <selection pane="topRight" activeCell="D68" sqref="D68"/>
      <selection pane="bottomLeft" activeCell="D68" sqref="D68"/>
      <selection pane="bottomRight" activeCell="B2" sqref="B2"/>
    </sheetView>
  </sheetViews>
  <sheetFormatPr defaultColWidth="8.875" defaultRowHeight="13.5" x14ac:dyDescent="0.15"/>
  <cols>
    <col min="1" max="1" width="0.625" style="7" customWidth="1"/>
    <col min="2" max="2" width="4.125" style="7" customWidth="1"/>
    <col min="3" max="3" width="10" style="5" customWidth="1"/>
    <col min="4" max="4" width="33.5" style="8" customWidth="1"/>
    <col min="5" max="5" width="13.375" style="5" customWidth="1"/>
    <col min="6" max="6" width="27.25" style="6" customWidth="1"/>
    <col min="7" max="7" width="51" style="7" customWidth="1"/>
    <col min="8" max="8" width="30.125" style="7" customWidth="1"/>
    <col min="9" max="9" width="7.125" style="5" customWidth="1"/>
    <col min="10" max="16384" width="8.875" style="7"/>
  </cols>
  <sheetData>
    <row r="1" spans="2:10" ht="3" customHeight="1" x14ac:dyDescent="0.15"/>
    <row r="2" spans="2:10" ht="21.75" customHeight="1" x14ac:dyDescent="0.15">
      <c r="B2" s="182" t="s">
        <v>198</v>
      </c>
      <c r="C2" s="180"/>
      <c r="D2" s="178"/>
      <c r="F2" s="115"/>
    </row>
    <row r="3" spans="2:10" ht="21.75" customHeight="1" x14ac:dyDescent="0.15">
      <c r="C3" s="10"/>
      <c r="F3" s="115"/>
    </row>
    <row r="4" spans="2:10" ht="21.75" customHeight="1" x14ac:dyDescent="0.15">
      <c r="C4" s="7"/>
      <c r="D4" s="7"/>
      <c r="F4" s="115"/>
    </row>
    <row r="5" spans="2:10" ht="6.75" customHeight="1" thickBot="1" x14ac:dyDescent="0.2">
      <c r="C5" s="7"/>
      <c r="D5" s="7"/>
      <c r="F5" s="5"/>
    </row>
    <row r="6" spans="2:10" ht="12" customHeight="1" x14ac:dyDescent="0.15">
      <c r="B6" s="80"/>
      <c r="C6" s="79"/>
      <c r="D6" s="77"/>
      <c r="E6" s="75"/>
      <c r="F6" s="73"/>
      <c r="G6" s="71"/>
      <c r="H6" s="71"/>
      <c r="I6" s="70"/>
    </row>
    <row r="7" spans="2:10" ht="12" customHeight="1" x14ac:dyDescent="0.15">
      <c r="B7" s="81"/>
      <c r="C7" s="69"/>
      <c r="D7" s="78"/>
      <c r="E7" s="76"/>
      <c r="F7" s="74"/>
      <c r="G7" s="72"/>
      <c r="H7" s="72"/>
      <c r="I7" s="82" t="s">
        <v>156</v>
      </c>
    </row>
    <row r="8" spans="2:10" ht="36" customHeight="1" thickBot="1" x14ac:dyDescent="0.2">
      <c r="B8" s="149" t="s">
        <v>1</v>
      </c>
      <c r="C8" s="148" t="s">
        <v>207</v>
      </c>
      <c r="D8" s="130" t="s">
        <v>202</v>
      </c>
      <c r="E8" s="131" t="s">
        <v>203</v>
      </c>
      <c r="F8" s="132" t="s">
        <v>204</v>
      </c>
      <c r="G8" s="132" t="s">
        <v>205</v>
      </c>
      <c r="H8" s="132" t="s">
        <v>19</v>
      </c>
      <c r="I8" s="83" t="s">
        <v>157</v>
      </c>
      <c r="J8" s="170"/>
    </row>
    <row r="9" spans="2:10" s="133" customFormat="1" ht="24" customHeight="1" x14ac:dyDescent="0.15">
      <c r="B9" s="153" t="s">
        <v>141</v>
      </c>
      <c r="C9" s="135"/>
      <c r="D9" s="136"/>
      <c r="E9" s="135"/>
      <c r="F9" s="137"/>
      <c r="G9" s="138"/>
      <c r="H9" s="138"/>
      <c r="I9" s="154"/>
      <c r="J9" s="171"/>
    </row>
    <row r="10" spans="2:10" ht="24" customHeight="1" x14ac:dyDescent="0.15">
      <c r="B10" s="44" t="s">
        <v>216</v>
      </c>
      <c r="C10" s="16" t="s">
        <v>246</v>
      </c>
      <c r="D10" s="214" t="s">
        <v>488</v>
      </c>
      <c r="E10" s="42" t="s">
        <v>269</v>
      </c>
      <c r="F10" s="32" t="s">
        <v>92</v>
      </c>
      <c r="G10" s="157" t="s">
        <v>497</v>
      </c>
      <c r="H10" s="66" t="s">
        <v>486</v>
      </c>
      <c r="I10" s="89" t="s">
        <v>16</v>
      </c>
      <c r="J10" s="170"/>
    </row>
    <row r="11" spans="2:10" ht="24" customHeight="1" x14ac:dyDescent="0.15">
      <c r="B11" s="44" t="s">
        <v>487</v>
      </c>
      <c r="C11" s="16" t="s">
        <v>246</v>
      </c>
      <c r="D11" s="214" t="s">
        <v>491</v>
      </c>
      <c r="E11" s="42" t="s">
        <v>132</v>
      </c>
      <c r="F11" s="32" t="s">
        <v>92</v>
      </c>
      <c r="G11" s="157" t="s">
        <v>497</v>
      </c>
      <c r="H11" s="66" t="s">
        <v>486</v>
      </c>
      <c r="I11" s="89" t="s">
        <v>16</v>
      </c>
      <c r="J11" s="170"/>
    </row>
    <row r="12" spans="2:10" ht="24" customHeight="1" x14ac:dyDescent="0.15">
      <c r="B12" s="44" t="s">
        <v>492</v>
      </c>
      <c r="C12" s="16" t="s">
        <v>246</v>
      </c>
      <c r="D12" s="214" t="s">
        <v>490</v>
      </c>
      <c r="E12" s="42" t="s">
        <v>132</v>
      </c>
      <c r="F12" s="32" t="s">
        <v>92</v>
      </c>
      <c r="G12" s="157" t="s">
        <v>497</v>
      </c>
      <c r="H12" s="66" t="s">
        <v>486</v>
      </c>
      <c r="I12" s="89" t="s">
        <v>16</v>
      </c>
      <c r="J12" s="170"/>
    </row>
    <row r="13" spans="2:10" ht="24" customHeight="1" x14ac:dyDescent="0.15">
      <c r="B13" s="44" t="s">
        <v>493</v>
      </c>
      <c r="C13" s="16" t="s">
        <v>246</v>
      </c>
      <c r="D13" s="214" t="s">
        <v>489</v>
      </c>
      <c r="E13" s="42" t="s">
        <v>132</v>
      </c>
      <c r="F13" s="32" t="s">
        <v>92</v>
      </c>
      <c r="G13" s="157" t="s">
        <v>497</v>
      </c>
      <c r="H13" s="66" t="s">
        <v>486</v>
      </c>
      <c r="I13" s="89" t="s">
        <v>16</v>
      </c>
      <c r="J13" s="170"/>
    </row>
    <row r="14" spans="2:10" ht="24" customHeight="1" x14ac:dyDescent="0.15">
      <c r="B14" s="44" t="s">
        <v>494</v>
      </c>
      <c r="C14" s="16" t="s">
        <v>246</v>
      </c>
      <c r="D14" s="214" t="s">
        <v>503</v>
      </c>
      <c r="E14" s="42" t="s">
        <v>132</v>
      </c>
      <c r="F14" s="32" t="s">
        <v>92</v>
      </c>
      <c r="G14" s="157" t="s">
        <v>497</v>
      </c>
      <c r="H14" s="66" t="s">
        <v>486</v>
      </c>
      <c r="I14" s="89" t="s">
        <v>16</v>
      </c>
      <c r="J14" s="170"/>
    </row>
    <row r="15" spans="2:10" ht="24" customHeight="1" x14ac:dyDescent="0.15">
      <c r="B15" s="44" t="s">
        <v>495</v>
      </c>
      <c r="C15" s="13" t="s">
        <v>289</v>
      </c>
      <c r="D15" s="214" t="s">
        <v>488</v>
      </c>
      <c r="E15" s="42" t="s">
        <v>132</v>
      </c>
      <c r="F15" s="32" t="s">
        <v>92</v>
      </c>
      <c r="G15" s="157" t="s">
        <v>498</v>
      </c>
      <c r="H15" s="66" t="s">
        <v>502</v>
      </c>
      <c r="I15" s="89" t="s">
        <v>16</v>
      </c>
      <c r="J15" s="170"/>
    </row>
    <row r="16" spans="2:10" ht="24" customHeight="1" x14ac:dyDescent="0.15">
      <c r="B16" s="44" t="s">
        <v>496</v>
      </c>
      <c r="C16" s="13" t="s">
        <v>289</v>
      </c>
      <c r="D16" s="11" t="s">
        <v>500</v>
      </c>
      <c r="E16" s="42" t="s">
        <v>132</v>
      </c>
      <c r="F16" s="32" t="s">
        <v>92</v>
      </c>
      <c r="G16" s="157" t="s">
        <v>498</v>
      </c>
      <c r="H16" s="66" t="s">
        <v>502</v>
      </c>
      <c r="I16" s="89" t="s">
        <v>16</v>
      </c>
      <c r="J16" s="170"/>
    </row>
    <row r="17" spans="2:10" ht="24" customHeight="1" thickBot="1" x14ac:dyDescent="0.2">
      <c r="B17" s="44" t="s">
        <v>499</v>
      </c>
      <c r="C17" s="13" t="s">
        <v>289</v>
      </c>
      <c r="D17" s="12" t="s">
        <v>501</v>
      </c>
      <c r="E17" s="42" t="s">
        <v>132</v>
      </c>
      <c r="F17" s="32" t="s">
        <v>92</v>
      </c>
      <c r="G17" s="157" t="s">
        <v>498</v>
      </c>
      <c r="H17" s="66" t="s">
        <v>502</v>
      </c>
      <c r="I17" s="89" t="s">
        <v>16</v>
      </c>
      <c r="J17" s="170"/>
    </row>
    <row r="18" spans="2:10" ht="24" hidden="1" customHeight="1" x14ac:dyDescent="0.2">
      <c r="B18" s="44"/>
      <c r="C18" s="13"/>
      <c r="D18" s="11"/>
      <c r="E18" s="42"/>
      <c r="F18" s="32"/>
      <c r="G18" s="157"/>
      <c r="H18" s="66"/>
      <c r="I18" s="89"/>
      <c r="J18" s="170"/>
    </row>
    <row r="19" spans="2:10" ht="24" hidden="1" customHeight="1" thickBot="1" x14ac:dyDescent="0.2">
      <c r="B19" s="44"/>
      <c r="C19" s="13"/>
      <c r="D19" s="12"/>
      <c r="E19" s="42"/>
      <c r="F19" s="32"/>
      <c r="G19" s="157"/>
      <c r="H19" s="66"/>
      <c r="I19" s="89"/>
      <c r="J19" s="170"/>
    </row>
    <row r="20" spans="2:10" ht="24" hidden="1" customHeight="1" x14ac:dyDescent="0.2">
      <c r="B20" s="46"/>
      <c r="C20" s="13"/>
      <c r="D20" s="12"/>
      <c r="E20" s="31"/>
      <c r="F20" s="32"/>
      <c r="G20" s="159"/>
      <c r="H20" s="34"/>
      <c r="I20" s="89"/>
      <c r="J20" s="170"/>
    </row>
    <row r="21" spans="2:10" ht="24" hidden="1" customHeight="1" x14ac:dyDescent="0.2">
      <c r="B21" s="46"/>
      <c r="C21" s="13"/>
      <c r="D21" s="12"/>
      <c r="E21" s="31"/>
      <c r="F21" s="32"/>
      <c r="G21" s="159"/>
      <c r="H21" s="34"/>
      <c r="I21" s="89"/>
      <c r="J21" s="170"/>
    </row>
    <row r="22" spans="2:10" ht="24" hidden="1" customHeight="1" x14ac:dyDescent="0.2">
      <c r="B22" s="46"/>
      <c r="C22" s="13"/>
      <c r="D22" s="12"/>
      <c r="E22" s="31"/>
      <c r="F22" s="32"/>
      <c r="G22" s="159"/>
      <c r="H22" s="34"/>
      <c r="I22" s="89"/>
      <c r="J22" s="170"/>
    </row>
    <row r="23" spans="2:10" ht="24" hidden="1" customHeight="1" x14ac:dyDescent="0.2">
      <c r="B23" s="46"/>
      <c r="C23" s="13"/>
      <c r="D23" s="11"/>
      <c r="E23" s="31"/>
      <c r="F23" s="32"/>
      <c r="G23" s="159"/>
      <c r="H23" s="34"/>
      <c r="I23" s="89"/>
      <c r="J23" s="170"/>
    </row>
    <row r="24" spans="2:10" ht="24" hidden="1" customHeight="1" x14ac:dyDescent="0.2">
      <c r="B24" s="46"/>
      <c r="C24" s="13"/>
      <c r="D24" s="11"/>
      <c r="E24" s="31"/>
      <c r="F24" s="32"/>
      <c r="G24" s="159"/>
      <c r="H24" s="34"/>
      <c r="I24" s="89"/>
      <c r="J24" s="170"/>
    </row>
    <row r="25" spans="2:10" ht="24" hidden="1" customHeight="1" x14ac:dyDescent="0.2">
      <c r="B25" s="46"/>
      <c r="C25" s="13"/>
      <c r="D25" s="11"/>
      <c r="E25" s="31"/>
      <c r="F25" s="32"/>
      <c r="G25" s="159"/>
      <c r="H25" s="34"/>
      <c r="I25" s="89"/>
      <c r="J25" s="170"/>
    </row>
    <row r="26" spans="2:10" ht="24" hidden="1" customHeight="1" x14ac:dyDescent="0.2">
      <c r="B26" s="46"/>
      <c r="C26" s="13"/>
      <c r="D26" s="11"/>
      <c r="E26" s="31"/>
      <c r="F26" s="32"/>
      <c r="G26" s="159"/>
      <c r="H26" s="34"/>
      <c r="I26" s="89"/>
      <c r="J26" s="170"/>
    </row>
    <row r="27" spans="2:10" ht="24" hidden="1" customHeight="1" x14ac:dyDescent="0.2">
      <c r="B27" s="46"/>
      <c r="C27" s="13"/>
      <c r="D27" s="11"/>
      <c r="E27" s="31"/>
      <c r="F27" s="32"/>
      <c r="G27" s="159"/>
      <c r="H27" s="34"/>
      <c r="I27" s="89"/>
      <c r="J27" s="170"/>
    </row>
    <row r="28" spans="2:10" ht="24" hidden="1" customHeight="1" x14ac:dyDescent="0.2">
      <c r="B28" s="46"/>
      <c r="C28" s="13"/>
      <c r="D28" s="11"/>
      <c r="E28" s="31"/>
      <c r="F28" s="32"/>
      <c r="G28" s="159"/>
      <c r="H28" s="34"/>
      <c r="I28" s="89"/>
      <c r="J28" s="170"/>
    </row>
    <row r="29" spans="2:10" ht="23.25" hidden="1" customHeight="1" x14ac:dyDescent="0.2">
      <c r="B29" s="46"/>
      <c r="C29" s="13"/>
      <c r="D29" s="11"/>
      <c r="E29" s="31"/>
      <c r="F29" s="32"/>
      <c r="G29" s="159"/>
      <c r="H29" s="35"/>
      <c r="I29" s="89"/>
      <c r="J29" s="170"/>
    </row>
    <row r="30" spans="2:10" ht="24" hidden="1" customHeight="1" x14ac:dyDescent="0.2">
      <c r="B30" s="46"/>
      <c r="C30" s="13"/>
      <c r="D30" s="11"/>
      <c r="E30" s="36"/>
      <c r="F30" s="32"/>
      <c r="G30" s="159"/>
      <c r="H30" s="33"/>
      <c r="I30" s="89"/>
      <c r="J30" s="170"/>
    </row>
    <row r="31" spans="2:10" ht="24" hidden="1" customHeight="1" x14ac:dyDescent="0.2">
      <c r="B31" s="46"/>
      <c r="C31" s="13"/>
      <c r="D31" s="11"/>
      <c r="E31" s="31"/>
      <c r="F31" s="32"/>
      <c r="G31" s="159"/>
      <c r="H31" s="33"/>
      <c r="I31" s="89"/>
      <c r="J31" s="170"/>
    </row>
    <row r="32" spans="2:10" ht="24" hidden="1" customHeight="1" x14ac:dyDescent="0.2">
      <c r="B32" s="46"/>
      <c r="C32" s="13"/>
      <c r="D32" s="11"/>
      <c r="E32" s="31"/>
      <c r="F32" s="32"/>
      <c r="G32" s="159"/>
      <c r="H32" s="33"/>
      <c r="I32" s="89"/>
      <c r="J32" s="170"/>
    </row>
    <row r="33" spans="2:10" ht="24" hidden="1" customHeight="1" x14ac:dyDescent="0.2">
      <c r="B33" s="46"/>
      <c r="C33" s="13"/>
      <c r="D33" s="11"/>
      <c r="E33" s="31"/>
      <c r="F33" s="32"/>
      <c r="G33" s="159"/>
      <c r="H33" s="34"/>
      <c r="I33" s="89"/>
      <c r="J33" s="170"/>
    </row>
    <row r="34" spans="2:10" ht="24" hidden="1" customHeight="1" x14ac:dyDescent="0.2">
      <c r="B34" s="46"/>
      <c r="C34" s="13"/>
      <c r="D34" s="11"/>
      <c r="E34" s="31"/>
      <c r="F34" s="32"/>
      <c r="G34" s="159"/>
      <c r="H34" s="33"/>
      <c r="I34" s="89"/>
      <c r="J34" s="170"/>
    </row>
    <row r="35" spans="2:10" ht="24" hidden="1" customHeight="1" x14ac:dyDescent="0.2">
      <c r="B35" s="46"/>
      <c r="C35" s="13"/>
      <c r="D35" s="12"/>
      <c r="E35" s="31"/>
      <c r="F35" s="32"/>
      <c r="G35" s="158"/>
      <c r="H35" s="37"/>
      <c r="I35" s="89"/>
      <c r="J35" s="170"/>
    </row>
    <row r="36" spans="2:10" ht="24" hidden="1" customHeight="1" x14ac:dyDescent="0.2">
      <c r="B36" s="46"/>
      <c r="C36" s="13"/>
      <c r="D36" s="12"/>
      <c r="E36" s="31"/>
      <c r="F36" s="32"/>
      <c r="G36" s="158"/>
      <c r="H36" s="33"/>
      <c r="I36" s="89"/>
      <c r="J36" s="170"/>
    </row>
    <row r="37" spans="2:10" ht="24" hidden="1" customHeight="1" x14ac:dyDescent="0.2">
      <c r="B37" s="46"/>
      <c r="C37" s="13"/>
      <c r="D37" s="12"/>
      <c r="E37" s="31"/>
      <c r="F37" s="32"/>
      <c r="G37" s="159"/>
      <c r="H37" s="33"/>
      <c r="I37" s="89"/>
      <c r="J37" s="170"/>
    </row>
    <row r="38" spans="2:10" ht="24" hidden="1" customHeight="1" thickBot="1" x14ac:dyDescent="0.2">
      <c r="B38" s="94"/>
      <c r="C38" s="95"/>
      <c r="D38" s="96"/>
      <c r="E38" s="97"/>
      <c r="F38" s="98"/>
      <c r="G38" s="160"/>
      <c r="H38" s="99"/>
      <c r="I38" s="242"/>
      <c r="J38" s="170"/>
    </row>
    <row r="39" spans="2:10" ht="24" customHeight="1" thickTop="1" x14ac:dyDescent="0.15">
      <c r="B39" s="152" t="s">
        <v>164</v>
      </c>
      <c r="C39" s="142"/>
      <c r="D39" s="143"/>
      <c r="E39" s="142"/>
      <c r="F39" s="144"/>
      <c r="G39" s="145"/>
      <c r="H39" s="145"/>
      <c r="I39" s="155"/>
      <c r="J39" s="170"/>
    </row>
    <row r="40" spans="2:10" s="8" customFormat="1" ht="24" customHeight="1" x14ac:dyDescent="0.15">
      <c r="B40" s="46" t="s">
        <v>504</v>
      </c>
      <c r="C40" s="16" t="s">
        <v>246</v>
      </c>
      <c r="D40" s="15" t="s">
        <v>488</v>
      </c>
      <c r="E40" s="42" t="s">
        <v>32</v>
      </c>
      <c r="F40" s="43" t="s">
        <v>20</v>
      </c>
      <c r="G40" s="159" t="s">
        <v>519</v>
      </c>
      <c r="H40" s="164" t="s">
        <v>418</v>
      </c>
      <c r="I40" s="89" t="s">
        <v>16</v>
      </c>
      <c r="J40" s="172"/>
    </row>
    <row r="41" spans="2:10" s="8" customFormat="1" ht="24" customHeight="1" x14ac:dyDescent="0.15">
      <c r="B41" s="46" t="s">
        <v>505</v>
      </c>
      <c r="C41" s="13" t="s">
        <v>246</v>
      </c>
      <c r="D41" s="11" t="s">
        <v>491</v>
      </c>
      <c r="E41" s="42" t="s">
        <v>32</v>
      </c>
      <c r="F41" s="43" t="s">
        <v>20</v>
      </c>
      <c r="G41" s="159" t="s">
        <v>519</v>
      </c>
      <c r="H41" s="164" t="s">
        <v>418</v>
      </c>
      <c r="I41" s="89" t="s">
        <v>16</v>
      </c>
      <c r="J41" s="172"/>
    </row>
    <row r="42" spans="2:10" ht="24" customHeight="1" x14ac:dyDescent="0.15">
      <c r="B42" s="46" t="s">
        <v>506</v>
      </c>
      <c r="C42" s="13" t="s">
        <v>246</v>
      </c>
      <c r="D42" s="11" t="s">
        <v>490</v>
      </c>
      <c r="E42" s="42" t="s">
        <v>32</v>
      </c>
      <c r="F42" s="43" t="s">
        <v>20</v>
      </c>
      <c r="G42" s="159" t="s">
        <v>519</v>
      </c>
      <c r="H42" s="164" t="s">
        <v>418</v>
      </c>
      <c r="I42" s="89" t="s">
        <v>16</v>
      </c>
      <c r="J42" s="170"/>
    </row>
    <row r="43" spans="2:10" ht="24" customHeight="1" x14ac:dyDescent="0.15">
      <c r="B43" s="46" t="s">
        <v>507</v>
      </c>
      <c r="C43" s="13" t="s">
        <v>246</v>
      </c>
      <c r="D43" s="11" t="s">
        <v>489</v>
      </c>
      <c r="E43" s="42" t="s">
        <v>32</v>
      </c>
      <c r="F43" s="43" t="s">
        <v>20</v>
      </c>
      <c r="G43" s="159" t="s">
        <v>519</v>
      </c>
      <c r="H43" s="164" t="s">
        <v>418</v>
      </c>
      <c r="I43" s="89" t="s">
        <v>16</v>
      </c>
      <c r="J43" s="170"/>
    </row>
    <row r="44" spans="2:10" ht="24" customHeight="1" x14ac:dyDescent="0.15">
      <c r="B44" s="46" t="s">
        <v>508</v>
      </c>
      <c r="C44" s="13" t="s">
        <v>246</v>
      </c>
      <c r="D44" s="11" t="s">
        <v>503</v>
      </c>
      <c r="E44" s="42" t="s">
        <v>32</v>
      </c>
      <c r="F44" s="43" t="s">
        <v>20</v>
      </c>
      <c r="G44" s="159" t="s">
        <v>519</v>
      </c>
      <c r="H44" s="164" t="s">
        <v>418</v>
      </c>
      <c r="I44" s="89" t="s">
        <v>16</v>
      </c>
      <c r="J44" s="170"/>
    </row>
    <row r="45" spans="2:10" ht="24" customHeight="1" x14ac:dyDescent="0.15">
      <c r="B45" s="46" t="s">
        <v>509</v>
      </c>
      <c r="C45" s="13" t="s">
        <v>289</v>
      </c>
      <c r="D45" s="11" t="s">
        <v>488</v>
      </c>
      <c r="E45" s="42" t="s">
        <v>32</v>
      </c>
      <c r="F45" s="43" t="s">
        <v>20</v>
      </c>
      <c r="G45" s="159" t="s">
        <v>520</v>
      </c>
      <c r="H45" s="164" t="s">
        <v>418</v>
      </c>
      <c r="I45" s="89" t="s">
        <v>16</v>
      </c>
      <c r="J45" s="170"/>
    </row>
    <row r="46" spans="2:10" ht="24" customHeight="1" x14ac:dyDescent="0.15">
      <c r="B46" s="46" t="s">
        <v>510</v>
      </c>
      <c r="C46" s="13" t="s">
        <v>289</v>
      </c>
      <c r="D46" s="11" t="s">
        <v>500</v>
      </c>
      <c r="E46" s="42" t="s">
        <v>32</v>
      </c>
      <c r="F46" s="43" t="s">
        <v>20</v>
      </c>
      <c r="G46" s="159" t="s">
        <v>521</v>
      </c>
      <c r="H46" s="164" t="s">
        <v>418</v>
      </c>
      <c r="I46" s="89" t="s">
        <v>16</v>
      </c>
      <c r="J46" s="170"/>
    </row>
    <row r="47" spans="2:10" ht="24" customHeight="1" thickBot="1" x14ac:dyDescent="0.2">
      <c r="B47" s="46" t="s">
        <v>511</v>
      </c>
      <c r="C47" s="13" t="s">
        <v>289</v>
      </c>
      <c r="D47" s="11" t="s">
        <v>501</v>
      </c>
      <c r="E47" s="42" t="s">
        <v>32</v>
      </c>
      <c r="F47" s="43" t="s">
        <v>20</v>
      </c>
      <c r="G47" s="159" t="s">
        <v>522</v>
      </c>
      <c r="H47" s="164" t="s">
        <v>418</v>
      </c>
      <c r="I47" s="89" t="s">
        <v>16</v>
      </c>
      <c r="J47" s="170"/>
    </row>
    <row r="48" spans="2:10" ht="24" hidden="1" customHeight="1" x14ac:dyDescent="0.2">
      <c r="B48" s="46"/>
      <c r="C48" s="13"/>
      <c r="D48" s="12"/>
      <c r="E48" s="31"/>
      <c r="F48" s="32"/>
      <c r="G48" s="159"/>
      <c r="H48" s="123"/>
      <c r="I48" s="89"/>
      <c r="J48" s="170"/>
    </row>
    <row r="49" spans="2:10" ht="24" hidden="1" customHeight="1" x14ac:dyDescent="0.2">
      <c r="B49" s="46"/>
      <c r="C49" s="13"/>
      <c r="D49" s="12"/>
      <c r="E49" s="31"/>
      <c r="F49" s="32"/>
      <c r="G49" s="159"/>
      <c r="H49" s="123"/>
      <c r="I49" s="89"/>
      <c r="J49" s="170"/>
    </row>
    <row r="50" spans="2:10" ht="24" hidden="1" customHeight="1" thickBot="1" x14ac:dyDescent="0.2">
      <c r="B50" s="46"/>
      <c r="C50" s="95"/>
      <c r="D50" s="96"/>
      <c r="E50" s="97"/>
      <c r="F50" s="98"/>
      <c r="G50" s="160"/>
      <c r="H50" s="124"/>
      <c r="I50" s="242"/>
      <c r="J50" s="170"/>
    </row>
    <row r="51" spans="2:10" ht="24" customHeight="1" thickTop="1" x14ac:dyDescent="0.15">
      <c r="B51" s="152" t="s">
        <v>288</v>
      </c>
      <c r="C51" s="142"/>
      <c r="D51" s="143"/>
      <c r="E51" s="142"/>
      <c r="F51" s="144"/>
      <c r="G51" s="163"/>
      <c r="H51" s="145"/>
      <c r="I51" s="155"/>
      <c r="J51" s="170"/>
    </row>
    <row r="52" spans="2:10" s="8" customFormat="1" ht="24" customHeight="1" x14ac:dyDescent="0.15">
      <c r="B52" s="46" t="s">
        <v>217</v>
      </c>
      <c r="C52" s="16" t="s">
        <v>246</v>
      </c>
      <c r="D52" s="15" t="s">
        <v>488</v>
      </c>
      <c r="E52" s="42" t="s">
        <v>25</v>
      </c>
      <c r="F52" s="43" t="s">
        <v>523</v>
      </c>
      <c r="G52" s="159" t="s">
        <v>724</v>
      </c>
      <c r="H52" s="34" t="s">
        <v>559</v>
      </c>
      <c r="I52" s="166" t="s">
        <v>93</v>
      </c>
      <c r="J52" s="172"/>
    </row>
    <row r="53" spans="2:10" s="8" customFormat="1" ht="24" customHeight="1" x14ac:dyDescent="0.15">
      <c r="B53" s="46" t="s">
        <v>512</v>
      </c>
      <c r="C53" s="13" t="s">
        <v>246</v>
      </c>
      <c r="D53" s="11" t="s">
        <v>491</v>
      </c>
      <c r="E53" s="42" t="s">
        <v>25</v>
      </c>
      <c r="F53" s="43" t="s">
        <v>523</v>
      </c>
      <c r="G53" s="159" t="s">
        <v>724</v>
      </c>
      <c r="H53" s="34" t="s">
        <v>559</v>
      </c>
      <c r="I53" s="166" t="s">
        <v>93</v>
      </c>
    </row>
    <row r="54" spans="2:10" s="8" customFormat="1" ht="24" customHeight="1" x14ac:dyDescent="0.15">
      <c r="B54" s="46" t="s">
        <v>513</v>
      </c>
      <c r="C54" s="13" t="s">
        <v>246</v>
      </c>
      <c r="D54" s="11" t="s">
        <v>490</v>
      </c>
      <c r="E54" s="42" t="s">
        <v>25</v>
      </c>
      <c r="F54" s="43" t="s">
        <v>523</v>
      </c>
      <c r="G54" s="159" t="s">
        <v>724</v>
      </c>
      <c r="H54" s="34" t="s">
        <v>559</v>
      </c>
      <c r="I54" s="166" t="s">
        <v>93</v>
      </c>
    </row>
    <row r="55" spans="2:10" s="8" customFormat="1" ht="24" customHeight="1" x14ac:dyDescent="0.15">
      <c r="B55" s="46" t="s">
        <v>514</v>
      </c>
      <c r="C55" s="13" t="s">
        <v>246</v>
      </c>
      <c r="D55" s="11" t="s">
        <v>489</v>
      </c>
      <c r="E55" s="42" t="s">
        <v>25</v>
      </c>
      <c r="F55" s="43" t="s">
        <v>523</v>
      </c>
      <c r="G55" s="159" t="s">
        <v>724</v>
      </c>
      <c r="H55" s="34" t="s">
        <v>559</v>
      </c>
      <c r="I55" s="166" t="s">
        <v>93</v>
      </c>
    </row>
    <row r="56" spans="2:10" s="8" customFormat="1" ht="24" customHeight="1" x14ac:dyDescent="0.15">
      <c r="B56" s="46" t="s">
        <v>515</v>
      </c>
      <c r="C56" s="13" t="s">
        <v>246</v>
      </c>
      <c r="D56" s="11" t="s">
        <v>503</v>
      </c>
      <c r="E56" s="42" t="s">
        <v>25</v>
      </c>
      <c r="F56" s="43" t="s">
        <v>523</v>
      </c>
      <c r="G56" s="159" t="s">
        <v>724</v>
      </c>
      <c r="H56" s="34" t="s">
        <v>559</v>
      </c>
      <c r="I56" s="166" t="s">
        <v>93</v>
      </c>
    </row>
    <row r="57" spans="2:10" s="8" customFormat="1" ht="24" customHeight="1" x14ac:dyDescent="0.15">
      <c r="B57" s="46" t="s">
        <v>516</v>
      </c>
      <c r="C57" s="13" t="s">
        <v>289</v>
      </c>
      <c r="D57" s="11" t="s">
        <v>488</v>
      </c>
      <c r="E57" s="42" t="s">
        <v>25</v>
      </c>
      <c r="F57" s="43" t="s">
        <v>523</v>
      </c>
      <c r="G57" s="159" t="s">
        <v>725</v>
      </c>
      <c r="H57" s="34" t="s">
        <v>559</v>
      </c>
      <c r="I57" s="166" t="s">
        <v>93</v>
      </c>
    </row>
    <row r="58" spans="2:10" s="8" customFormat="1" ht="24" customHeight="1" x14ac:dyDescent="0.15">
      <c r="B58" s="46" t="s">
        <v>517</v>
      </c>
      <c r="C58" s="13" t="s">
        <v>289</v>
      </c>
      <c r="D58" s="11" t="s">
        <v>500</v>
      </c>
      <c r="E58" s="42" t="s">
        <v>25</v>
      </c>
      <c r="F58" s="43" t="s">
        <v>523</v>
      </c>
      <c r="G58" s="159" t="s">
        <v>725</v>
      </c>
      <c r="H58" s="34" t="s">
        <v>559</v>
      </c>
      <c r="I58" s="166" t="s">
        <v>93</v>
      </c>
    </row>
    <row r="59" spans="2:10" s="8" customFormat="1" ht="24" customHeight="1" thickBot="1" x14ac:dyDescent="0.2">
      <c r="B59" s="46" t="s">
        <v>518</v>
      </c>
      <c r="C59" s="13" t="s">
        <v>289</v>
      </c>
      <c r="D59" s="11" t="s">
        <v>501</v>
      </c>
      <c r="E59" s="42" t="s">
        <v>25</v>
      </c>
      <c r="F59" s="43" t="s">
        <v>523</v>
      </c>
      <c r="G59" s="159" t="s">
        <v>725</v>
      </c>
      <c r="H59" s="34" t="s">
        <v>559</v>
      </c>
      <c r="I59" s="166" t="s">
        <v>93</v>
      </c>
    </row>
    <row r="60" spans="2:10" s="8" customFormat="1" ht="24" hidden="1" customHeight="1" x14ac:dyDescent="0.15">
      <c r="B60" s="46"/>
      <c r="C60" s="13"/>
      <c r="D60" s="11"/>
      <c r="E60" s="31"/>
      <c r="F60" s="32"/>
      <c r="G60" s="159"/>
      <c r="H60" s="35"/>
      <c r="I60" s="167"/>
    </row>
    <row r="61" spans="2:10" s="8" customFormat="1" ht="24" hidden="1" customHeight="1" x14ac:dyDescent="0.15">
      <c r="B61" s="46"/>
      <c r="C61" s="13"/>
      <c r="D61" s="11"/>
      <c r="E61" s="31"/>
      <c r="F61" s="32"/>
      <c r="G61" s="159"/>
      <c r="H61" s="33"/>
      <c r="I61" s="167"/>
    </row>
    <row r="62" spans="2:10" s="8" customFormat="1" ht="24" hidden="1" customHeight="1" x14ac:dyDescent="0.15">
      <c r="B62" s="46"/>
      <c r="C62" s="13"/>
      <c r="D62" s="11"/>
      <c r="E62" s="31"/>
      <c r="F62" s="32"/>
      <c r="G62" s="159"/>
      <c r="H62" s="33"/>
      <c r="I62" s="167"/>
    </row>
    <row r="63" spans="2:10" s="8" customFormat="1" ht="24" hidden="1" customHeight="1" x14ac:dyDescent="0.15">
      <c r="B63" s="46"/>
      <c r="C63" s="13"/>
      <c r="D63" s="11"/>
      <c r="E63" s="31"/>
      <c r="F63" s="32"/>
      <c r="G63" s="159"/>
      <c r="H63" s="33"/>
      <c r="I63" s="167"/>
    </row>
    <row r="64" spans="2:10" s="8" customFormat="1" ht="24" hidden="1" customHeight="1" x14ac:dyDescent="0.15">
      <c r="B64" s="46"/>
      <c r="C64" s="13"/>
      <c r="D64" s="11"/>
      <c r="E64" s="31"/>
      <c r="F64" s="32"/>
      <c r="G64" s="159"/>
      <c r="H64" s="33"/>
      <c r="I64" s="167"/>
    </row>
    <row r="65" spans="2:9" s="8" customFormat="1" ht="24" hidden="1" customHeight="1" x14ac:dyDescent="0.15">
      <c r="B65" s="46"/>
      <c r="C65" s="13"/>
      <c r="D65" s="12"/>
      <c r="E65" s="31"/>
      <c r="F65" s="32"/>
      <c r="G65" s="159"/>
      <c r="H65" s="37"/>
      <c r="I65" s="167"/>
    </row>
    <row r="66" spans="2:9" s="8" customFormat="1" ht="24" hidden="1" customHeight="1" x14ac:dyDescent="0.15">
      <c r="B66" s="46"/>
      <c r="C66" s="13"/>
      <c r="D66" s="12"/>
      <c r="E66" s="31"/>
      <c r="F66" s="32"/>
      <c r="G66" s="159"/>
      <c r="H66" s="37"/>
      <c r="I66" s="167"/>
    </row>
    <row r="67" spans="2:9" s="8" customFormat="1" ht="24" hidden="1" customHeight="1" thickBot="1" x14ac:dyDescent="0.15">
      <c r="B67" s="230"/>
      <c r="C67" s="231"/>
      <c r="D67" s="232"/>
      <c r="E67" s="233"/>
      <c r="F67" s="234"/>
      <c r="G67" s="235"/>
      <c r="H67" s="236"/>
      <c r="I67" s="237"/>
    </row>
    <row r="68" spans="2:9" x14ac:dyDescent="0.15">
      <c r="B68" s="223"/>
      <c r="C68" s="224"/>
      <c r="D68" s="225"/>
      <c r="E68" s="224"/>
      <c r="F68" s="226"/>
      <c r="G68" s="223"/>
      <c r="H68" s="223"/>
      <c r="I68" s="224"/>
    </row>
  </sheetData>
  <phoneticPr fontId="2"/>
  <hyperlinks>
    <hyperlink ref="B2:C2" location="目次!A1" display="←目次に戻る"/>
    <hyperlink ref="H10" r:id="rId1"/>
    <hyperlink ref="H40" r:id="rId2"/>
    <hyperlink ref="H11" r:id="rId3"/>
    <hyperlink ref="H12" r:id="rId4"/>
    <hyperlink ref="H13" r:id="rId5"/>
    <hyperlink ref="H14" r:id="rId6"/>
    <hyperlink ref="H15" r:id="rId7"/>
    <hyperlink ref="H16" r:id="rId8"/>
    <hyperlink ref="H41:H47" r:id="rId9" display="https://www.city.yokohama.lg.jp/city-info/yokohamashi/tokei-chosa/portal/nenpyo/"/>
    <hyperlink ref="H52" r:id="rId10"/>
    <hyperlink ref="H53:H59" r:id="rId11" display="https://www.e-stat.go.jp/stat-search?page=1&amp;toukei=00200553"/>
  </hyperlinks>
  <printOptions horizontalCentered="1"/>
  <pageMargins left="0.19685039370078741" right="0.19685039370078741" top="0.19685039370078741" bottom="0.19685039370078741" header="0.31496062992125984" footer="0.31496062992125984"/>
  <pageSetup paperSize="9" scale="83" fitToHeight="0" orientation="landscape" r:id="rId12"/>
  <drawing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B1:J68"/>
  <sheetViews>
    <sheetView zoomScale="85" zoomScaleNormal="85" zoomScaleSheetLayoutView="85" workbookViewId="0">
      <pane xSplit="4" ySplit="8" topLeftCell="E9" activePane="bottomRight" state="frozen"/>
      <selection activeCell="D68" sqref="D68"/>
      <selection pane="topRight" activeCell="D68" sqref="D68"/>
      <selection pane="bottomLeft" activeCell="D68" sqref="D68"/>
      <selection pane="bottomRight" activeCell="B2" sqref="B2"/>
    </sheetView>
  </sheetViews>
  <sheetFormatPr defaultColWidth="8.875" defaultRowHeight="13.5" x14ac:dyDescent="0.15"/>
  <cols>
    <col min="1" max="1" width="0.625" style="7" customWidth="1"/>
    <col min="2" max="2" width="4.125" style="7" customWidth="1"/>
    <col min="3" max="3" width="10" style="5" customWidth="1"/>
    <col min="4" max="4" width="33.5" style="8" customWidth="1"/>
    <col min="5" max="5" width="13.375" style="5" customWidth="1"/>
    <col min="6" max="6" width="27.25" style="6" customWidth="1"/>
    <col min="7" max="7" width="51" style="7" customWidth="1"/>
    <col min="8" max="8" width="30.125" style="7" customWidth="1"/>
    <col min="9" max="9" width="7.125" style="5" customWidth="1"/>
    <col min="10" max="16384" width="8.875" style="7"/>
  </cols>
  <sheetData>
    <row r="1" spans="2:10" ht="3" customHeight="1" x14ac:dyDescent="0.15"/>
    <row r="2" spans="2:10" ht="21.75" customHeight="1" x14ac:dyDescent="0.15">
      <c r="B2" s="182" t="s">
        <v>198</v>
      </c>
      <c r="C2" s="183"/>
      <c r="D2" s="178"/>
      <c r="F2" s="115"/>
    </row>
    <row r="3" spans="2:10" ht="21.75" customHeight="1" x14ac:dyDescent="0.15">
      <c r="C3" s="10"/>
      <c r="F3" s="115"/>
    </row>
    <row r="4" spans="2:10" ht="21.75" customHeight="1" x14ac:dyDescent="0.15">
      <c r="C4" s="7"/>
      <c r="D4" s="7"/>
      <c r="F4" s="115"/>
    </row>
    <row r="5" spans="2:10" ht="6.75" customHeight="1" thickBot="1" x14ac:dyDescent="0.2">
      <c r="C5" s="7"/>
      <c r="D5" s="7"/>
      <c r="F5" s="5"/>
    </row>
    <row r="6" spans="2:10" ht="12" customHeight="1" x14ac:dyDescent="0.15">
      <c r="B6" s="80"/>
      <c r="C6" s="79"/>
      <c r="D6" s="77"/>
      <c r="E6" s="75"/>
      <c r="F6" s="73"/>
      <c r="G6" s="71"/>
      <c r="H6" s="71"/>
      <c r="I6" s="70"/>
    </row>
    <row r="7" spans="2:10" ht="12" customHeight="1" x14ac:dyDescent="0.15">
      <c r="B7" s="81"/>
      <c r="C7" s="69"/>
      <c r="D7" s="78"/>
      <c r="E7" s="76"/>
      <c r="F7" s="74"/>
      <c r="G7" s="72"/>
      <c r="H7" s="72"/>
      <c r="I7" s="82" t="s">
        <v>156</v>
      </c>
    </row>
    <row r="8" spans="2:10" ht="36" customHeight="1" thickBot="1" x14ac:dyDescent="0.2">
      <c r="B8" s="149" t="s">
        <v>1</v>
      </c>
      <c r="C8" s="148" t="s">
        <v>207</v>
      </c>
      <c r="D8" s="130" t="s">
        <v>202</v>
      </c>
      <c r="E8" s="131" t="s">
        <v>203</v>
      </c>
      <c r="F8" s="132" t="s">
        <v>204</v>
      </c>
      <c r="G8" s="132" t="s">
        <v>205</v>
      </c>
      <c r="H8" s="132" t="s">
        <v>19</v>
      </c>
      <c r="I8" s="83" t="s">
        <v>157</v>
      </c>
      <c r="J8" s="170"/>
    </row>
    <row r="9" spans="2:10" s="133" customFormat="1" ht="24" customHeight="1" x14ac:dyDescent="0.15">
      <c r="B9" s="153" t="s">
        <v>141</v>
      </c>
      <c r="C9" s="135"/>
      <c r="D9" s="136"/>
      <c r="E9" s="135"/>
      <c r="F9" s="137"/>
      <c r="G9" s="138"/>
      <c r="H9" s="216"/>
      <c r="I9" s="154"/>
      <c r="J9" s="171"/>
    </row>
    <row r="10" spans="2:10" ht="24" customHeight="1" x14ac:dyDescent="0.15">
      <c r="B10" s="44" t="s">
        <v>219</v>
      </c>
      <c r="C10" s="16" t="s">
        <v>247</v>
      </c>
      <c r="D10" s="15" t="s">
        <v>402</v>
      </c>
      <c r="E10" s="42" t="s">
        <v>269</v>
      </c>
      <c r="F10" s="32" t="s">
        <v>92</v>
      </c>
      <c r="G10" s="157" t="s">
        <v>562</v>
      </c>
      <c r="H10" s="66" t="s">
        <v>563</v>
      </c>
      <c r="I10" s="147" t="s">
        <v>391</v>
      </c>
      <c r="J10" s="170"/>
    </row>
    <row r="11" spans="2:10" ht="24" customHeight="1" x14ac:dyDescent="0.15">
      <c r="B11" s="44" t="s">
        <v>539</v>
      </c>
      <c r="C11" s="16" t="s">
        <v>247</v>
      </c>
      <c r="D11" s="11" t="s">
        <v>403</v>
      </c>
      <c r="E11" s="42" t="s">
        <v>132</v>
      </c>
      <c r="F11" s="43" t="s">
        <v>450</v>
      </c>
      <c r="G11" s="157" t="s">
        <v>560</v>
      </c>
      <c r="H11" s="34" t="s">
        <v>561</v>
      </c>
      <c r="I11" s="147" t="s">
        <v>15</v>
      </c>
      <c r="J11" s="170"/>
    </row>
    <row r="12" spans="2:10" ht="24" customHeight="1" x14ac:dyDescent="0.15">
      <c r="B12" s="44" t="s">
        <v>540</v>
      </c>
      <c r="C12" s="13" t="s">
        <v>564</v>
      </c>
      <c r="D12" s="11" t="s">
        <v>571</v>
      </c>
      <c r="E12" s="42" t="s">
        <v>132</v>
      </c>
      <c r="F12" s="32" t="s">
        <v>92</v>
      </c>
      <c r="G12" s="157" t="s">
        <v>562</v>
      </c>
      <c r="H12" s="66" t="s">
        <v>563</v>
      </c>
      <c r="I12" s="89" t="s">
        <v>93</v>
      </c>
      <c r="J12" s="170"/>
    </row>
    <row r="13" spans="2:10" ht="24" customHeight="1" thickBot="1" x14ac:dyDescent="0.2">
      <c r="B13" s="44" t="s">
        <v>541</v>
      </c>
      <c r="C13" s="13" t="s">
        <v>564</v>
      </c>
      <c r="D13" s="11" t="s">
        <v>570</v>
      </c>
      <c r="E13" s="42" t="s">
        <v>132</v>
      </c>
      <c r="F13" s="32" t="s">
        <v>92</v>
      </c>
      <c r="G13" s="157" t="s">
        <v>562</v>
      </c>
      <c r="H13" s="66" t="s">
        <v>563</v>
      </c>
      <c r="I13" s="89" t="s">
        <v>93</v>
      </c>
      <c r="J13" s="170"/>
    </row>
    <row r="14" spans="2:10" ht="24" hidden="1" customHeight="1" x14ac:dyDescent="0.2">
      <c r="B14" s="44"/>
      <c r="C14" s="13"/>
      <c r="D14" s="11"/>
      <c r="E14" s="42"/>
      <c r="F14" s="32"/>
      <c r="G14" s="157"/>
      <c r="H14" s="66"/>
      <c r="I14" s="89" t="s">
        <v>16</v>
      </c>
      <c r="J14" s="170"/>
    </row>
    <row r="15" spans="2:10" ht="24" hidden="1" customHeight="1" x14ac:dyDescent="0.2">
      <c r="B15" s="44"/>
      <c r="C15" s="13"/>
      <c r="D15" s="11"/>
      <c r="E15" s="42"/>
      <c r="F15" s="32"/>
      <c r="G15" s="157"/>
      <c r="H15" s="66"/>
      <c r="I15" s="89" t="s">
        <v>16</v>
      </c>
      <c r="J15" s="170"/>
    </row>
    <row r="16" spans="2:10" ht="24" hidden="1" customHeight="1" thickBot="1" x14ac:dyDescent="0.2">
      <c r="B16" s="44"/>
      <c r="C16" s="13"/>
      <c r="D16" s="11"/>
      <c r="E16" s="42"/>
      <c r="F16" s="32"/>
      <c r="G16" s="157"/>
      <c r="H16" s="66"/>
      <c r="I16" s="89" t="s">
        <v>93</v>
      </c>
      <c r="J16" s="170"/>
    </row>
    <row r="17" spans="2:10" ht="24" hidden="1" customHeight="1" x14ac:dyDescent="0.2">
      <c r="B17" s="46"/>
      <c r="C17" s="13"/>
      <c r="D17" s="11"/>
      <c r="E17" s="31"/>
      <c r="F17" s="32"/>
      <c r="G17" s="159"/>
      <c r="H17" s="34"/>
      <c r="I17" s="89"/>
      <c r="J17" s="170"/>
    </row>
    <row r="18" spans="2:10" ht="24" hidden="1" customHeight="1" x14ac:dyDescent="0.2">
      <c r="B18" s="46"/>
      <c r="C18" s="13"/>
      <c r="D18" s="12"/>
      <c r="E18" s="31"/>
      <c r="F18" s="32"/>
      <c r="G18" s="159"/>
      <c r="H18" s="34"/>
      <c r="I18" s="89"/>
      <c r="J18" s="170"/>
    </row>
    <row r="19" spans="2:10" ht="24" hidden="1" customHeight="1" x14ac:dyDescent="0.2">
      <c r="B19" s="46"/>
      <c r="C19" s="13"/>
      <c r="D19" s="12"/>
      <c r="E19" s="31"/>
      <c r="F19" s="32"/>
      <c r="G19" s="159"/>
      <c r="H19" s="34"/>
      <c r="I19" s="89"/>
      <c r="J19" s="170"/>
    </row>
    <row r="20" spans="2:10" ht="24" hidden="1" customHeight="1" x14ac:dyDescent="0.2">
      <c r="B20" s="46"/>
      <c r="C20" s="13"/>
      <c r="D20" s="12"/>
      <c r="E20" s="31"/>
      <c r="F20" s="32"/>
      <c r="G20" s="159"/>
      <c r="H20" s="34"/>
      <c r="I20" s="89"/>
      <c r="J20" s="170"/>
    </row>
    <row r="21" spans="2:10" ht="24" hidden="1" customHeight="1" x14ac:dyDescent="0.2">
      <c r="B21" s="46"/>
      <c r="C21" s="13"/>
      <c r="D21" s="12"/>
      <c r="E21" s="31"/>
      <c r="F21" s="32"/>
      <c r="G21" s="159"/>
      <c r="H21" s="34"/>
      <c r="I21" s="89"/>
      <c r="J21" s="170"/>
    </row>
    <row r="22" spans="2:10" ht="24" hidden="1" customHeight="1" x14ac:dyDescent="0.2">
      <c r="B22" s="46"/>
      <c r="C22" s="13"/>
      <c r="D22" s="12"/>
      <c r="E22" s="31"/>
      <c r="F22" s="32"/>
      <c r="G22" s="159"/>
      <c r="H22" s="34"/>
      <c r="I22" s="89"/>
      <c r="J22" s="170"/>
    </row>
    <row r="23" spans="2:10" ht="24" hidden="1" customHeight="1" x14ac:dyDescent="0.2">
      <c r="B23" s="46"/>
      <c r="C23" s="13"/>
      <c r="D23" s="11"/>
      <c r="E23" s="31"/>
      <c r="F23" s="32"/>
      <c r="G23" s="159"/>
      <c r="H23" s="34"/>
      <c r="I23" s="89"/>
      <c r="J23" s="170"/>
    </row>
    <row r="24" spans="2:10" ht="24" hidden="1" customHeight="1" x14ac:dyDescent="0.2">
      <c r="B24" s="46"/>
      <c r="C24" s="13"/>
      <c r="D24" s="11"/>
      <c r="E24" s="31"/>
      <c r="F24" s="32"/>
      <c r="G24" s="159"/>
      <c r="H24" s="34"/>
      <c r="I24" s="89"/>
      <c r="J24" s="170"/>
    </row>
    <row r="25" spans="2:10" ht="24" hidden="1" customHeight="1" x14ac:dyDescent="0.2">
      <c r="B25" s="46"/>
      <c r="C25" s="13"/>
      <c r="D25" s="11"/>
      <c r="E25" s="31"/>
      <c r="F25" s="32"/>
      <c r="G25" s="159"/>
      <c r="H25" s="34"/>
      <c r="I25" s="89"/>
      <c r="J25" s="170"/>
    </row>
    <row r="26" spans="2:10" ht="24" hidden="1" customHeight="1" x14ac:dyDescent="0.2">
      <c r="B26" s="46"/>
      <c r="C26" s="13"/>
      <c r="D26" s="11"/>
      <c r="E26" s="31"/>
      <c r="F26" s="32"/>
      <c r="G26" s="159"/>
      <c r="H26" s="34"/>
      <c r="I26" s="89"/>
      <c r="J26" s="170"/>
    </row>
    <row r="27" spans="2:10" ht="24" hidden="1" customHeight="1" x14ac:dyDescent="0.2">
      <c r="B27" s="46"/>
      <c r="C27" s="13"/>
      <c r="D27" s="11"/>
      <c r="E27" s="31"/>
      <c r="F27" s="32"/>
      <c r="G27" s="159"/>
      <c r="H27" s="34"/>
      <c r="I27" s="89"/>
      <c r="J27" s="170"/>
    </row>
    <row r="28" spans="2:10" ht="24" hidden="1" customHeight="1" x14ac:dyDescent="0.2">
      <c r="B28" s="46"/>
      <c r="C28" s="13"/>
      <c r="D28" s="11"/>
      <c r="E28" s="31"/>
      <c r="F28" s="32"/>
      <c r="G28" s="159"/>
      <c r="H28" s="34"/>
      <c r="I28" s="89"/>
      <c r="J28" s="170"/>
    </row>
    <row r="29" spans="2:10" ht="23.25" hidden="1" customHeight="1" x14ac:dyDescent="0.2">
      <c r="B29" s="46"/>
      <c r="C29" s="13"/>
      <c r="D29" s="11"/>
      <c r="E29" s="31"/>
      <c r="F29" s="32"/>
      <c r="G29" s="159"/>
      <c r="H29" s="34"/>
      <c r="I29" s="89"/>
      <c r="J29" s="170"/>
    </row>
    <row r="30" spans="2:10" ht="24" hidden="1" customHeight="1" x14ac:dyDescent="0.2">
      <c r="B30" s="46"/>
      <c r="C30" s="13"/>
      <c r="D30" s="11"/>
      <c r="E30" s="36"/>
      <c r="F30" s="32"/>
      <c r="G30" s="159"/>
      <c r="H30" s="34"/>
      <c r="I30" s="89"/>
      <c r="J30" s="170"/>
    </row>
    <row r="31" spans="2:10" ht="24" hidden="1" customHeight="1" x14ac:dyDescent="0.2">
      <c r="B31" s="46"/>
      <c r="C31" s="13"/>
      <c r="D31" s="11"/>
      <c r="E31" s="31"/>
      <c r="F31" s="32"/>
      <c r="G31" s="159"/>
      <c r="H31" s="34"/>
      <c r="I31" s="89"/>
      <c r="J31" s="170"/>
    </row>
    <row r="32" spans="2:10" ht="24" hidden="1" customHeight="1" x14ac:dyDescent="0.2">
      <c r="B32" s="46"/>
      <c r="C32" s="13"/>
      <c r="D32" s="11"/>
      <c r="E32" s="31"/>
      <c r="F32" s="32"/>
      <c r="G32" s="159"/>
      <c r="H32" s="34"/>
      <c r="I32" s="89"/>
      <c r="J32" s="170"/>
    </row>
    <row r="33" spans="2:10" ht="24" hidden="1" customHeight="1" x14ac:dyDescent="0.2">
      <c r="B33" s="46"/>
      <c r="C33" s="13"/>
      <c r="D33" s="11"/>
      <c r="E33" s="31"/>
      <c r="F33" s="32"/>
      <c r="G33" s="159"/>
      <c r="H33" s="34"/>
      <c r="I33" s="89"/>
      <c r="J33" s="170"/>
    </row>
    <row r="34" spans="2:10" ht="24" hidden="1" customHeight="1" x14ac:dyDescent="0.2">
      <c r="B34" s="46"/>
      <c r="C34" s="13"/>
      <c r="D34" s="11"/>
      <c r="E34" s="31"/>
      <c r="F34" s="32"/>
      <c r="G34" s="159"/>
      <c r="H34" s="34"/>
      <c r="I34" s="89"/>
      <c r="J34" s="170"/>
    </row>
    <row r="35" spans="2:10" ht="24" hidden="1" customHeight="1" x14ac:dyDescent="0.2">
      <c r="B35" s="46"/>
      <c r="C35" s="13"/>
      <c r="D35" s="12"/>
      <c r="E35" s="31"/>
      <c r="F35" s="32"/>
      <c r="G35" s="158"/>
      <c r="H35" s="198"/>
      <c r="I35" s="89"/>
      <c r="J35" s="170"/>
    </row>
    <row r="36" spans="2:10" ht="24" hidden="1" customHeight="1" x14ac:dyDescent="0.2">
      <c r="B36" s="46"/>
      <c r="C36" s="13"/>
      <c r="D36" s="12"/>
      <c r="E36" s="31"/>
      <c r="F36" s="32"/>
      <c r="G36" s="158"/>
      <c r="H36" s="34"/>
      <c r="I36" s="89"/>
      <c r="J36" s="170"/>
    </row>
    <row r="37" spans="2:10" ht="24" hidden="1" customHeight="1" x14ac:dyDescent="0.2">
      <c r="B37" s="46"/>
      <c r="C37" s="13"/>
      <c r="D37" s="12"/>
      <c r="E37" s="31"/>
      <c r="F37" s="32"/>
      <c r="G37" s="159"/>
      <c r="H37" s="34"/>
      <c r="I37" s="89"/>
      <c r="J37" s="170"/>
    </row>
    <row r="38" spans="2:10" ht="24" hidden="1" customHeight="1" thickBot="1" x14ac:dyDescent="0.2">
      <c r="B38" s="94"/>
      <c r="C38" s="95"/>
      <c r="D38" s="96"/>
      <c r="E38" s="97"/>
      <c r="F38" s="98"/>
      <c r="G38" s="160"/>
      <c r="H38" s="199"/>
      <c r="I38" s="242"/>
      <c r="J38" s="170"/>
    </row>
    <row r="39" spans="2:10" ht="24" customHeight="1" thickTop="1" x14ac:dyDescent="0.15">
      <c r="B39" s="152" t="s">
        <v>164</v>
      </c>
      <c r="C39" s="142"/>
      <c r="D39" s="143"/>
      <c r="E39" s="142"/>
      <c r="F39" s="144"/>
      <c r="G39" s="145"/>
      <c r="H39" s="200"/>
      <c r="I39" s="155"/>
      <c r="J39" s="170"/>
    </row>
    <row r="40" spans="2:10" s="8" customFormat="1" ht="24" customHeight="1" x14ac:dyDescent="0.15">
      <c r="B40" s="46" t="s">
        <v>220</v>
      </c>
      <c r="C40" s="16" t="s">
        <v>247</v>
      </c>
      <c r="D40" s="15" t="s">
        <v>292</v>
      </c>
      <c r="E40" s="42" t="s">
        <v>32</v>
      </c>
      <c r="F40" s="43" t="s">
        <v>20</v>
      </c>
      <c r="G40" s="159" t="s">
        <v>565</v>
      </c>
      <c r="H40" s="164" t="s">
        <v>418</v>
      </c>
      <c r="I40" s="147" t="s">
        <v>391</v>
      </c>
      <c r="J40" s="172"/>
    </row>
    <row r="41" spans="2:10" s="8" customFormat="1" ht="24" customHeight="1" x14ac:dyDescent="0.15">
      <c r="B41" s="46" t="s">
        <v>542</v>
      </c>
      <c r="C41" s="16" t="s">
        <v>247</v>
      </c>
      <c r="D41" s="11" t="s">
        <v>290</v>
      </c>
      <c r="E41" s="42" t="s">
        <v>32</v>
      </c>
      <c r="F41" s="43" t="s">
        <v>20</v>
      </c>
      <c r="G41" s="159" t="s">
        <v>566</v>
      </c>
      <c r="H41" s="164" t="s">
        <v>418</v>
      </c>
      <c r="I41" s="147" t="s">
        <v>391</v>
      </c>
      <c r="J41" s="172"/>
    </row>
    <row r="42" spans="2:10" ht="24" customHeight="1" x14ac:dyDescent="0.15">
      <c r="B42" s="46" t="s">
        <v>543</v>
      </c>
      <c r="C42" s="13" t="s">
        <v>564</v>
      </c>
      <c r="D42" s="11" t="s">
        <v>291</v>
      </c>
      <c r="E42" s="42" t="s">
        <v>32</v>
      </c>
      <c r="F42" s="43" t="s">
        <v>20</v>
      </c>
      <c r="G42" s="159" t="s">
        <v>567</v>
      </c>
      <c r="H42" s="164" t="s">
        <v>418</v>
      </c>
      <c r="I42" s="89" t="s">
        <v>93</v>
      </c>
      <c r="J42" s="170"/>
    </row>
    <row r="43" spans="2:10" ht="24" customHeight="1" thickBot="1" x14ac:dyDescent="0.2">
      <c r="B43" s="46" t="s">
        <v>544</v>
      </c>
      <c r="C43" s="13" t="s">
        <v>564</v>
      </c>
      <c r="D43" s="11" t="s">
        <v>569</v>
      </c>
      <c r="E43" s="42" t="s">
        <v>32</v>
      </c>
      <c r="F43" s="43" t="s">
        <v>20</v>
      </c>
      <c r="G43" s="159" t="s">
        <v>568</v>
      </c>
      <c r="H43" s="164" t="s">
        <v>418</v>
      </c>
      <c r="I43" s="89" t="s">
        <v>93</v>
      </c>
      <c r="J43" s="170"/>
    </row>
    <row r="44" spans="2:10" ht="24" hidden="1" customHeight="1" x14ac:dyDescent="0.2">
      <c r="B44" s="46"/>
      <c r="C44" s="13"/>
      <c r="D44" s="11"/>
      <c r="E44" s="31"/>
      <c r="F44" s="32"/>
      <c r="G44" s="159"/>
      <c r="H44" s="118"/>
      <c r="I44" s="89"/>
      <c r="J44" s="170"/>
    </row>
    <row r="45" spans="2:10" ht="24" hidden="1" customHeight="1" x14ac:dyDescent="0.2">
      <c r="B45" s="46"/>
      <c r="C45" s="13"/>
      <c r="D45" s="11"/>
      <c r="E45" s="31"/>
      <c r="F45" s="32"/>
      <c r="G45" s="159"/>
      <c r="H45" s="41"/>
      <c r="I45" s="89"/>
      <c r="J45" s="170"/>
    </row>
    <row r="46" spans="2:10" ht="24" hidden="1" customHeight="1" x14ac:dyDescent="0.2">
      <c r="B46" s="46"/>
      <c r="C46" s="13"/>
      <c r="D46" s="11"/>
      <c r="E46" s="31"/>
      <c r="F46" s="32"/>
      <c r="G46" s="159"/>
      <c r="H46" s="118"/>
      <c r="I46" s="89"/>
      <c r="J46" s="170"/>
    </row>
    <row r="47" spans="2:10" ht="24" hidden="1" customHeight="1" x14ac:dyDescent="0.2">
      <c r="B47" s="46"/>
      <c r="C47" s="13"/>
      <c r="D47" s="11"/>
      <c r="E47" s="31"/>
      <c r="F47" s="32"/>
      <c r="G47" s="159"/>
      <c r="H47" s="118"/>
      <c r="I47" s="89"/>
      <c r="J47" s="170"/>
    </row>
    <row r="48" spans="2:10" ht="24" hidden="1" customHeight="1" x14ac:dyDescent="0.2">
      <c r="B48" s="46"/>
      <c r="C48" s="13"/>
      <c r="D48" s="12"/>
      <c r="E48" s="31"/>
      <c r="F48" s="32"/>
      <c r="G48" s="159"/>
      <c r="H48" s="123"/>
      <c r="I48" s="89"/>
      <c r="J48" s="170"/>
    </row>
    <row r="49" spans="2:10" ht="24" hidden="1" customHeight="1" x14ac:dyDescent="0.2">
      <c r="B49" s="46"/>
      <c r="C49" s="13"/>
      <c r="D49" s="12"/>
      <c r="E49" s="31"/>
      <c r="F49" s="32"/>
      <c r="G49" s="159"/>
      <c r="H49" s="123"/>
      <c r="I49" s="89"/>
      <c r="J49" s="170"/>
    </row>
    <row r="50" spans="2:10" ht="24" hidden="1" customHeight="1" thickBot="1" x14ac:dyDescent="0.2">
      <c r="B50" s="46"/>
      <c r="C50" s="95"/>
      <c r="D50" s="96"/>
      <c r="E50" s="97"/>
      <c r="F50" s="98"/>
      <c r="G50" s="160"/>
      <c r="H50" s="124"/>
      <c r="I50" s="242"/>
      <c r="J50" s="170"/>
    </row>
    <row r="51" spans="2:10" ht="24" customHeight="1" thickTop="1" x14ac:dyDescent="0.15">
      <c r="B51" s="152" t="s">
        <v>288</v>
      </c>
      <c r="C51" s="142"/>
      <c r="D51" s="143"/>
      <c r="E51" s="142"/>
      <c r="F51" s="144"/>
      <c r="G51" s="163"/>
      <c r="H51" s="145"/>
      <c r="I51" s="155"/>
      <c r="J51" s="170"/>
    </row>
    <row r="52" spans="2:10" s="8" customFormat="1" ht="24" customHeight="1" x14ac:dyDescent="0.15">
      <c r="B52" s="46" t="s">
        <v>221</v>
      </c>
      <c r="C52" s="16" t="s">
        <v>247</v>
      </c>
      <c r="D52" s="15" t="s">
        <v>292</v>
      </c>
      <c r="E52" s="42" t="s">
        <v>695</v>
      </c>
      <c r="F52" s="43" t="s">
        <v>696</v>
      </c>
      <c r="G52" s="159" t="s">
        <v>694</v>
      </c>
      <c r="H52" s="35" t="s">
        <v>697</v>
      </c>
      <c r="I52" s="166" t="s">
        <v>16</v>
      </c>
      <c r="J52" s="172"/>
    </row>
    <row r="53" spans="2:10" s="8" customFormat="1" ht="24" customHeight="1" thickBot="1" x14ac:dyDescent="0.2">
      <c r="B53" s="46" t="s">
        <v>545</v>
      </c>
      <c r="C53" s="16" t="s">
        <v>247</v>
      </c>
      <c r="D53" s="15" t="s">
        <v>290</v>
      </c>
      <c r="E53" s="42" t="s">
        <v>695</v>
      </c>
      <c r="F53" s="43" t="s">
        <v>696</v>
      </c>
      <c r="G53" s="159" t="s">
        <v>694</v>
      </c>
      <c r="H53" s="35" t="s">
        <v>697</v>
      </c>
      <c r="I53" s="166" t="s">
        <v>16</v>
      </c>
    </row>
    <row r="54" spans="2:10" s="8" customFormat="1" ht="24" hidden="1" customHeight="1" x14ac:dyDescent="0.15">
      <c r="B54" s="46"/>
      <c r="C54" s="13"/>
      <c r="D54" s="11"/>
      <c r="E54" s="31"/>
      <c r="F54" s="32"/>
      <c r="G54" s="159"/>
      <c r="H54" s="35"/>
      <c r="I54" s="167"/>
    </row>
    <row r="55" spans="2:10" s="8" customFormat="1" ht="24" hidden="1" customHeight="1" x14ac:dyDescent="0.15">
      <c r="B55" s="46"/>
      <c r="C55" s="13"/>
      <c r="D55" s="11"/>
      <c r="E55" s="31"/>
      <c r="F55" s="32"/>
      <c r="G55" s="159"/>
      <c r="H55" s="35"/>
      <c r="I55" s="167"/>
    </row>
    <row r="56" spans="2:10" s="8" customFormat="1" ht="24" hidden="1" customHeight="1" x14ac:dyDescent="0.15">
      <c r="B56" s="46"/>
      <c r="C56" s="13"/>
      <c r="D56" s="11"/>
      <c r="E56" s="31"/>
      <c r="F56" s="32"/>
      <c r="G56" s="159"/>
      <c r="H56" s="33"/>
      <c r="I56" s="167"/>
    </row>
    <row r="57" spans="2:10" s="8" customFormat="1" ht="24" hidden="1" customHeight="1" x14ac:dyDescent="0.15">
      <c r="B57" s="46"/>
      <c r="C57" s="13"/>
      <c r="D57" s="11"/>
      <c r="E57" s="31"/>
      <c r="F57" s="32"/>
      <c r="G57" s="159"/>
      <c r="H57" s="33"/>
      <c r="I57" s="167"/>
    </row>
    <row r="58" spans="2:10" s="8" customFormat="1" ht="24" hidden="1" customHeight="1" x14ac:dyDescent="0.15">
      <c r="B58" s="46"/>
      <c r="C58" s="13"/>
      <c r="D58" s="11"/>
      <c r="E58" s="31"/>
      <c r="F58" s="32"/>
      <c r="G58" s="159"/>
      <c r="H58" s="33"/>
      <c r="I58" s="167"/>
    </row>
    <row r="59" spans="2:10" s="8" customFormat="1" ht="24" hidden="1" customHeight="1" x14ac:dyDescent="0.15">
      <c r="B59" s="46"/>
      <c r="C59" s="13"/>
      <c r="D59" s="11"/>
      <c r="E59" s="31"/>
      <c r="F59" s="32"/>
      <c r="G59" s="159"/>
      <c r="H59" s="35"/>
      <c r="I59" s="167"/>
    </row>
    <row r="60" spans="2:10" s="8" customFormat="1" ht="24" hidden="1" customHeight="1" x14ac:dyDescent="0.15">
      <c r="B60" s="46"/>
      <c r="C60" s="13"/>
      <c r="D60" s="11"/>
      <c r="E60" s="31"/>
      <c r="F60" s="32"/>
      <c r="G60" s="159"/>
      <c r="H60" s="35"/>
      <c r="I60" s="167"/>
    </row>
    <row r="61" spans="2:10" s="8" customFormat="1" ht="24" hidden="1" customHeight="1" x14ac:dyDescent="0.15">
      <c r="B61" s="46"/>
      <c r="C61" s="13"/>
      <c r="D61" s="11"/>
      <c r="E61" s="31"/>
      <c r="F61" s="32"/>
      <c r="G61" s="159"/>
      <c r="H61" s="33"/>
      <c r="I61" s="167"/>
    </row>
    <row r="62" spans="2:10" s="8" customFormat="1" ht="24" hidden="1" customHeight="1" x14ac:dyDescent="0.15">
      <c r="B62" s="46"/>
      <c r="C62" s="13"/>
      <c r="D62" s="11"/>
      <c r="E62" s="31"/>
      <c r="F62" s="32"/>
      <c r="G62" s="159"/>
      <c r="H62" s="33"/>
      <c r="I62" s="167"/>
    </row>
    <row r="63" spans="2:10" s="8" customFormat="1" ht="24" hidden="1" customHeight="1" x14ac:dyDescent="0.15">
      <c r="B63" s="46"/>
      <c r="C63" s="13"/>
      <c r="D63" s="11"/>
      <c r="E63" s="31"/>
      <c r="F63" s="32"/>
      <c r="G63" s="159"/>
      <c r="H63" s="33"/>
      <c r="I63" s="167"/>
    </row>
    <row r="64" spans="2:10" s="8" customFormat="1" ht="24" hidden="1" customHeight="1" x14ac:dyDescent="0.15">
      <c r="B64" s="46"/>
      <c r="C64" s="13"/>
      <c r="D64" s="11"/>
      <c r="E64" s="31"/>
      <c r="F64" s="32"/>
      <c r="G64" s="159"/>
      <c r="H64" s="33"/>
      <c r="I64" s="167"/>
    </row>
    <row r="65" spans="2:9" s="8" customFormat="1" ht="24" hidden="1" customHeight="1" x14ac:dyDescent="0.15">
      <c r="B65" s="46"/>
      <c r="C65" s="13"/>
      <c r="D65" s="12"/>
      <c r="E65" s="31"/>
      <c r="F65" s="32"/>
      <c r="G65" s="159"/>
      <c r="H65" s="37"/>
      <c r="I65" s="167"/>
    </row>
    <row r="66" spans="2:9" s="8" customFormat="1" ht="24" hidden="1" customHeight="1" x14ac:dyDescent="0.15">
      <c r="B66" s="46"/>
      <c r="C66" s="13"/>
      <c r="D66" s="12"/>
      <c r="E66" s="31"/>
      <c r="F66" s="32"/>
      <c r="G66" s="159"/>
      <c r="H66" s="37"/>
      <c r="I66" s="167"/>
    </row>
    <row r="67" spans="2:9" s="8" customFormat="1" ht="24" hidden="1" customHeight="1" thickBot="1" x14ac:dyDescent="0.15">
      <c r="B67" s="230"/>
      <c r="C67" s="231"/>
      <c r="D67" s="232"/>
      <c r="E67" s="233"/>
      <c r="F67" s="234"/>
      <c r="G67" s="235"/>
      <c r="H67" s="236"/>
      <c r="I67" s="237"/>
    </row>
    <row r="68" spans="2:9" x14ac:dyDescent="0.15">
      <c r="B68" s="223"/>
      <c r="C68" s="224"/>
      <c r="D68" s="225"/>
      <c r="E68" s="224"/>
      <c r="F68" s="226"/>
      <c r="G68" s="223"/>
      <c r="H68" s="223"/>
      <c r="I68" s="224"/>
    </row>
  </sheetData>
  <phoneticPr fontId="2"/>
  <hyperlinks>
    <hyperlink ref="B2:C2" location="目次!A21" display="←目次に戻る"/>
    <hyperlink ref="H11" r:id="rId1"/>
    <hyperlink ref="H10" r:id="rId2"/>
    <hyperlink ref="H12" r:id="rId3"/>
    <hyperlink ref="H13" r:id="rId4"/>
    <hyperlink ref="H40" r:id="rId5"/>
    <hyperlink ref="H41" r:id="rId6"/>
    <hyperlink ref="H42" r:id="rId7"/>
    <hyperlink ref="H43" r:id="rId8"/>
    <hyperlink ref="H52" r:id="rId9"/>
    <hyperlink ref="H53" r:id="rId10"/>
    <hyperlink ref="B2" location="目次!A21" display="←目次に戻る"/>
  </hyperlinks>
  <printOptions horizontalCentered="1"/>
  <pageMargins left="0.19685039370078741" right="0.19685039370078741" top="0.19685039370078741" bottom="0.19685039370078741" header="0.31496062992125984" footer="0.31496062992125984"/>
  <pageSetup paperSize="9" scale="83" fitToHeight="0" orientation="landscape" r:id="rId11"/>
  <drawing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B1:J97"/>
  <sheetViews>
    <sheetView zoomScale="85" zoomScaleNormal="85" zoomScaleSheetLayoutView="85" workbookViewId="0">
      <pane xSplit="4" ySplit="8" topLeftCell="E9" activePane="bottomRight" state="frozen"/>
      <selection activeCell="D68" sqref="D68"/>
      <selection pane="topRight" activeCell="D68" sqref="D68"/>
      <selection pane="bottomLeft" activeCell="D68" sqref="D68"/>
      <selection pane="bottomRight" activeCell="B2" sqref="B2"/>
    </sheetView>
  </sheetViews>
  <sheetFormatPr defaultColWidth="8.875" defaultRowHeight="13.5" x14ac:dyDescent="0.15"/>
  <cols>
    <col min="1" max="1" width="0.625" style="7" customWidth="1"/>
    <col min="2" max="2" width="4.125" style="7" customWidth="1"/>
    <col min="3" max="3" width="10" style="5" customWidth="1"/>
    <col min="4" max="4" width="33.5" style="8" customWidth="1"/>
    <col min="5" max="5" width="13.375" style="5" customWidth="1"/>
    <col min="6" max="6" width="27.25" style="6" customWidth="1"/>
    <col min="7" max="7" width="51" style="7" customWidth="1"/>
    <col min="8" max="8" width="30.125" style="7" customWidth="1"/>
    <col min="9" max="9" width="7.125" style="5" customWidth="1"/>
    <col min="10" max="16384" width="8.875" style="7"/>
  </cols>
  <sheetData>
    <row r="1" spans="2:10" ht="3" customHeight="1" x14ac:dyDescent="0.15"/>
    <row r="2" spans="2:10" ht="21.75" customHeight="1" x14ac:dyDescent="0.15">
      <c r="B2" s="182" t="s">
        <v>198</v>
      </c>
      <c r="C2" s="183"/>
      <c r="D2" s="178"/>
      <c r="F2" s="115"/>
    </row>
    <row r="3" spans="2:10" ht="21.75" customHeight="1" x14ac:dyDescent="0.15">
      <c r="C3" s="10"/>
      <c r="F3" s="115"/>
    </row>
    <row r="4" spans="2:10" ht="21.75" customHeight="1" x14ac:dyDescent="0.15">
      <c r="C4" s="7"/>
      <c r="D4" s="7"/>
      <c r="F4" s="115"/>
    </row>
    <row r="5" spans="2:10" ht="6.75" customHeight="1" thickBot="1" x14ac:dyDescent="0.2">
      <c r="C5" s="7"/>
      <c r="D5" s="7"/>
      <c r="F5" s="5"/>
    </row>
    <row r="6" spans="2:10" ht="12" customHeight="1" x14ac:dyDescent="0.15">
      <c r="B6" s="80"/>
      <c r="C6" s="79"/>
      <c r="D6" s="77"/>
      <c r="E6" s="75"/>
      <c r="F6" s="73"/>
      <c r="G6" s="71"/>
      <c r="H6" s="71"/>
      <c r="I6" s="70"/>
    </row>
    <row r="7" spans="2:10" ht="12" customHeight="1" x14ac:dyDescent="0.15">
      <c r="B7" s="81"/>
      <c r="C7" s="69"/>
      <c r="D7" s="78"/>
      <c r="E7" s="76"/>
      <c r="F7" s="74"/>
      <c r="G7" s="72"/>
      <c r="H7" s="72"/>
      <c r="I7" s="82" t="s">
        <v>156</v>
      </c>
    </row>
    <row r="8" spans="2:10" ht="36" customHeight="1" thickBot="1" x14ac:dyDescent="0.2">
      <c r="B8" s="149" t="s">
        <v>1</v>
      </c>
      <c r="C8" s="148" t="s">
        <v>207</v>
      </c>
      <c r="D8" s="130" t="s">
        <v>202</v>
      </c>
      <c r="E8" s="131" t="s">
        <v>203</v>
      </c>
      <c r="F8" s="132" t="s">
        <v>204</v>
      </c>
      <c r="G8" s="132" t="s">
        <v>205</v>
      </c>
      <c r="H8" s="132" t="s">
        <v>19</v>
      </c>
      <c r="I8" s="83" t="s">
        <v>157</v>
      </c>
      <c r="J8" s="170"/>
    </row>
    <row r="9" spans="2:10" s="133" customFormat="1" ht="24" customHeight="1" x14ac:dyDescent="0.15">
      <c r="B9" s="153" t="s">
        <v>141</v>
      </c>
      <c r="C9" s="135"/>
      <c r="D9" s="136"/>
      <c r="E9" s="135"/>
      <c r="F9" s="137"/>
      <c r="G9" s="138"/>
      <c r="H9" s="216"/>
      <c r="I9" s="154"/>
      <c r="J9" s="171"/>
    </row>
    <row r="10" spans="2:10" ht="24" customHeight="1" x14ac:dyDescent="0.15">
      <c r="B10" s="44" t="s">
        <v>713</v>
      </c>
      <c r="C10" s="16" t="s">
        <v>248</v>
      </c>
      <c r="D10" s="15" t="s">
        <v>698</v>
      </c>
      <c r="E10" s="42" t="s">
        <v>25</v>
      </c>
      <c r="F10" s="43" t="s">
        <v>701</v>
      </c>
      <c r="G10" s="159" t="s">
        <v>700</v>
      </c>
      <c r="H10" s="34" t="s">
        <v>699</v>
      </c>
      <c r="I10" s="147" t="s">
        <v>16</v>
      </c>
      <c r="J10" s="170"/>
    </row>
    <row r="11" spans="2:10" ht="24" customHeight="1" x14ac:dyDescent="0.15">
      <c r="B11" s="44" t="s">
        <v>546</v>
      </c>
      <c r="C11" s="16" t="s">
        <v>248</v>
      </c>
      <c r="D11" s="15" t="s">
        <v>581</v>
      </c>
      <c r="E11" s="42" t="s">
        <v>269</v>
      </c>
      <c r="F11" s="43" t="s">
        <v>450</v>
      </c>
      <c r="G11" s="157" t="s">
        <v>584</v>
      </c>
      <c r="H11" s="34" t="s">
        <v>583</v>
      </c>
      <c r="I11" s="147" t="s">
        <v>15</v>
      </c>
      <c r="J11" s="170"/>
    </row>
    <row r="12" spans="2:10" ht="24" customHeight="1" x14ac:dyDescent="0.15">
      <c r="B12" s="44" t="s">
        <v>547</v>
      </c>
      <c r="C12" s="16" t="s">
        <v>248</v>
      </c>
      <c r="D12" s="11" t="s">
        <v>582</v>
      </c>
      <c r="E12" s="42" t="s">
        <v>132</v>
      </c>
      <c r="F12" s="32" t="s">
        <v>92</v>
      </c>
      <c r="G12" s="157" t="s">
        <v>580</v>
      </c>
      <c r="H12" s="66" t="s">
        <v>579</v>
      </c>
      <c r="I12" s="147" t="s">
        <v>16</v>
      </c>
      <c r="J12" s="170"/>
    </row>
    <row r="13" spans="2:10" ht="24" customHeight="1" x14ac:dyDescent="0.15">
      <c r="B13" s="44" t="s">
        <v>548</v>
      </c>
      <c r="C13" s="16" t="s">
        <v>248</v>
      </c>
      <c r="D13" s="11" t="s">
        <v>585</v>
      </c>
      <c r="E13" s="42" t="s">
        <v>132</v>
      </c>
      <c r="F13" s="43" t="s">
        <v>450</v>
      </c>
      <c r="G13" s="157" t="s">
        <v>584</v>
      </c>
      <c r="H13" s="34" t="s">
        <v>583</v>
      </c>
      <c r="I13" s="147" t="s">
        <v>15</v>
      </c>
      <c r="J13" s="170"/>
    </row>
    <row r="14" spans="2:10" ht="24" customHeight="1" x14ac:dyDescent="0.15">
      <c r="B14" s="44" t="s">
        <v>714</v>
      </c>
      <c r="C14" s="16" t="s">
        <v>248</v>
      </c>
      <c r="D14" s="15" t="s">
        <v>698</v>
      </c>
      <c r="E14" s="42" t="s">
        <v>25</v>
      </c>
      <c r="F14" s="43" t="s">
        <v>701</v>
      </c>
      <c r="G14" s="159" t="s">
        <v>700</v>
      </c>
      <c r="H14" s="34" t="s">
        <v>699</v>
      </c>
      <c r="I14" s="147" t="s">
        <v>16</v>
      </c>
      <c r="J14" s="170"/>
    </row>
    <row r="15" spans="2:10" ht="24" customHeight="1" thickBot="1" x14ac:dyDescent="0.2">
      <c r="B15" s="44" t="s">
        <v>715</v>
      </c>
      <c r="C15" s="16" t="s">
        <v>573</v>
      </c>
      <c r="D15" s="11" t="s">
        <v>295</v>
      </c>
      <c r="E15" s="42" t="s">
        <v>132</v>
      </c>
      <c r="F15" s="32" t="s">
        <v>92</v>
      </c>
      <c r="G15" s="157" t="s">
        <v>580</v>
      </c>
      <c r="H15" s="66" t="s">
        <v>579</v>
      </c>
      <c r="I15" s="147" t="s">
        <v>16</v>
      </c>
      <c r="J15" s="170"/>
    </row>
    <row r="16" spans="2:10" ht="24" hidden="1" customHeight="1" x14ac:dyDescent="0.2">
      <c r="B16" s="44"/>
      <c r="C16" s="16"/>
      <c r="D16" s="11"/>
      <c r="E16" s="42"/>
      <c r="F16" s="43"/>
      <c r="G16" s="157"/>
      <c r="H16" s="66"/>
      <c r="I16" s="147"/>
      <c r="J16" s="170"/>
    </row>
    <row r="17" spans="2:10" ht="24" hidden="1" customHeight="1" x14ac:dyDescent="0.2">
      <c r="B17" s="44"/>
      <c r="C17" s="16"/>
      <c r="D17" s="11"/>
      <c r="E17" s="42"/>
      <c r="F17" s="43"/>
      <c r="G17" s="157"/>
      <c r="H17" s="66"/>
      <c r="I17" s="147"/>
      <c r="J17" s="170"/>
    </row>
    <row r="18" spans="2:10" ht="24" hidden="1" customHeight="1" x14ac:dyDescent="0.2">
      <c r="B18" s="44"/>
      <c r="C18" s="16"/>
      <c r="D18" s="11"/>
      <c r="E18" s="42"/>
      <c r="F18" s="43"/>
      <c r="G18" s="157"/>
      <c r="H18" s="66"/>
      <c r="I18" s="147"/>
      <c r="J18" s="170"/>
    </row>
    <row r="19" spans="2:10" ht="24" hidden="1" customHeight="1" x14ac:dyDescent="0.2">
      <c r="B19" s="44"/>
      <c r="C19" s="16"/>
      <c r="D19" s="11"/>
      <c r="E19" s="42"/>
      <c r="F19" s="43"/>
      <c r="G19" s="157"/>
      <c r="H19" s="66"/>
      <c r="I19" s="147"/>
      <c r="J19" s="170"/>
    </row>
    <row r="20" spans="2:10" ht="24" hidden="1" customHeight="1" x14ac:dyDescent="0.2">
      <c r="B20" s="44"/>
      <c r="C20" s="16"/>
      <c r="D20" s="11"/>
      <c r="E20" s="42"/>
      <c r="F20" s="43"/>
      <c r="G20" s="157"/>
      <c r="H20" s="66"/>
      <c r="I20" s="147"/>
      <c r="J20" s="170"/>
    </row>
    <row r="21" spans="2:10" ht="24" hidden="1" customHeight="1" x14ac:dyDescent="0.2">
      <c r="B21" s="44"/>
      <c r="C21" s="16"/>
      <c r="D21" s="11"/>
      <c r="E21" s="42"/>
      <c r="F21" s="43"/>
      <c r="G21" s="157"/>
      <c r="H21" s="66"/>
      <c r="I21" s="147"/>
      <c r="J21" s="170"/>
    </row>
    <row r="22" spans="2:10" ht="24" hidden="1" customHeight="1" x14ac:dyDescent="0.2">
      <c r="B22" s="44"/>
      <c r="C22" s="16"/>
      <c r="D22" s="11"/>
      <c r="E22" s="42"/>
      <c r="F22" s="43"/>
      <c r="G22" s="157"/>
      <c r="H22" s="66"/>
      <c r="I22" s="147"/>
      <c r="J22" s="170"/>
    </row>
    <row r="23" spans="2:10" ht="24" hidden="1" customHeight="1" x14ac:dyDescent="0.2">
      <c r="B23" s="44"/>
      <c r="C23" s="16"/>
      <c r="D23" s="11"/>
      <c r="E23" s="42"/>
      <c r="F23" s="43"/>
      <c r="G23" s="157"/>
      <c r="H23" s="66"/>
      <c r="I23" s="147"/>
      <c r="J23" s="170"/>
    </row>
    <row r="24" spans="2:10" ht="24" hidden="1" customHeight="1" x14ac:dyDescent="0.2">
      <c r="B24" s="44"/>
      <c r="C24" s="16"/>
      <c r="D24" s="11"/>
      <c r="E24" s="42"/>
      <c r="F24" s="43"/>
      <c r="G24" s="157"/>
      <c r="H24" s="66"/>
      <c r="I24" s="147"/>
      <c r="J24" s="170"/>
    </row>
    <row r="25" spans="2:10" ht="24" hidden="1" customHeight="1" x14ac:dyDescent="0.2">
      <c r="B25" s="44"/>
      <c r="C25" s="16"/>
      <c r="D25" s="11"/>
      <c r="E25" s="42"/>
      <c r="F25" s="43"/>
      <c r="G25" s="157"/>
      <c r="H25" s="66"/>
      <c r="I25" s="147"/>
      <c r="J25" s="170"/>
    </row>
    <row r="26" spans="2:10" ht="24" hidden="1" customHeight="1" x14ac:dyDescent="0.2">
      <c r="B26" s="44"/>
      <c r="C26" s="16"/>
      <c r="D26" s="11"/>
      <c r="E26" s="42"/>
      <c r="F26" s="43"/>
      <c r="G26" s="157"/>
      <c r="H26" s="66"/>
      <c r="I26" s="147"/>
      <c r="J26" s="170"/>
    </row>
    <row r="27" spans="2:10" ht="24" hidden="1" customHeight="1" x14ac:dyDescent="0.2">
      <c r="B27" s="44"/>
      <c r="C27" s="16"/>
      <c r="D27" s="11"/>
      <c r="E27" s="42"/>
      <c r="F27" s="43"/>
      <c r="G27" s="157"/>
      <c r="H27" s="66"/>
      <c r="I27" s="147"/>
      <c r="J27" s="170"/>
    </row>
    <row r="28" spans="2:10" ht="24" hidden="1" customHeight="1" x14ac:dyDescent="0.2">
      <c r="B28" s="44"/>
      <c r="C28" s="16"/>
      <c r="D28" s="11"/>
      <c r="E28" s="42"/>
      <c r="F28" s="43"/>
      <c r="G28" s="157"/>
      <c r="H28" s="66"/>
      <c r="I28" s="147"/>
      <c r="J28" s="170"/>
    </row>
    <row r="29" spans="2:10" ht="24" hidden="1" customHeight="1" x14ac:dyDescent="0.2">
      <c r="B29" s="44"/>
      <c r="C29" s="16"/>
      <c r="D29" s="11"/>
      <c r="E29" s="42"/>
      <c r="F29" s="43"/>
      <c r="G29" s="157"/>
      <c r="H29" s="66"/>
      <c r="I29" s="147"/>
      <c r="J29" s="170"/>
    </row>
    <row r="30" spans="2:10" ht="24" hidden="1" customHeight="1" x14ac:dyDescent="0.2">
      <c r="B30" s="44"/>
      <c r="C30" s="16"/>
      <c r="D30" s="11"/>
      <c r="E30" s="42"/>
      <c r="F30" s="43"/>
      <c r="G30" s="157"/>
      <c r="H30" s="66"/>
      <c r="I30" s="147"/>
      <c r="J30" s="170"/>
    </row>
    <row r="31" spans="2:10" ht="24" hidden="1" customHeight="1" x14ac:dyDescent="0.2">
      <c r="B31" s="44"/>
      <c r="C31" s="16"/>
      <c r="D31" s="11"/>
      <c r="E31" s="42"/>
      <c r="F31" s="43"/>
      <c r="G31" s="157"/>
      <c r="H31" s="66"/>
      <c r="I31" s="147"/>
      <c r="J31" s="170"/>
    </row>
    <row r="32" spans="2:10" ht="24" hidden="1" customHeight="1" x14ac:dyDescent="0.2">
      <c r="B32" s="44"/>
      <c r="C32" s="16"/>
      <c r="D32" s="11"/>
      <c r="E32" s="42"/>
      <c r="F32" s="43"/>
      <c r="G32" s="157"/>
      <c r="H32" s="66"/>
      <c r="I32" s="147"/>
      <c r="J32" s="170"/>
    </row>
    <row r="33" spans="2:10" ht="24" hidden="1" customHeight="1" x14ac:dyDescent="0.2">
      <c r="B33" s="44"/>
      <c r="C33" s="16"/>
      <c r="D33" s="11"/>
      <c r="E33" s="42"/>
      <c r="F33" s="43"/>
      <c r="G33" s="157"/>
      <c r="H33" s="66"/>
      <c r="I33" s="147"/>
      <c r="J33" s="170"/>
    </row>
    <row r="34" spans="2:10" ht="24" hidden="1" customHeight="1" x14ac:dyDescent="0.2">
      <c r="B34" s="44"/>
      <c r="C34" s="16"/>
      <c r="D34" s="11"/>
      <c r="E34" s="42"/>
      <c r="F34" s="43"/>
      <c r="G34" s="157"/>
      <c r="H34" s="66"/>
      <c r="I34" s="147"/>
      <c r="J34" s="170"/>
    </row>
    <row r="35" spans="2:10" ht="24" hidden="1" customHeight="1" x14ac:dyDescent="0.2">
      <c r="B35" s="44"/>
      <c r="C35" s="16"/>
      <c r="D35" s="11"/>
      <c r="E35" s="42"/>
      <c r="F35" s="43"/>
      <c r="G35" s="157"/>
      <c r="H35" s="66"/>
      <c r="I35" s="147"/>
      <c r="J35" s="170"/>
    </row>
    <row r="36" spans="2:10" ht="24" hidden="1" customHeight="1" x14ac:dyDescent="0.2">
      <c r="B36" s="44"/>
      <c r="C36" s="16"/>
      <c r="D36" s="11"/>
      <c r="E36" s="42"/>
      <c r="F36" s="43"/>
      <c r="G36" s="157"/>
      <c r="H36" s="66"/>
      <c r="I36" s="147"/>
      <c r="J36" s="170"/>
    </row>
    <row r="37" spans="2:10" ht="24" hidden="1" customHeight="1" x14ac:dyDescent="0.2">
      <c r="B37" s="44"/>
      <c r="C37" s="16"/>
      <c r="D37" s="11"/>
      <c r="E37" s="42"/>
      <c r="F37" s="43"/>
      <c r="G37" s="157"/>
      <c r="H37" s="66"/>
      <c r="I37" s="147"/>
      <c r="J37" s="170"/>
    </row>
    <row r="38" spans="2:10" ht="24" hidden="1" customHeight="1" x14ac:dyDescent="0.2">
      <c r="B38" s="44"/>
      <c r="C38" s="16"/>
      <c r="D38" s="11"/>
      <c r="E38" s="42"/>
      <c r="F38" s="43"/>
      <c r="G38" s="157"/>
      <c r="H38" s="66"/>
      <c r="I38" s="147"/>
      <c r="J38" s="170"/>
    </row>
    <row r="39" spans="2:10" ht="24" hidden="1" customHeight="1" x14ac:dyDescent="0.2">
      <c r="B39" s="44"/>
      <c r="C39" s="16"/>
      <c r="D39" s="11"/>
      <c r="E39" s="42"/>
      <c r="F39" s="43"/>
      <c r="G39" s="157"/>
      <c r="H39" s="66"/>
      <c r="I39" s="147"/>
      <c r="J39" s="170"/>
    </row>
    <row r="40" spans="2:10" ht="24" hidden="1" customHeight="1" x14ac:dyDescent="0.2">
      <c r="B40" s="44"/>
      <c r="C40" s="16"/>
      <c r="D40" s="11"/>
      <c r="E40" s="42"/>
      <c r="F40" s="43"/>
      <c r="G40" s="157"/>
      <c r="H40" s="66"/>
      <c r="I40" s="147"/>
      <c r="J40" s="170"/>
    </row>
    <row r="41" spans="2:10" ht="24" hidden="1" customHeight="1" x14ac:dyDescent="0.2">
      <c r="B41" s="44"/>
      <c r="C41" s="16"/>
      <c r="D41" s="11"/>
      <c r="E41" s="42"/>
      <c r="F41" s="32"/>
      <c r="G41" s="157"/>
      <c r="H41" s="66"/>
      <c r="I41" s="147"/>
      <c r="J41" s="170"/>
    </row>
    <row r="42" spans="2:10" ht="24" hidden="1" customHeight="1" x14ac:dyDescent="0.2">
      <c r="B42" s="46"/>
      <c r="C42" s="13"/>
      <c r="D42" s="11"/>
      <c r="E42" s="31"/>
      <c r="F42" s="32"/>
      <c r="G42" s="159"/>
      <c r="H42" s="34"/>
      <c r="I42" s="89"/>
      <c r="J42" s="170"/>
    </row>
    <row r="43" spans="2:10" ht="24" hidden="1" customHeight="1" x14ac:dyDescent="0.2">
      <c r="B43" s="46"/>
      <c r="C43" s="13"/>
      <c r="D43" s="11"/>
      <c r="E43" s="31"/>
      <c r="F43" s="32"/>
      <c r="G43" s="159"/>
      <c r="H43" s="34"/>
      <c r="I43" s="89"/>
      <c r="J43" s="170"/>
    </row>
    <row r="44" spans="2:10" ht="24" hidden="1" customHeight="1" x14ac:dyDescent="0.2">
      <c r="B44" s="46"/>
      <c r="C44" s="13"/>
      <c r="D44" s="11"/>
      <c r="E44" s="31"/>
      <c r="F44" s="32"/>
      <c r="G44" s="159"/>
      <c r="H44" s="34"/>
      <c r="I44" s="89"/>
      <c r="J44" s="170"/>
    </row>
    <row r="45" spans="2:10" ht="24" hidden="1" customHeight="1" x14ac:dyDescent="0.2">
      <c r="B45" s="46"/>
      <c r="C45" s="13"/>
      <c r="D45" s="11"/>
      <c r="E45" s="31"/>
      <c r="F45" s="32"/>
      <c r="G45" s="159"/>
      <c r="H45" s="34"/>
      <c r="I45" s="89"/>
      <c r="J45" s="170"/>
    </row>
    <row r="46" spans="2:10" ht="24" hidden="1" customHeight="1" x14ac:dyDescent="0.2">
      <c r="B46" s="46"/>
      <c r="C46" s="13"/>
      <c r="D46" s="12"/>
      <c r="E46" s="31"/>
      <c r="F46" s="32"/>
      <c r="G46" s="159"/>
      <c r="H46" s="34"/>
      <c r="I46" s="89"/>
      <c r="J46" s="170"/>
    </row>
    <row r="47" spans="2:10" ht="24" hidden="1" customHeight="1" x14ac:dyDescent="0.2">
      <c r="B47" s="46"/>
      <c r="C47" s="13"/>
      <c r="D47" s="12"/>
      <c r="E47" s="31"/>
      <c r="F47" s="32"/>
      <c r="G47" s="159"/>
      <c r="H47" s="34"/>
      <c r="I47" s="89"/>
      <c r="J47" s="170"/>
    </row>
    <row r="48" spans="2:10" ht="24" hidden="1" customHeight="1" x14ac:dyDescent="0.2">
      <c r="B48" s="46"/>
      <c r="C48" s="13"/>
      <c r="D48" s="12"/>
      <c r="E48" s="31"/>
      <c r="F48" s="32"/>
      <c r="G48" s="159"/>
      <c r="H48" s="34"/>
      <c r="I48" s="89"/>
      <c r="J48" s="170"/>
    </row>
    <row r="49" spans="2:10" ht="24" hidden="1" customHeight="1" x14ac:dyDescent="0.2">
      <c r="B49" s="46"/>
      <c r="C49" s="13"/>
      <c r="D49" s="12"/>
      <c r="E49" s="31"/>
      <c r="F49" s="32"/>
      <c r="G49" s="159"/>
      <c r="H49" s="34"/>
      <c r="I49" s="89"/>
      <c r="J49" s="170"/>
    </row>
    <row r="50" spans="2:10" ht="24" hidden="1" customHeight="1" x14ac:dyDescent="0.2">
      <c r="B50" s="46"/>
      <c r="C50" s="13"/>
      <c r="D50" s="12"/>
      <c r="E50" s="31"/>
      <c r="F50" s="32"/>
      <c r="G50" s="159"/>
      <c r="H50" s="34"/>
      <c r="I50" s="89"/>
      <c r="J50" s="170"/>
    </row>
    <row r="51" spans="2:10" ht="24" hidden="1" customHeight="1" x14ac:dyDescent="0.2">
      <c r="B51" s="46"/>
      <c r="C51" s="13"/>
      <c r="D51" s="11"/>
      <c r="E51" s="31"/>
      <c r="F51" s="32"/>
      <c r="G51" s="159"/>
      <c r="H51" s="34"/>
      <c r="I51" s="89"/>
      <c r="J51" s="170"/>
    </row>
    <row r="52" spans="2:10" ht="24" hidden="1" customHeight="1" x14ac:dyDescent="0.2">
      <c r="B52" s="46"/>
      <c r="C52" s="13"/>
      <c r="D52" s="11"/>
      <c r="E52" s="31"/>
      <c r="F52" s="32"/>
      <c r="G52" s="159"/>
      <c r="H52" s="34"/>
      <c r="I52" s="89"/>
      <c r="J52" s="170"/>
    </row>
    <row r="53" spans="2:10" ht="24" hidden="1" customHeight="1" x14ac:dyDescent="0.2">
      <c r="B53" s="46"/>
      <c r="C53" s="13"/>
      <c r="D53" s="11"/>
      <c r="E53" s="31"/>
      <c r="F53" s="32"/>
      <c r="G53" s="159"/>
      <c r="H53" s="34"/>
      <c r="I53" s="58"/>
    </row>
    <row r="54" spans="2:10" ht="24" hidden="1" customHeight="1" x14ac:dyDescent="0.2">
      <c r="B54" s="46"/>
      <c r="C54" s="13"/>
      <c r="D54" s="11"/>
      <c r="E54" s="31"/>
      <c r="F54" s="32"/>
      <c r="G54" s="159"/>
      <c r="H54" s="34"/>
      <c r="I54" s="58"/>
    </row>
    <row r="55" spans="2:10" ht="24" hidden="1" customHeight="1" x14ac:dyDescent="0.2">
      <c r="B55" s="46"/>
      <c r="C55" s="13"/>
      <c r="D55" s="11"/>
      <c r="E55" s="31"/>
      <c r="F55" s="32"/>
      <c r="G55" s="159"/>
      <c r="H55" s="34"/>
      <c r="I55" s="58"/>
    </row>
    <row r="56" spans="2:10" ht="24" hidden="1" customHeight="1" x14ac:dyDescent="0.2">
      <c r="B56" s="46"/>
      <c r="C56" s="13"/>
      <c r="D56" s="11"/>
      <c r="E56" s="31"/>
      <c r="F56" s="32"/>
      <c r="G56" s="159"/>
      <c r="H56" s="34"/>
      <c r="I56" s="58"/>
    </row>
    <row r="57" spans="2:10" ht="23.25" hidden="1" customHeight="1" x14ac:dyDescent="0.2">
      <c r="B57" s="46"/>
      <c r="C57" s="13"/>
      <c r="D57" s="11"/>
      <c r="E57" s="31"/>
      <c r="F57" s="32"/>
      <c r="G57" s="159"/>
      <c r="H57" s="34"/>
      <c r="I57" s="58"/>
    </row>
    <row r="58" spans="2:10" ht="24" hidden="1" customHeight="1" x14ac:dyDescent="0.2">
      <c r="B58" s="46"/>
      <c r="C58" s="13"/>
      <c r="D58" s="11"/>
      <c r="E58" s="36"/>
      <c r="F58" s="32"/>
      <c r="G58" s="159"/>
      <c r="H58" s="34"/>
      <c r="I58" s="58"/>
    </row>
    <row r="59" spans="2:10" ht="24" hidden="1" customHeight="1" x14ac:dyDescent="0.2">
      <c r="B59" s="46"/>
      <c r="C59" s="13"/>
      <c r="D59" s="11"/>
      <c r="E59" s="31"/>
      <c r="F59" s="32"/>
      <c r="G59" s="159"/>
      <c r="H59" s="34"/>
      <c r="I59" s="58"/>
    </row>
    <row r="60" spans="2:10" ht="24" hidden="1" customHeight="1" x14ac:dyDescent="0.2">
      <c r="B60" s="46"/>
      <c r="C60" s="13"/>
      <c r="D60" s="11"/>
      <c r="E60" s="31"/>
      <c r="F60" s="32"/>
      <c r="G60" s="159"/>
      <c r="H60" s="34"/>
      <c r="I60" s="58"/>
    </row>
    <row r="61" spans="2:10" ht="24" hidden="1" customHeight="1" x14ac:dyDescent="0.2">
      <c r="B61" s="46"/>
      <c r="C61" s="13"/>
      <c r="D61" s="11"/>
      <c r="E61" s="31"/>
      <c r="F61" s="32"/>
      <c r="G61" s="159"/>
      <c r="H61" s="34"/>
      <c r="I61" s="58"/>
    </row>
    <row r="62" spans="2:10" ht="24" hidden="1" customHeight="1" x14ac:dyDescent="0.2">
      <c r="B62" s="46"/>
      <c r="C62" s="13"/>
      <c r="D62" s="11"/>
      <c r="E62" s="31"/>
      <c r="F62" s="32"/>
      <c r="G62" s="159"/>
      <c r="H62" s="34"/>
      <c r="I62" s="58"/>
    </row>
    <row r="63" spans="2:10" ht="24" hidden="1" customHeight="1" x14ac:dyDescent="0.2">
      <c r="B63" s="46"/>
      <c r="C63" s="13"/>
      <c r="D63" s="12"/>
      <c r="E63" s="31"/>
      <c r="F63" s="32"/>
      <c r="G63" s="158"/>
      <c r="H63" s="198"/>
      <c r="I63" s="58"/>
    </row>
    <row r="64" spans="2:10" ht="24" hidden="1" customHeight="1" x14ac:dyDescent="0.2">
      <c r="B64" s="46"/>
      <c r="C64" s="13"/>
      <c r="D64" s="12"/>
      <c r="E64" s="31"/>
      <c r="F64" s="32"/>
      <c r="G64" s="158"/>
      <c r="H64" s="34"/>
      <c r="I64" s="58"/>
    </row>
    <row r="65" spans="2:10" ht="24" hidden="1" customHeight="1" x14ac:dyDescent="0.2">
      <c r="B65" s="46"/>
      <c r="C65" s="13"/>
      <c r="D65" s="12"/>
      <c r="E65" s="31"/>
      <c r="F65" s="32"/>
      <c r="G65" s="159"/>
      <c r="H65" s="34"/>
      <c r="I65" s="58"/>
    </row>
    <row r="66" spans="2:10" ht="24" hidden="1" customHeight="1" thickBot="1" x14ac:dyDescent="0.2">
      <c r="B66" s="94"/>
      <c r="C66" s="95"/>
      <c r="D66" s="96"/>
      <c r="E66" s="97"/>
      <c r="F66" s="98"/>
      <c r="G66" s="160"/>
      <c r="H66" s="199"/>
      <c r="I66" s="100"/>
    </row>
    <row r="67" spans="2:10" ht="24" customHeight="1" thickTop="1" x14ac:dyDescent="0.15">
      <c r="B67" s="152" t="s">
        <v>164</v>
      </c>
      <c r="C67" s="142"/>
      <c r="D67" s="143"/>
      <c r="E67" s="142"/>
      <c r="F67" s="144"/>
      <c r="G67" s="145"/>
      <c r="H67" s="200"/>
      <c r="I67" s="155"/>
      <c r="J67" s="170"/>
    </row>
    <row r="68" spans="2:10" s="8" customFormat="1" ht="24" customHeight="1" x14ac:dyDescent="0.15">
      <c r="B68" s="44" t="s">
        <v>222</v>
      </c>
      <c r="C68" s="16" t="s">
        <v>248</v>
      </c>
      <c r="D68" s="15" t="s">
        <v>296</v>
      </c>
      <c r="E68" s="42" t="s">
        <v>32</v>
      </c>
      <c r="F68" s="43" t="s">
        <v>20</v>
      </c>
      <c r="G68" s="161" t="s">
        <v>575</v>
      </c>
      <c r="H68" s="239" t="s">
        <v>418</v>
      </c>
      <c r="I68" s="57" t="s">
        <v>16</v>
      </c>
      <c r="J68" s="172"/>
    </row>
    <row r="69" spans="2:10" s="8" customFormat="1" ht="24" customHeight="1" x14ac:dyDescent="0.15">
      <c r="B69" s="46" t="s">
        <v>549</v>
      </c>
      <c r="C69" s="16" t="s">
        <v>248</v>
      </c>
      <c r="D69" s="11" t="s">
        <v>294</v>
      </c>
      <c r="E69" s="42" t="s">
        <v>32</v>
      </c>
      <c r="F69" s="43" t="s">
        <v>20</v>
      </c>
      <c r="G69" s="159" t="s">
        <v>576</v>
      </c>
      <c r="H69" s="164" t="s">
        <v>418</v>
      </c>
      <c r="I69" s="57" t="s">
        <v>16</v>
      </c>
      <c r="J69" s="172"/>
    </row>
    <row r="70" spans="2:10" ht="24" customHeight="1" x14ac:dyDescent="0.15">
      <c r="B70" s="46" t="s">
        <v>550</v>
      </c>
      <c r="C70" s="16" t="s">
        <v>248</v>
      </c>
      <c r="D70" s="11" t="s">
        <v>293</v>
      </c>
      <c r="E70" s="42" t="s">
        <v>32</v>
      </c>
      <c r="F70" s="43" t="s">
        <v>20</v>
      </c>
      <c r="G70" s="159" t="s">
        <v>577</v>
      </c>
      <c r="H70" s="164" t="s">
        <v>418</v>
      </c>
      <c r="I70" s="57" t="s">
        <v>16</v>
      </c>
      <c r="J70" s="170"/>
    </row>
    <row r="71" spans="2:10" ht="24" customHeight="1" thickBot="1" x14ac:dyDescent="0.2">
      <c r="B71" s="46" t="s">
        <v>574</v>
      </c>
      <c r="C71" s="16" t="s">
        <v>573</v>
      </c>
      <c r="D71" s="11" t="s">
        <v>572</v>
      </c>
      <c r="E71" s="42" t="s">
        <v>32</v>
      </c>
      <c r="F71" s="43" t="s">
        <v>20</v>
      </c>
      <c r="G71" s="159" t="s">
        <v>578</v>
      </c>
      <c r="H71" s="164" t="s">
        <v>418</v>
      </c>
      <c r="I71" s="57" t="s">
        <v>16</v>
      </c>
      <c r="J71" s="170"/>
    </row>
    <row r="72" spans="2:10" ht="24" hidden="1" customHeight="1" x14ac:dyDescent="0.2">
      <c r="B72" s="46"/>
      <c r="C72" s="13"/>
      <c r="D72" s="11"/>
      <c r="E72" s="31"/>
      <c r="F72" s="32"/>
      <c r="G72" s="159"/>
      <c r="H72" s="118"/>
      <c r="I72" s="58"/>
      <c r="J72" s="170"/>
    </row>
    <row r="73" spans="2:10" ht="24" hidden="1" customHeight="1" x14ac:dyDescent="0.2">
      <c r="B73" s="46"/>
      <c r="C73" s="13"/>
      <c r="D73" s="11"/>
      <c r="E73" s="31"/>
      <c r="F73" s="32"/>
      <c r="G73" s="159"/>
      <c r="H73" s="41"/>
      <c r="I73" s="58"/>
      <c r="J73" s="170"/>
    </row>
    <row r="74" spans="2:10" ht="24" hidden="1" customHeight="1" x14ac:dyDescent="0.2">
      <c r="B74" s="46"/>
      <c r="C74" s="13"/>
      <c r="D74" s="11"/>
      <c r="E74" s="31"/>
      <c r="F74" s="32"/>
      <c r="G74" s="159"/>
      <c r="H74" s="118"/>
      <c r="I74" s="58"/>
      <c r="J74" s="170"/>
    </row>
    <row r="75" spans="2:10" ht="24" hidden="1" customHeight="1" x14ac:dyDescent="0.2">
      <c r="B75" s="46"/>
      <c r="C75" s="13"/>
      <c r="D75" s="11"/>
      <c r="E75" s="31"/>
      <c r="F75" s="32"/>
      <c r="G75" s="159"/>
      <c r="H75" s="118"/>
      <c r="I75" s="58"/>
      <c r="J75" s="170"/>
    </row>
    <row r="76" spans="2:10" ht="24" hidden="1" customHeight="1" x14ac:dyDescent="0.2">
      <c r="B76" s="46"/>
      <c r="C76" s="13"/>
      <c r="D76" s="12"/>
      <c r="E76" s="31"/>
      <c r="F76" s="32"/>
      <c r="G76" s="159"/>
      <c r="H76" s="123"/>
      <c r="I76" s="58"/>
      <c r="J76" s="170"/>
    </row>
    <row r="77" spans="2:10" ht="24" hidden="1" customHeight="1" x14ac:dyDescent="0.2">
      <c r="B77" s="46"/>
      <c r="C77" s="13"/>
      <c r="D77" s="12"/>
      <c r="E77" s="31"/>
      <c r="F77" s="32"/>
      <c r="G77" s="159"/>
      <c r="H77" s="123"/>
      <c r="I77" s="58"/>
      <c r="J77" s="170"/>
    </row>
    <row r="78" spans="2:10" ht="24" hidden="1" customHeight="1" thickBot="1" x14ac:dyDescent="0.2">
      <c r="B78" s="46"/>
      <c r="C78" s="95"/>
      <c r="D78" s="96"/>
      <c r="E78" s="97"/>
      <c r="F78" s="98"/>
      <c r="G78" s="160"/>
      <c r="H78" s="124"/>
      <c r="I78" s="100"/>
      <c r="J78" s="170"/>
    </row>
    <row r="79" spans="2:10" ht="24" customHeight="1" thickTop="1" x14ac:dyDescent="0.15">
      <c r="B79" s="152" t="s">
        <v>288</v>
      </c>
      <c r="C79" s="142"/>
      <c r="D79" s="143"/>
      <c r="E79" s="142"/>
      <c r="F79" s="144"/>
      <c r="G79" s="163"/>
      <c r="H79" s="200"/>
      <c r="I79" s="142"/>
      <c r="J79" s="170"/>
    </row>
    <row r="80" spans="2:10" s="8" customFormat="1" ht="24" customHeight="1" x14ac:dyDescent="0.15">
      <c r="B80" s="46" t="s">
        <v>223</v>
      </c>
      <c r="C80" s="16" t="s">
        <v>248</v>
      </c>
      <c r="D80" s="15" t="s">
        <v>709</v>
      </c>
      <c r="E80" s="42" t="s">
        <v>702</v>
      </c>
      <c r="F80" s="43" t="s">
        <v>706</v>
      </c>
      <c r="G80" s="159" t="s">
        <v>708</v>
      </c>
      <c r="H80" s="34" t="s">
        <v>707</v>
      </c>
      <c r="I80" s="57" t="s">
        <v>16</v>
      </c>
      <c r="J80" s="172"/>
    </row>
    <row r="81" spans="2:10" s="8" customFormat="1" ht="24" customHeight="1" x14ac:dyDescent="0.15">
      <c r="B81" s="46" t="s">
        <v>703</v>
      </c>
      <c r="C81" s="16" t="s">
        <v>248</v>
      </c>
      <c r="D81" s="15" t="s">
        <v>710</v>
      </c>
      <c r="E81" s="42" t="s">
        <v>702</v>
      </c>
      <c r="F81" s="43" t="s">
        <v>706</v>
      </c>
      <c r="G81" s="159" t="s">
        <v>708</v>
      </c>
      <c r="H81" s="34" t="s">
        <v>707</v>
      </c>
      <c r="I81" s="57" t="s">
        <v>16</v>
      </c>
      <c r="J81" s="172"/>
    </row>
    <row r="82" spans="2:10" s="8" customFormat="1" ht="24" customHeight="1" x14ac:dyDescent="0.15">
      <c r="B82" s="46" t="s">
        <v>704</v>
      </c>
      <c r="C82" s="16" t="s">
        <v>248</v>
      </c>
      <c r="D82" s="15" t="s">
        <v>711</v>
      </c>
      <c r="E82" s="42" t="s">
        <v>702</v>
      </c>
      <c r="F82" s="43" t="s">
        <v>706</v>
      </c>
      <c r="G82" s="159" t="s">
        <v>708</v>
      </c>
      <c r="H82" s="34" t="s">
        <v>707</v>
      </c>
      <c r="I82" s="57" t="s">
        <v>16</v>
      </c>
      <c r="J82" s="172"/>
    </row>
    <row r="83" spans="2:10" s="8" customFormat="1" ht="24" customHeight="1" thickBot="1" x14ac:dyDescent="0.2">
      <c r="B83" s="46" t="s">
        <v>705</v>
      </c>
      <c r="C83" s="13" t="s">
        <v>248</v>
      </c>
      <c r="D83" s="11" t="s">
        <v>712</v>
      </c>
      <c r="E83" s="31" t="s">
        <v>702</v>
      </c>
      <c r="F83" s="32" t="s">
        <v>706</v>
      </c>
      <c r="G83" s="159" t="s">
        <v>708</v>
      </c>
      <c r="H83" s="34" t="s">
        <v>707</v>
      </c>
      <c r="I83" s="89" t="s">
        <v>16</v>
      </c>
      <c r="J83" s="172"/>
    </row>
    <row r="84" spans="2:10" s="8" customFormat="1" ht="24" hidden="1" customHeight="1" x14ac:dyDescent="0.15">
      <c r="B84" s="46"/>
      <c r="C84" s="13"/>
      <c r="D84" s="11"/>
      <c r="E84" s="31"/>
      <c r="F84" s="32"/>
      <c r="G84" s="159"/>
      <c r="H84" s="34"/>
      <c r="I84" s="167"/>
    </row>
    <row r="85" spans="2:10" s="8" customFormat="1" ht="24" hidden="1" customHeight="1" x14ac:dyDescent="0.15">
      <c r="B85" s="46"/>
      <c r="C85" s="13"/>
      <c r="D85" s="11"/>
      <c r="E85" s="31"/>
      <c r="F85" s="32"/>
      <c r="G85" s="159"/>
      <c r="H85" s="34"/>
      <c r="I85" s="167"/>
    </row>
    <row r="86" spans="2:10" s="8" customFormat="1" ht="24" hidden="1" customHeight="1" x14ac:dyDescent="0.15">
      <c r="B86" s="46"/>
      <c r="C86" s="13"/>
      <c r="D86" s="11"/>
      <c r="E86" s="31"/>
      <c r="F86" s="32"/>
      <c r="G86" s="159"/>
      <c r="H86" s="34"/>
      <c r="I86" s="167"/>
    </row>
    <row r="87" spans="2:10" s="8" customFormat="1" ht="24" hidden="1" customHeight="1" x14ac:dyDescent="0.15">
      <c r="B87" s="46"/>
      <c r="C87" s="13"/>
      <c r="D87" s="11"/>
      <c r="E87" s="31"/>
      <c r="F87" s="32"/>
      <c r="G87" s="159"/>
      <c r="H87" s="34"/>
      <c r="I87" s="167"/>
    </row>
    <row r="88" spans="2:10" s="8" customFormat="1" ht="24" hidden="1" customHeight="1" x14ac:dyDescent="0.15">
      <c r="B88" s="46"/>
      <c r="C88" s="13"/>
      <c r="D88" s="11"/>
      <c r="E88" s="31"/>
      <c r="F88" s="32"/>
      <c r="G88" s="159"/>
      <c r="H88" s="34"/>
      <c r="I88" s="167"/>
    </row>
    <row r="89" spans="2:10" s="8" customFormat="1" ht="24" hidden="1" customHeight="1" x14ac:dyDescent="0.15">
      <c r="B89" s="46"/>
      <c r="C89" s="13"/>
      <c r="D89" s="11"/>
      <c r="E89" s="31"/>
      <c r="F89" s="32"/>
      <c r="G89" s="159"/>
      <c r="H89" s="34"/>
      <c r="I89" s="167"/>
    </row>
    <row r="90" spans="2:10" s="8" customFormat="1" ht="24" hidden="1" customHeight="1" x14ac:dyDescent="0.15">
      <c r="B90" s="46"/>
      <c r="C90" s="13"/>
      <c r="D90" s="11"/>
      <c r="E90" s="31"/>
      <c r="F90" s="32"/>
      <c r="G90" s="159"/>
      <c r="H90" s="34"/>
      <c r="I90" s="167"/>
    </row>
    <row r="91" spans="2:10" s="8" customFormat="1" ht="24" hidden="1" customHeight="1" x14ac:dyDescent="0.15">
      <c r="B91" s="46"/>
      <c r="C91" s="13"/>
      <c r="D91" s="11"/>
      <c r="E91" s="31"/>
      <c r="F91" s="32"/>
      <c r="G91" s="159"/>
      <c r="H91" s="34"/>
      <c r="I91" s="167"/>
    </row>
    <row r="92" spans="2:10" s="8" customFormat="1" ht="24" hidden="1" customHeight="1" x14ac:dyDescent="0.15">
      <c r="B92" s="46"/>
      <c r="C92" s="13"/>
      <c r="D92" s="11"/>
      <c r="E92" s="31"/>
      <c r="F92" s="32"/>
      <c r="G92" s="159"/>
      <c r="H92" s="34"/>
      <c r="I92" s="167"/>
    </row>
    <row r="93" spans="2:10" s="8" customFormat="1" ht="24" hidden="1" customHeight="1" x14ac:dyDescent="0.15">
      <c r="B93" s="46"/>
      <c r="C93" s="13"/>
      <c r="D93" s="12"/>
      <c r="E93" s="31"/>
      <c r="F93" s="32"/>
      <c r="G93" s="159"/>
      <c r="H93" s="198"/>
      <c r="I93" s="167"/>
    </row>
    <row r="94" spans="2:10" s="8" customFormat="1" ht="24" hidden="1" customHeight="1" x14ac:dyDescent="0.15">
      <c r="B94" s="46"/>
      <c r="C94" s="13"/>
      <c r="D94" s="12"/>
      <c r="E94" s="31"/>
      <c r="F94" s="32"/>
      <c r="G94" s="159"/>
      <c r="H94" s="198"/>
      <c r="I94" s="167"/>
    </row>
    <row r="95" spans="2:10" s="8" customFormat="1" ht="24" hidden="1" customHeight="1" thickBot="1" x14ac:dyDescent="0.2">
      <c r="B95" s="156"/>
      <c r="C95" s="48"/>
      <c r="D95" s="49"/>
      <c r="E95" s="50"/>
      <c r="F95" s="51"/>
      <c r="G95" s="162"/>
      <c r="H95" s="215"/>
      <c r="I95" s="206"/>
    </row>
    <row r="96" spans="2:10" x14ac:dyDescent="0.15">
      <c r="B96" s="223"/>
      <c r="C96" s="224"/>
      <c r="D96" s="225"/>
      <c r="E96" s="224"/>
      <c r="F96" s="226"/>
      <c r="G96" s="223"/>
      <c r="H96" s="227"/>
      <c r="I96" s="224"/>
    </row>
    <row r="97" spans="8:8" x14ac:dyDescent="0.15">
      <c r="H97" s="178"/>
    </row>
  </sheetData>
  <phoneticPr fontId="2"/>
  <hyperlinks>
    <hyperlink ref="B2:C2" location="目次!A21" display="←目次に戻る"/>
    <hyperlink ref="H68" r:id="rId1"/>
    <hyperlink ref="H69" r:id="rId2"/>
    <hyperlink ref="H70" r:id="rId3"/>
    <hyperlink ref="H71" r:id="rId4"/>
    <hyperlink ref="H12" r:id="rId5"/>
    <hyperlink ref="H13" r:id="rId6"/>
    <hyperlink ref="H11" r:id="rId7"/>
    <hyperlink ref="H15" r:id="rId8"/>
    <hyperlink ref="H80" r:id="rId9"/>
    <hyperlink ref="H81:H83" r:id="rId10" display="https://wwwtb.mlit.go.jp/kyushu/gyoumu/soumu/file02d.htm"/>
    <hyperlink ref="B2" location="目次!A21" display="←目次に戻る"/>
  </hyperlinks>
  <printOptions horizontalCentered="1"/>
  <pageMargins left="0.19685039370078741" right="0.19685039370078741" top="0.19685039370078741" bottom="0.19685039370078741" header="0.31496062992125984" footer="0.31496062992125984"/>
  <pageSetup paperSize="9" scale="83" fitToHeight="0" orientation="landscape" r:id="rId11"/>
  <drawing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B1:J68"/>
  <sheetViews>
    <sheetView zoomScale="85" zoomScaleNormal="85" zoomScaleSheetLayoutView="85" workbookViewId="0">
      <pane xSplit="4" ySplit="8" topLeftCell="E9" activePane="bottomRight" state="frozen"/>
      <selection activeCell="D68" sqref="D68"/>
      <selection pane="topRight" activeCell="D68" sqref="D68"/>
      <selection pane="bottomLeft" activeCell="D68" sqref="D68"/>
      <selection pane="bottomRight" activeCell="B2" sqref="B2"/>
    </sheetView>
  </sheetViews>
  <sheetFormatPr defaultColWidth="8.875" defaultRowHeight="13.5" x14ac:dyDescent="0.15"/>
  <cols>
    <col min="1" max="1" width="0.625" style="7" customWidth="1"/>
    <col min="2" max="2" width="4.125" style="7" customWidth="1"/>
    <col min="3" max="3" width="10" style="5" customWidth="1"/>
    <col min="4" max="4" width="33.5" style="8" customWidth="1"/>
    <col min="5" max="5" width="13.375" style="5" customWidth="1"/>
    <col min="6" max="6" width="27.25" style="6" customWidth="1"/>
    <col min="7" max="7" width="51" style="7" customWidth="1"/>
    <col min="8" max="8" width="30.125" style="7" customWidth="1"/>
    <col min="9" max="9" width="7.125" style="5" customWidth="1"/>
    <col min="10" max="16384" width="8.875" style="7"/>
  </cols>
  <sheetData>
    <row r="1" spans="2:10" ht="3" customHeight="1" x14ac:dyDescent="0.15"/>
    <row r="2" spans="2:10" ht="21.75" customHeight="1" x14ac:dyDescent="0.15">
      <c r="B2" s="182" t="s">
        <v>198</v>
      </c>
      <c r="C2" s="183"/>
      <c r="D2" s="178"/>
      <c r="F2" s="115"/>
    </row>
    <row r="3" spans="2:10" ht="21.75" customHeight="1" x14ac:dyDescent="0.15">
      <c r="C3" s="10"/>
      <c r="F3" s="115"/>
    </row>
    <row r="4" spans="2:10" ht="21.75" customHeight="1" x14ac:dyDescent="0.15">
      <c r="C4" s="7"/>
      <c r="D4" s="7"/>
      <c r="F4" s="115"/>
    </row>
    <row r="5" spans="2:10" ht="6.75" customHeight="1" thickBot="1" x14ac:dyDescent="0.2">
      <c r="C5" s="7"/>
      <c r="D5" s="7"/>
      <c r="F5" s="5"/>
    </row>
    <row r="6" spans="2:10" ht="12" customHeight="1" x14ac:dyDescent="0.15">
      <c r="B6" s="80"/>
      <c r="C6" s="79"/>
      <c r="D6" s="77"/>
      <c r="E6" s="75"/>
      <c r="F6" s="73"/>
      <c r="G6" s="71"/>
      <c r="H6" s="71"/>
      <c r="I6" s="70"/>
    </row>
    <row r="7" spans="2:10" ht="12" customHeight="1" x14ac:dyDescent="0.15">
      <c r="B7" s="81"/>
      <c r="C7" s="69"/>
      <c r="D7" s="78"/>
      <c r="E7" s="76"/>
      <c r="F7" s="74"/>
      <c r="G7" s="72"/>
      <c r="H7" s="72"/>
      <c r="I7" s="82" t="s">
        <v>156</v>
      </c>
    </row>
    <row r="8" spans="2:10" ht="36" customHeight="1" thickBot="1" x14ac:dyDescent="0.2">
      <c r="B8" s="149" t="s">
        <v>1</v>
      </c>
      <c r="C8" s="148" t="s">
        <v>207</v>
      </c>
      <c r="D8" s="130" t="s">
        <v>202</v>
      </c>
      <c r="E8" s="131" t="s">
        <v>203</v>
      </c>
      <c r="F8" s="132" t="s">
        <v>204</v>
      </c>
      <c r="G8" s="132" t="s">
        <v>205</v>
      </c>
      <c r="H8" s="132" t="s">
        <v>19</v>
      </c>
      <c r="I8" s="83" t="s">
        <v>157</v>
      </c>
      <c r="J8" s="170"/>
    </row>
    <row r="9" spans="2:10" s="133" customFormat="1" ht="24" customHeight="1" x14ac:dyDescent="0.15">
      <c r="B9" s="153" t="s">
        <v>141</v>
      </c>
      <c r="C9" s="135"/>
      <c r="D9" s="136"/>
      <c r="E9" s="135"/>
      <c r="F9" s="137"/>
      <c r="G9" s="138"/>
      <c r="H9" s="138"/>
      <c r="I9" s="154"/>
      <c r="J9" s="171"/>
    </row>
    <row r="10" spans="2:10" ht="24" customHeight="1" x14ac:dyDescent="0.15">
      <c r="B10" s="44" t="s">
        <v>224</v>
      </c>
      <c r="C10" s="16" t="s">
        <v>249</v>
      </c>
      <c r="D10" s="15" t="s">
        <v>591</v>
      </c>
      <c r="E10" s="42" t="s">
        <v>132</v>
      </c>
      <c r="F10" s="43" t="s">
        <v>450</v>
      </c>
      <c r="G10" s="157" t="s">
        <v>586</v>
      </c>
      <c r="H10" s="66" t="s">
        <v>587</v>
      </c>
      <c r="I10" s="147" t="s">
        <v>15</v>
      </c>
      <c r="J10" s="170"/>
    </row>
    <row r="11" spans="2:10" ht="24" customHeight="1" thickBot="1" x14ac:dyDescent="0.2">
      <c r="B11" s="44" t="s">
        <v>551</v>
      </c>
      <c r="C11" s="16" t="s">
        <v>210</v>
      </c>
      <c r="D11" s="11" t="s">
        <v>594</v>
      </c>
      <c r="E11" s="42" t="s">
        <v>132</v>
      </c>
      <c r="F11" s="32" t="s">
        <v>92</v>
      </c>
      <c r="G11" s="157" t="s">
        <v>589</v>
      </c>
      <c r="H11" s="34" t="s">
        <v>588</v>
      </c>
      <c r="I11" s="89" t="s">
        <v>93</v>
      </c>
      <c r="J11" s="170"/>
    </row>
    <row r="12" spans="2:10" ht="24" hidden="1" customHeight="1" x14ac:dyDescent="0.2">
      <c r="B12" s="46"/>
      <c r="C12" s="13"/>
      <c r="D12" s="11"/>
      <c r="E12" s="31"/>
      <c r="F12" s="32"/>
      <c r="G12" s="159"/>
      <c r="H12" s="34"/>
      <c r="I12" s="89"/>
      <c r="J12" s="170"/>
    </row>
    <row r="13" spans="2:10" ht="24" hidden="1" customHeight="1" thickBot="1" x14ac:dyDescent="0.2">
      <c r="B13" s="46"/>
      <c r="C13" s="13"/>
      <c r="D13" s="11"/>
      <c r="E13" s="31"/>
      <c r="F13" s="32"/>
      <c r="G13" s="159"/>
      <c r="H13" s="34"/>
      <c r="I13" s="89"/>
      <c r="J13" s="170"/>
    </row>
    <row r="14" spans="2:10" ht="24" hidden="1" customHeight="1" x14ac:dyDescent="0.2">
      <c r="B14" s="46"/>
      <c r="C14" s="13"/>
      <c r="D14" s="11"/>
      <c r="E14" s="31"/>
      <c r="F14" s="32"/>
      <c r="G14" s="159"/>
      <c r="H14" s="34"/>
      <c r="I14" s="89"/>
      <c r="J14" s="170"/>
    </row>
    <row r="15" spans="2:10" ht="24" hidden="1" customHeight="1" x14ac:dyDescent="0.2">
      <c r="B15" s="46"/>
      <c r="C15" s="13"/>
      <c r="D15" s="11"/>
      <c r="E15" s="31"/>
      <c r="F15" s="32"/>
      <c r="G15" s="159"/>
      <c r="H15" s="34"/>
      <c r="I15" s="89"/>
      <c r="J15" s="170"/>
    </row>
    <row r="16" spans="2:10" ht="24" hidden="1" customHeight="1" x14ac:dyDescent="0.2">
      <c r="B16" s="46"/>
      <c r="C16" s="13"/>
      <c r="D16" s="11"/>
      <c r="E16" s="31"/>
      <c r="F16" s="32"/>
      <c r="G16" s="159"/>
      <c r="H16" s="34"/>
      <c r="I16" s="89"/>
      <c r="J16" s="170"/>
    </row>
    <row r="17" spans="2:10" ht="24" hidden="1" customHeight="1" x14ac:dyDescent="0.2">
      <c r="B17" s="46"/>
      <c r="C17" s="13"/>
      <c r="D17" s="11"/>
      <c r="E17" s="31"/>
      <c r="F17" s="32"/>
      <c r="G17" s="159"/>
      <c r="H17" s="34"/>
      <c r="I17" s="89"/>
      <c r="J17" s="170"/>
    </row>
    <row r="18" spans="2:10" ht="24" hidden="1" customHeight="1" x14ac:dyDescent="0.2">
      <c r="B18" s="46"/>
      <c r="C18" s="13"/>
      <c r="D18" s="12"/>
      <c r="E18" s="31"/>
      <c r="F18" s="32"/>
      <c r="G18" s="159"/>
      <c r="H18" s="34"/>
      <c r="I18" s="89"/>
      <c r="J18" s="170"/>
    </row>
    <row r="19" spans="2:10" ht="24" hidden="1" customHeight="1" x14ac:dyDescent="0.2">
      <c r="B19" s="46"/>
      <c r="C19" s="13"/>
      <c r="D19" s="12"/>
      <c r="E19" s="31"/>
      <c r="F19" s="32"/>
      <c r="G19" s="159"/>
      <c r="H19" s="34"/>
      <c r="I19" s="89"/>
      <c r="J19" s="170"/>
    </row>
    <row r="20" spans="2:10" ht="24" hidden="1" customHeight="1" x14ac:dyDescent="0.2">
      <c r="B20" s="46"/>
      <c r="C20" s="13"/>
      <c r="D20" s="12"/>
      <c r="E20" s="31"/>
      <c r="F20" s="32"/>
      <c r="G20" s="159"/>
      <c r="H20" s="34"/>
      <c r="I20" s="89"/>
      <c r="J20" s="170"/>
    </row>
    <row r="21" spans="2:10" ht="24" hidden="1" customHeight="1" x14ac:dyDescent="0.2">
      <c r="B21" s="46"/>
      <c r="C21" s="13"/>
      <c r="D21" s="12"/>
      <c r="E21" s="31"/>
      <c r="F21" s="32"/>
      <c r="G21" s="159"/>
      <c r="H21" s="34"/>
      <c r="I21" s="89"/>
      <c r="J21" s="170"/>
    </row>
    <row r="22" spans="2:10" ht="24" hidden="1" customHeight="1" x14ac:dyDescent="0.2">
      <c r="B22" s="46"/>
      <c r="C22" s="13"/>
      <c r="D22" s="12"/>
      <c r="E22" s="31"/>
      <c r="F22" s="32"/>
      <c r="G22" s="159"/>
      <c r="H22" s="34"/>
      <c r="I22" s="89"/>
      <c r="J22" s="170"/>
    </row>
    <row r="23" spans="2:10" ht="24" hidden="1" customHeight="1" x14ac:dyDescent="0.2">
      <c r="B23" s="46"/>
      <c r="C23" s="13"/>
      <c r="D23" s="11"/>
      <c r="E23" s="31"/>
      <c r="F23" s="32"/>
      <c r="G23" s="159"/>
      <c r="H23" s="34"/>
      <c r="I23" s="89"/>
      <c r="J23" s="170"/>
    </row>
    <row r="24" spans="2:10" ht="24" hidden="1" customHeight="1" x14ac:dyDescent="0.2">
      <c r="B24" s="46"/>
      <c r="C24" s="13"/>
      <c r="D24" s="11"/>
      <c r="E24" s="31"/>
      <c r="F24" s="32"/>
      <c r="G24" s="159"/>
      <c r="H24" s="34"/>
      <c r="I24" s="89"/>
      <c r="J24" s="170"/>
    </row>
    <row r="25" spans="2:10" ht="24" hidden="1" customHeight="1" x14ac:dyDescent="0.2">
      <c r="B25" s="46"/>
      <c r="C25" s="13"/>
      <c r="D25" s="11"/>
      <c r="E25" s="31"/>
      <c r="F25" s="32"/>
      <c r="G25" s="159"/>
      <c r="H25" s="34"/>
      <c r="I25" s="89"/>
      <c r="J25" s="170"/>
    </row>
    <row r="26" spans="2:10" ht="24" hidden="1" customHeight="1" x14ac:dyDescent="0.2">
      <c r="B26" s="46"/>
      <c r="C26" s="13"/>
      <c r="D26" s="11"/>
      <c r="E26" s="31"/>
      <c r="F26" s="32"/>
      <c r="G26" s="159"/>
      <c r="H26" s="34"/>
      <c r="I26" s="89"/>
      <c r="J26" s="170"/>
    </row>
    <row r="27" spans="2:10" ht="24" hidden="1" customHeight="1" x14ac:dyDescent="0.2">
      <c r="B27" s="46"/>
      <c r="C27" s="13"/>
      <c r="D27" s="11"/>
      <c r="E27" s="31"/>
      <c r="F27" s="32"/>
      <c r="G27" s="159"/>
      <c r="H27" s="34"/>
      <c r="I27" s="89"/>
      <c r="J27" s="170"/>
    </row>
    <row r="28" spans="2:10" ht="24" hidden="1" customHeight="1" x14ac:dyDescent="0.2">
      <c r="B28" s="46"/>
      <c r="C28" s="13"/>
      <c r="D28" s="11"/>
      <c r="E28" s="31"/>
      <c r="F28" s="32"/>
      <c r="G28" s="159"/>
      <c r="H28" s="34"/>
      <c r="I28" s="89"/>
      <c r="J28" s="170"/>
    </row>
    <row r="29" spans="2:10" ht="23.25" hidden="1" customHeight="1" x14ac:dyDescent="0.2">
      <c r="B29" s="46"/>
      <c r="C29" s="13"/>
      <c r="D29" s="11"/>
      <c r="E29" s="31"/>
      <c r="F29" s="32"/>
      <c r="G29" s="159"/>
      <c r="H29" s="35"/>
      <c r="I29" s="89"/>
      <c r="J29" s="170"/>
    </row>
    <row r="30" spans="2:10" ht="24" hidden="1" customHeight="1" x14ac:dyDescent="0.2">
      <c r="B30" s="46"/>
      <c r="C30" s="13"/>
      <c r="D30" s="11"/>
      <c r="E30" s="36"/>
      <c r="F30" s="32"/>
      <c r="G30" s="159"/>
      <c r="H30" s="33"/>
      <c r="I30" s="89"/>
      <c r="J30" s="170"/>
    </row>
    <row r="31" spans="2:10" ht="24" hidden="1" customHeight="1" x14ac:dyDescent="0.2">
      <c r="B31" s="46"/>
      <c r="C31" s="13"/>
      <c r="D31" s="11"/>
      <c r="E31" s="31"/>
      <c r="F31" s="32"/>
      <c r="G31" s="159"/>
      <c r="H31" s="33"/>
      <c r="I31" s="89"/>
      <c r="J31" s="170"/>
    </row>
    <row r="32" spans="2:10" ht="24" hidden="1" customHeight="1" x14ac:dyDescent="0.2">
      <c r="B32" s="46"/>
      <c r="C32" s="13"/>
      <c r="D32" s="11"/>
      <c r="E32" s="31"/>
      <c r="F32" s="32"/>
      <c r="G32" s="159"/>
      <c r="H32" s="33"/>
      <c r="I32" s="89"/>
      <c r="J32" s="170"/>
    </row>
    <row r="33" spans="2:10" ht="24" hidden="1" customHeight="1" x14ac:dyDescent="0.2">
      <c r="B33" s="46"/>
      <c r="C33" s="13"/>
      <c r="D33" s="11"/>
      <c r="E33" s="31"/>
      <c r="F33" s="32"/>
      <c r="G33" s="159"/>
      <c r="H33" s="34"/>
      <c r="I33" s="89"/>
      <c r="J33" s="170"/>
    </row>
    <row r="34" spans="2:10" ht="24" hidden="1" customHeight="1" x14ac:dyDescent="0.2">
      <c r="B34" s="46"/>
      <c r="C34" s="13"/>
      <c r="D34" s="11"/>
      <c r="E34" s="31"/>
      <c r="F34" s="32"/>
      <c r="G34" s="159"/>
      <c r="H34" s="33"/>
      <c r="I34" s="89"/>
      <c r="J34" s="170"/>
    </row>
    <row r="35" spans="2:10" ht="24" hidden="1" customHeight="1" x14ac:dyDescent="0.2">
      <c r="B35" s="46"/>
      <c r="C35" s="13"/>
      <c r="D35" s="12"/>
      <c r="E35" s="31"/>
      <c r="F35" s="32"/>
      <c r="G35" s="158"/>
      <c r="H35" s="37"/>
      <c r="I35" s="89"/>
      <c r="J35" s="170"/>
    </row>
    <row r="36" spans="2:10" ht="24" hidden="1" customHeight="1" x14ac:dyDescent="0.2">
      <c r="B36" s="46"/>
      <c r="C36" s="13"/>
      <c r="D36" s="12"/>
      <c r="E36" s="31"/>
      <c r="F36" s="32"/>
      <c r="G36" s="158"/>
      <c r="H36" s="33"/>
      <c r="I36" s="89"/>
      <c r="J36" s="170"/>
    </row>
    <row r="37" spans="2:10" ht="24" hidden="1" customHeight="1" x14ac:dyDescent="0.2">
      <c r="B37" s="46"/>
      <c r="C37" s="13"/>
      <c r="D37" s="12"/>
      <c r="E37" s="31"/>
      <c r="F37" s="32"/>
      <c r="G37" s="159"/>
      <c r="H37" s="33"/>
      <c r="I37" s="89"/>
      <c r="J37" s="170"/>
    </row>
    <row r="38" spans="2:10" ht="24" hidden="1" customHeight="1" thickBot="1" x14ac:dyDescent="0.2">
      <c r="B38" s="94"/>
      <c r="C38" s="95"/>
      <c r="D38" s="96"/>
      <c r="E38" s="97"/>
      <c r="F38" s="98"/>
      <c r="G38" s="160"/>
      <c r="H38" s="99"/>
      <c r="I38" s="242"/>
      <c r="J38" s="170"/>
    </row>
    <row r="39" spans="2:10" ht="24" customHeight="1" thickTop="1" x14ac:dyDescent="0.15">
      <c r="B39" s="152" t="s">
        <v>164</v>
      </c>
      <c r="C39" s="142"/>
      <c r="D39" s="143"/>
      <c r="E39" s="142"/>
      <c r="F39" s="144"/>
      <c r="G39" s="145"/>
      <c r="H39" s="145"/>
      <c r="I39" s="155"/>
      <c r="J39" s="170"/>
    </row>
    <row r="40" spans="2:10" s="8" customFormat="1" ht="24" customHeight="1" x14ac:dyDescent="0.15">
      <c r="B40" s="46" t="s">
        <v>225</v>
      </c>
      <c r="C40" s="16" t="s">
        <v>249</v>
      </c>
      <c r="D40" s="15" t="s">
        <v>590</v>
      </c>
      <c r="E40" s="42" t="s">
        <v>32</v>
      </c>
      <c r="F40" s="43" t="s">
        <v>20</v>
      </c>
      <c r="G40" s="159" t="s">
        <v>592</v>
      </c>
      <c r="H40" s="164" t="s">
        <v>418</v>
      </c>
      <c r="I40" s="147" t="s">
        <v>16</v>
      </c>
      <c r="J40" s="172"/>
    </row>
    <row r="41" spans="2:10" s="8" customFormat="1" ht="24" customHeight="1" thickBot="1" x14ac:dyDescent="0.2">
      <c r="B41" s="46" t="s">
        <v>552</v>
      </c>
      <c r="C41" s="16" t="s">
        <v>210</v>
      </c>
      <c r="D41" s="11" t="s">
        <v>594</v>
      </c>
      <c r="E41" s="42" t="s">
        <v>32</v>
      </c>
      <c r="F41" s="43" t="s">
        <v>20</v>
      </c>
      <c r="G41" s="159" t="s">
        <v>593</v>
      </c>
      <c r="H41" s="164" t="s">
        <v>418</v>
      </c>
      <c r="I41" s="89" t="s">
        <v>93</v>
      </c>
      <c r="J41" s="172"/>
    </row>
    <row r="42" spans="2:10" ht="24" hidden="1" customHeight="1" x14ac:dyDescent="0.2">
      <c r="B42" s="46"/>
      <c r="C42" s="13"/>
      <c r="D42" s="11"/>
      <c r="E42" s="31"/>
      <c r="F42" s="32"/>
      <c r="G42" s="159"/>
      <c r="H42" s="164"/>
      <c r="I42" s="167"/>
      <c r="J42" s="170"/>
    </row>
    <row r="43" spans="2:10" ht="24" hidden="1" customHeight="1" thickBot="1" x14ac:dyDescent="0.2">
      <c r="B43" s="46"/>
      <c r="C43" s="13"/>
      <c r="D43" s="11"/>
      <c r="E43" s="31"/>
      <c r="F43" s="32"/>
      <c r="G43" s="159"/>
      <c r="H43" s="165"/>
      <c r="I43" s="167"/>
      <c r="J43" s="170"/>
    </row>
    <row r="44" spans="2:10" ht="24" hidden="1" customHeight="1" x14ac:dyDescent="0.2">
      <c r="B44" s="46"/>
      <c r="C44" s="13"/>
      <c r="D44" s="11"/>
      <c r="E44" s="31"/>
      <c r="F44" s="32"/>
      <c r="G44" s="159"/>
      <c r="H44" s="118"/>
      <c r="I44" s="89"/>
      <c r="J44" s="170"/>
    </row>
    <row r="45" spans="2:10" ht="24" hidden="1" customHeight="1" x14ac:dyDescent="0.2">
      <c r="B45" s="46"/>
      <c r="C45" s="13"/>
      <c r="D45" s="11"/>
      <c r="E45" s="31"/>
      <c r="F45" s="32"/>
      <c r="G45" s="159"/>
      <c r="H45" s="41"/>
      <c r="I45" s="89"/>
      <c r="J45" s="170"/>
    </row>
    <row r="46" spans="2:10" ht="24" hidden="1" customHeight="1" x14ac:dyDescent="0.2">
      <c r="B46" s="46"/>
      <c r="C46" s="13"/>
      <c r="D46" s="11"/>
      <c r="E46" s="31"/>
      <c r="F46" s="32"/>
      <c r="G46" s="159"/>
      <c r="H46" s="118"/>
      <c r="I46" s="89"/>
      <c r="J46" s="170"/>
    </row>
    <row r="47" spans="2:10" ht="24" hidden="1" customHeight="1" x14ac:dyDescent="0.2">
      <c r="B47" s="46"/>
      <c r="C47" s="13"/>
      <c r="D47" s="11"/>
      <c r="E47" s="31"/>
      <c r="F47" s="32"/>
      <c r="G47" s="159"/>
      <c r="H47" s="118"/>
      <c r="I47" s="89"/>
      <c r="J47" s="170"/>
    </row>
    <row r="48" spans="2:10" ht="24" hidden="1" customHeight="1" x14ac:dyDescent="0.2">
      <c r="B48" s="46"/>
      <c r="C48" s="13"/>
      <c r="D48" s="12"/>
      <c r="E48" s="31"/>
      <c r="F48" s="32"/>
      <c r="G48" s="159"/>
      <c r="H48" s="123"/>
      <c r="I48" s="89"/>
      <c r="J48" s="170"/>
    </row>
    <row r="49" spans="2:10" ht="24" hidden="1" customHeight="1" x14ac:dyDescent="0.2">
      <c r="B49" s="46"/>
      <c r="C49" s="13"/>
      <c r="D49" s="12"/>
      <c r="E49" s="31"/>
      <c r="F49" s="32"/>
      <c r="G49" s="159"/>
      <c r="H49" s="123"/>
      <c r="I49" s="89"/>
      <c r="J49" s="170"/>
    </row>
    <row r="50" spans="2:10" ht="24" hidden="1" customHeight="1" thickBot="1" x14ac:dyDescent="0.2">
      <c r="B50" s="46"/>
      <c r="C50" s="95"/>
      <c r="D50" s="96"/>
      <c r="E50" s="97"/>
      <c r="F50" s="98"/>
      <c r="G50" s="160"/>
      <c r="H50" s="124"/>
      <c r="I50" s="242"/>
      <c r="J50" s="170"/>
    </row>
    <row r="51" spans="2:10" ht="24" customHeight="1" thickTop="1" x14ac:dyDescent="0.15">
      <c r="B51" s="152" t="s">
        <v>288</v>
      </c>
      <c r="C51" s="142"/>
      <c r="D51" s="143"/>
      <c r="E51" s="142"/>
      <c r="F51" s="144"/>
      <c r="G51" s="163"/>
      <c r="H51" s="200"/>
      <c r="I51" s="155"/>
      <c r="J51" s="170"/>
    </row>
    <row r="52" spans="2:10" s="8" customFormat="1" ht="24" customHeight="1" x14ac:dyDescent="0.15">
      <c r="B52" s="46" t="s">
        <v>226</v>
      </c>
      <c r="C52" s="16" t="s">
        <v>249</v>
      </c>
      <c r="D52" s="15" t="s">
        <v>590</v>
      </c>
      <c r="E52" s="42" t="s">
        <v>342</v>
      </c>
      <c r="F52" s="43" t="s">
        <v>717</v>
      </c>
      <c r="G52" s="159" t="s">
        <v>718</v>
      </c>
      <c r="H52" s="34" t="s">
        <v>716</v>
      </c>
      <c r="I52" s="147" t="s">
        <v>15</v>
      </c>
      <c r="J52" s="172"/>
    </row>
    <row r="53" spans="2:10" s="8" customFormat="1" ht="24" customHeight="1" thickBot="1" x14ac:dyDescent="0.2">
      <c r="B53" s="46" t="s">
        <v>553</v>
      </c>
      <c r="C53" s="16" t="s">
        <v>210</v>
      </c>
      <c r="D53" s="11" t="s">
        <v>594</v>
      </c>
      <c r="E53" s="42" t="s">
        <v>25</v>
      </c>
      <c r="F53" s="32" t="s">
        <v>595</v>
      </c>
      <c r="G53" s="159" t="s">
        <v>720</v>
      </c>
      <c r="H53" s="34" t="s">
        <v>719</v>
      </c>
      <c r="I53" s="167" t="s">
        <v>93</v>
      </c>
    </row>
    <row r="54" spans="2:10" s="8" customFormat="1" ht="24" hidden="1" customHeight="1" x14ac:dyDescent="0.2">
      <c r="B54" s="46"/>
      <c r="C54" s="13"/>
      <c r="D54" s="11"/>
      <c r="E54" s="31"/>
      <c r="F54" s="32"/>
      <c r="G54" s="159"/>
      <c r="H54" s="34"/>
      <c r="I54" s="167"/>
    </row>
    <row r="55" spans="2:10" s="8" customFormat="1" ht="24" hidden="1" customHeight="1" x14ac:dyDescent="0.2">
      <c r="B55" s="46"/>
      <c r="C55" s="13"/>
      <c r="D55" s="11"/>
      <c r="E55" s="31"/>
      <c r="F55" s="32"/>
      <c r="G55" s="159"/>
      <c r="H55" s="34"/>
      <c r="I55" s="167"/>
    </row>
    <row r="56" spans="2:10" s="8" customFormat="1" ht="24" hidden="1" customHeight="1" x14ac:dyDescent="0.2">
      <c r="B56" s="46"/>
      <c r="C56" s="13"/>
      <c r="D56" s="11"/>
      <c r="E56" s="31"/>
      <c r="F56" s="32"/>
      <c r="G56" s="159"/>
      <c r="H56" s="34"/>
      <c r="I56" s="167"/>
    </row>
    <row r="57" spans="2:10" s="8" customFormat="1" ht="24" hidden="1" customHeight="1" x14ac:dyDescent="0.2">
      <c r="B57" s="46"/>
      <c r="C57" s="13"/>
      <c r="D57" s="11"/>
      <c r="E57" s="31"/>
      <c r="F57" s="32"/>
      <c r="G57" s="159"/>
      <c r="H57" s="34"/>
      <c r="I57" s="167"/>
    </row>
    <row r="58" spans="2:10" s="8" customFormat="1" ht="24" hidden="1" customHeight="1" x14ac:dyDescent="0.2">
      <c r="B58" s="46"/>
      <c r="C58" s="13"/>
      <c r="D58" s="11"/>
      <c r="E58" s="31"/>
      <c r="F58" s="32"/>
      <c r="G58" s="159"/>
      <c r="H58" s="34"/>
      <c r="I58" s="167"/>
    </row>
    <row r="59" spans="2:10" s="8" customFormat="1" ht="24" hidden="1" customHeight="1" x14ac:dyDescent="0.2">
      <c r="B59" s="46"/>
      <c r="C59" s="13"/>
      <c r="D59" s="11"/>
      <c r="E59" s="31"/>
      <c r="F59" s="32"/>
      <c r="G59" s="159"/>
      <c r="H59" s="34"/>
      <c r="I59" s="167"/>
    </row>
    <row r="60" spans="2:10" s="8" customFormat="1" ht="24" hidden="1" customHeight="1" x14ac:dyDescent="0.2">
      <c r="B60" s="46"/>
      <c r="C60" s="13"/>
      <c r="D60" s="11"/>
      <c r="E60" s="31"/>
      <c r="F60" s="32"/>
      <c r="G60" s="159"/>
      <c r="H60" s="34"/>
      <c r="I60" s="167"/>
    </row>
    <row r="61" spans="2:10" s="8" customFormat="1" ht="24" hidden="1" customHeight="1" x14ac:dyDescent="0.2">
      <c r="B61" s="46"/>
      <c r="C61" s="13"/>
      <c r="D61" s="11"/>
      <c r="E61" s="31"/>
      <c r="F61" s="32"/>
      <c r="G61" s="159"/>
      <c r="H61" s="34"/>
      <c r="I61" s="167"/>
    </row>
    <row r="62" spans="2:10" s="8" customFormat="1" ht="24" hidden="1" customHeight="1" x14ac:dyDescent="0.2">
      <c r="B62" s="46"/>
      <c r="C62" s="13"/>
      <c r="D62" s="11"/>
      <c r="E62" s="31"/>
      <c r="F62" s="32"/>
      <c r="G62" s="159"/>
      <c r="H62" s="34"/>
      <c r="I62" s="167"/>
    </row>
    <row r="63" spans="2:10" s="8" customFormat="1" ht="24" hidden="1" customHeight="1" x14ac:dyDescent="0.2">
      <c r="B63" s="46"/>
      <c r="C63" s="13"/>
      <c r="D63" s="11"/>
      <c r="E63" s="31"/>
      <c r="F63" s="32"/>
      <c r="G63" s="159"/>
      <c r="H63" s="34"/>
      <c r="I63" s="167"/>
    </row>
    <row r="64" spans="2:10" s="8" customFormat="1" ht="24" hidden="1" customHeight="1" x14ac:dyDescent="0.2">
      <c r="B64" s="46"/>
      <c r="C64" s="13"/>
      <c r="D64" s="11"/>
      <c r="E64" s="31"/>
      <c r="F64" s="32"/>
      <c r="G64" s="159"/>
      <c r="H64" s="34"/>
      <c r="I64" s="167"/>
    </row>
    <row r="65" spans="2:9" s="8" customFormat="1" ht="24" hidden="1" customHeight="1" x14ac:dyDescent="0.2">
      <c r="B65" s="46"/>
      <c r="C65" s="13"/>
      <c r="D65" s="12"/>
      <c r="E65" s="31"/>
      <c r="F65" s="32"/>
      <c r="G65" s="159"/>
      <c r="H65" s="198"/>
      <c r="I65" s="167"/>
    </row>
    <row r="66" spans="2:9" s="8" customFormat="1" ht="24" hidden="1" customHeight="1" x14ac:dyDescent="0.2">
      <c r="B66" s="46"/>
      <c r="C66" s="13"/>
      <c r="D66" s="12"/>
      <c r="E66" s="31"/>
      <c r="F66" s="32"/>
      <c r="G66" s="159"/>
      <c r="H66" s="198"/>
      <c r="I66" s="167"/>
    </row>
    <row r="67" spans="2:9" s="8" customFormat="1" ht="24" hidden="1" customHeight="1" thickBot="1" x14ac:dyDescent="0.2">
      <c r="B67" s="230"/>
      <c r="C67" s="231"/>
      <c r="D67" s="232"/>
      <c r="E67" s="233"/>
      <c r="F67" s="234"/>
      <c r="G67" s="235"/>
      <c r="H67" s="238"/>
      <c r="I67" s="237"/>
    </row>
    <row r="68" spans="2:9" x14ac:dyDescent="0.15">
      <c r="B68" s="223"/>
      <c r="C68" s="224"/>
      <c r="D68" s="225"/>
      <c r="E68" s="224"/>
      <c r="F68" s="226"/>
      <c r="G68" s="223"/>
      <c r="H68" s="227"/>
      <c r="I68" s="224"/>
    </row>
  </sheetData>
  <phoneticPr fontId="2"/>
  <hyperlinks>
    <hyperlink ref="B2:C2" location="目次!A21" display="←目次に戻る"/>
    <hyperlink ref="H10" r:id="rId1"/>
    <hyperlink ref="H11" r:id="rId2"/>
    <hyperlink ref="H40" r:id="rId3"/>
    <hyperlink ref="H41" r:id="rId4"/>
    <hyperlink ref="H53" r:id="rId5"/>
    <hyperlink ref="H52" r:id="rId6"/>
    <hyperlink ref="B2" location="目次!A21" display="←目次に戻る"/>
  </hyperlinks>
  <printOptions horizontalCentered="1"/>
  <pageMargins left="0.19685039370078741" right="0.19685039370078741" top="0.19685039370078741" bottom="0.19685039370078741" header="0.31496062992125984" footer="0.31496062992125984"/>
  <pageSetup paperSize="9" scale="83" fitToHeight="0" orientation="landscape" r:id="rId7"/>
  <drawing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B1:J68"/>
  <sheetViews>
    <sheetView zoomScale="85" zoomScaleNormal="85" zoomScaleSheetLayoutView="85" workbookViewId="0">
      <pane xSplit="4" ySplit="8" topLeftCell="E9" activePane="bottomRight" state="frozen"/>
      <selection activeCell="D68" sqref="D68"/>
      <selection pane="topRight" activeCell="D68" sqref="D68"/>
      <selection pane="bottomLeft" activeCell="D68" sqref="D68"/>
      <selection pane="bottomRight" activeCell="B2" sqref="B2"/>
    </sheetView>
  </sheetViews>
  <sheetFormatPr defaultColWidth="8.875" defaultRowHeight="13.5" x14ac:dyDescent="0.15"/>
  <cols>
    <col min="1" max="1" width="0.625" style="7" customWidth="1"/>
    <col min="2" max="2" width="4.125" style="7" customWidth="1"/>
    <col min="3" max="3" width="10" style="5" customWidth="1"/>
    <col min="4" max="4" width="33.5" style="8" customWidth="1"/>
    <col min="5" max="5" width="13.375" style="5" customWidth="1"/>
    <col min="6" max="6" width="27.25" style="6" customWidth="1"/>
    <col min="7" max="7" width="51" style="7" customWidth="1"/>
    <col min="8" max="8" width="30.125" style="7" customWidth="1"/>
    <col min="9" max="9" width="7.125" style="5" customWidth="1"/>
    <col min="10" max="16384" width="8.875" style="7"/>
  </cols>
  <sheetData>
    <row r="1" spans="2:10" ht="3" customHeight="1" x14ac:dyDescent="0.15"/>
    <row r="2" spans="2:10" ht="21.75" customHeight="1" x14ac:dyDescent="0.15">
      <c r="B2" s="182" t="s">
        <v>198</v>
      </c>
      <c r="C2" s="183"/>
      <c r="D2" s="178"/>
      <c r="F2" s="115"/>
    </row>
    <row r="3" spans="2:10" ht="21.75" customHeight="1" x14ac:dyDescent="0.15">
      <c r="C3" s="10"/>
      <c r="F3" s="115"/>
    </row>
    <row r="4" spans="2:10" ht="21.75" customHeight="1" x14ac:dyDescent="0.15">
      <c r="C4" s="7"/>
      <c r="D4" s="7"/>
      <c r="F4" s="115"/>
    </row>
    <row r="5" spans="2:10" ht="6.75" customHeight="1" thickBot="1" x14ac:dyDescent="0.2">
      <c r="C5" s="7"/>
      <c r="D5" s="7"/>
      <c r="F5" s="5"/>
    </row>
    <row r="6" spans="2:10" ht="12" customHeight="1" x14ac:dyDescent="0.15">
      <c r="B6" s="80"/>
      <c r="C6" s="79"/>
      <c r="D6" s="77"/>
      <c r="E6" s="75"/>
      <c r="F6" s="73"/>
      <c r="G6" s="71"/>
      <c r="H6" s="71"/>
      <c r="I6" s="70"/>
    </row>
    <row r="7" spans="2:10" ht="12" customHeight="1" x14ac:dyDescent="0.15">
      <c r="B7" s="81"/>
      <c r="C7" s="69"/>
      <c r="D7" s="78"/>
      <c r="E7" s="76"/>
      <c r="F7" s="74"/>
      <c r="G7" s="72"/>
      <c r="H7" s="72"/>
      <c r="I7" s="82" t="s">
        <v>156</v>
      </c>
    </row>
    <row r="8" spans="2:10" ht="36" customHeight="1" thickBot="1" x14ac:dyDescent="0.2">
      <c r="B8" s="149" t="s">
        <v>1</v>
      </c>
      <c r="C8" s="148" t="s">
        <v>207</v>
      </c>
      <c r="D8" s="130" t="s">
        <v>202</v>
      </c>
      <c r="E8" s="131" t="s">
        <v>203</v>
      </c>
      <c r="F8" s="132" t="s">
        <v>204</v>
      </c>
      <c r="G8" s="132" t="s">
        <v>205</v>
      </c>
      <c r="H8" s="132" t="s">
        <v>19</v>
      </c>
      <c r="I8" s="83" t="s">
        <v>157</v>
      </c>
      <c r="J8" s="170"/>
    </row>
    <row r="9" spans="2:10" s="133" customFormat="1" ht="24" customHeight="1" x14ac:dyDescent="0.15">
      <c r="B9" s="153" t="s">
        <v>141</v>
      </c>
      <c r="C9" s="135"/>
      <c r="D9" s="136"/>
      <c r="E9" s="135"/>
      <c r="F9" s="137"/>
      <c r="G9" s="138"/>
      <c r="H9" s="216"/>
      <c r="I9" s="154"/>
      <c r="J9" s="171"/>
    </row>
    <row r="10" spans="2:10" ht="24" customHeight="1" x14ac:dyDescent="0.15">
      <c r="B10" s="44" t="s">
        <v>227</v>
      </c>
      <c r="C10" s="16" t="s">
        <v>250</v>
      </c>
      <c r="D10" s="15" t="s">
        <v>598</v>
      </c>
      <c r="E10" s="42" t="s">
        <v>269</v>
      </c>
      <c r="F10" s="43" t="s">
        <v>450</v>
      </c>
      <c r="G10" s="157" t="s">
        <v>597</v>
      </c>
      <c r="H10" s="66" t="s">
        <v>596</v>
      </c>
      <c r="I10" s="147" t="s">
        <v>15</v>
      </c>
      <c r="J10" s="170"/>
    </row>
    <row r="11" spans="2:10" ht="24" customHeight="1" x14ac:dyDescent="0.15">
      <c r="B11" s="44" t="s">
        <v>554</v>
      </c>
      <c r="C11" s="16" t="s">
        <v>250</v>
      </c>
      <c r="D11" s="11" t="s">
        <v>599</v>
      </c>
      <c r="E11" s="42" t="s">
        <v>132</v>
      </c>
      <c r="F11" s="43" t="s">
        <v>450</v>
      </c>
      <c r="G11" s="157" t="s">
        <v>597</v>
      </c>
      <c r="H11" s="66" t="s">
        <v>596</v>
      </c>
      <c r="I11" s="147" t="s">
        <v>15</v>
      </c>
      <c r="J11" s="170"/>
    </row>
    <row r="12" spans="2:10" ht="24" customHeight="1" x14ac:dyDescent="0.15">
      <c r="B12" s="44" t="s">
        <v>555</v>
      </c>
      <c r="C12" s="16" t="s">
        <v>250</v>
      </c>
      <c r="D12" s="11" t="s">
        <v>601</v>
      </c>
      <c r="E12" s="42" t="s">
        <v>132</v>
      </c>
      <c r="F12" s="43" t="s">
        <v>450</v>
      </c>
      <c r="G12" s="157" t="s">
        <v>597</v>
      </c>
      <c r="H12" s="66" t="s">
        <v>596</v>
      </c>
      <c r="I12" s="147" t="s">
        <v>15</v>
      </c>
      <c r="J12" s="170"/>
    </row>
    <row r="13" spans="2:10" ht="24" customHeight="1" thickBot="1" x14ac:dyDescent="0.2">
      <c r="B13" s="44" t="s">
        <v>664</v>
      </c>
      <c r="C13" s="16" t="s">
        <v>250</v>
      </c>
      <c r="D13" s="11" t="s">
        <v>663</v>
      </c>
      <c r="E13" s="42" t="s">
        <v>132</v>
      </c>
      <c r="F13" s="43" t="s">
        <v>450</v>
      </c>
      <c r="G13" s="157" t="s">
        <v>597</v>
      </c>
      <c r="H13" s="66" t="s">
        <v>596</v>
      </c>
      <c r="I13" s="147" t="s">
        <v>15</v>
      </c>
      <c r="J13" s="170"/>
    </row>
    <row r="14" spans="2:10" ht="24" hidden="1" customHeight="1" x14ac:dyDescent="0.2">
      <c r="B14" s="46"/>
      <c r="C14" s="13"/>
      <c r="D14" s="11"/>
      <c r="E14" s="31"/>
      <c r="F14" s="32"/>
      <c r="G14" s="159"/>
      <c r="H14" s="34"/>
      <c r="I14" s="89"/>
      <c r="J14" s="170"/>
    </row>
    <row r="15" spans="2:10" ht="24" hidden="1" customHeight="1" x14ac:dyDescent="0.2">
      <c r="B15" s="46"/>
      <c r="C15" s="13"/>
      <c r="D15" s="11"/>
      <c r="E15" s="31"/>
      <c r="F15" s="32"/>
      <c r="G15" s="159"/>
      <c r="H15" s="34"/>
      <c r="I15" s="89"/>
      <c r="J15" s="170"/>
    </row>
    <row r="16" spans="2:10" ht="24" hidden="1" customHeight="1" x14ac:dyDescent="0.2">
      <c r="B16" s="46"/>
      <c r="C16" s="13"/>
      <c r="D16" s="11"/>
      <c r="E16" s="31"/>
      <c r="F16" s="32"/>
      <c r="G16" s="159"/>
      <c r="H16" s="34"/>
      <c r="I16" s="89"/>
      <c r="J16" s="170"/>
    </row>
    <row r="17" spans="2:10" ht="24" hidden="1" customHeight="1" x14ac:dyDescent="0.2">
      <c r="B17" s="46"/>
      <c r="C17" s="13"/>
      <c r="D17" s="11"/>
      <c r="E17" s="31"/>
      <c r="F17" s="32"/>
      <c r="G17" s="159"/>
      <c r="H17" s="34"/>
      <c r="I17" s="89"/>
      <c r="J17" s="170"/>
    </row>
    <row r="18" spans="2:10" ht="24" hidden="1" customHeight="1" x14ac:dyDescent="0.2">
      <c r="B18" s="46"/>
      <c r="C18" s="13"/>
      <c r="D18" s="12"/>
      <c r="E18" s="31"/>
      <c r="F18" s="32"/>
      <c r="G18" s="159"/>
      <c r="H18" s="34"/>
      <c r="I18" s="89"/>
      <c r="J18" s="170"/>
    </row>
    <row r="19" spans="2:10" ht="24" hidden="1" customHeight="1" x14ac:dyDescent="0.2">
      <c r="B19" s="46"/>
      <c r="C19" s="13"/>
      <c r="D19" s="12"/>
      <c r="E19" s="31"/>
      <c r="F19" s="32"/>
      <c r="G19" s="159"/>
      <c r="H19" s="34"/>
      <c r="I19" s="89"/>
      <c r="J19" s="170"/>
    </row>
    <row r="20" spans="2:10" ht="24" hidden="1" customHeight="1" x14ac:dyDescent="0.2">
      <c r="B20" s="46"/>
      <c r="C20" s="13"/>
      <c r="D20" s="12"/>
      <c r="E20" s="31"/>
      <c r="F20" s="32"/>
      <c r="G20" s="159"/>
      <c r="H20" s="34"/>
      <c r="I20" s="89"/>
      <c r="J20" s="170"/>
    </row>
    <row r="21" spans="2:10" ht="24" hidden="1" customHeight="1" x14ac:dyDescent="0.2">
      <c r="B21" s="46"/>
      <c r="C21" s="13"/>
      <c r="D21" s="12"/>
      <c r="E21" s="31"/>
      <c r="F21" s="32"/>
      <c r="G21" s="159"/>
      <c r="H21" s="34"/>
      <c r="I21" s="89"/>
      <c r="J21" s="170"/>
    </row>
    <row r="22" spans="2:10" ht="24" hidden="1" customHeight="1" x14ac:dyDescent="0.2">
      <c r="B22" s="46"/>
      <c r="C22" s="13"/>
      <c r="D22" s="12"/>
      <c r="E22" s="31"/>
      <c r="F22" s="32"/>
      <c r="G22" s="159"/>
      <c r="H22" s="34"/>
      <c r="I22" s="89"/>
      <c r="J22" s="170"/>
    </row>
    <row r="23" spans="2:10" ht="24" hidden="1" customHeight="1" x14ac:dyDescent="0.2">
      <c r="B23" s="46"/>
      <c r="C23" s="13"/>
      <c r="D23" s="11"/>
      <c r="E23" s="31"/>
      <c r="F23" s="32"/>
      <c r="G23" s="159"/>
      <c r="H23" s="34"/>
      <c r="I23" s="89"/>
      <c r="J23" s="170"/>
    </row>
    <row r="24" spans="2:10" ht="24" hidden="1" customHeight="1" x14ac:dyDescent="0.2">
      <c r="B24" s="46"/>
      <c r="C24" s="13"/>
      <c r="D24" s="11"/>
      <c r="E24" s="31"/>
      <c r="F24" s="32"/>
      <c r="G24" s="159"/>
      <c r="H24" s="34"/>
      <c r="I24" s="89"/>
      <c r="J24" s="170"/>
    </row>
    <row r="25" spans="2:10" ht="24" hidden="1" customHeight="1" x14ac:dyDescent="0.2">
      <c r="B25" s="46"/>
      <c r="C25" s="13"/>
      <c r="D25" s="11"/>
      <c r="E25" s="31"/>
      <c r="F25" s="32"/>
      <c r="G25" s="159"/>
      <c r="H25" s="34"/>
      <c r="I25" s="89"/>
      <c r="J25" s="170"/>
    </row>
    <row r="26" spans="2:10" ht="24" hidden="1" customHeight="1" x14ac:dyDescent="0.2">
      <c r="B26" s="46"/>
      <c r="C26" s="13"/>
      <c r="D26" s="11"/>
      <c r="E26" s="31"/>
      <c r="F26" s="32"/>
      <c r="G26" s="159"/>
      <c r="H26" s="34"/>
      <c r="I26" s="89"/>
      <c r="J26" s="170"/>
    </row>
    <row r="27" spans="2:10" ht="24" hidden="1" customHeight="1" x14ac:dyDescent="0.2">
      <c r="B27" s="46"/>
      <c r="C27" s="13"/>
      <c r="D27" s="11"/>
      <c r="E27" s="31"/>
      <c r="F27" s="32"/>
      <c r="G27" s="159"/>
      <c r="H27" s="34"/>
      <c r="I27" s="89"/>
      <c r="J27" s="170"/>
    </row>
    <row r="28" spans="2:10" ht="24" hidden="1" customHeight="1" x14ac:dyDescent="0.2">
      <c r="B28" s="46"/>
      <c r="C28" s="13"/>
      <c r="D28" s="11"/>
      <c r="E28" s="31"/>
      <c r="F28" s="32"/>
      <c r="G28" s="159"/>
      <c r="H28" s="34"/>
      <c r="I28" s="89"/>
      <c r="J28" s="170"/>
    </row>
    <row r="29" spans="2:10" ht="23.25" hidden="1" customHeight="1" x14ac:dyDescent="0.2">
      <c r="B29" s="46"/>
      <c r="C29" s="13"/>
      <c r="D29" s="11"/>
      <c r="E29" s="31"/>
      <c r="F29" s="32"/>
      <c r="G29" s="159"/>
      <c r="H29" s="35"/>
      <c r="I29" s="89"/>
      <c r="J29" s="170"/>
    </row>
    <row r="30" spans="2:10" ht="24" hidden="1" customHeight="1" x14ac:dyDescent="0.2">
      <c r="B30" s="46"/>
      <c r="C30" s="13"/>
      <c r="D30" s="11"/>
      <c r="E30" s="36"/>
      <c r="F30" s="32"/>
      <c r="G30" s="159"/>
      <c r="H30" s="33"/>
      <c r="I30" s="89"/>
      <c r="J30" s="170"/>
    </row>
    <row r="31" spans="2:10" ht="24" hidden="1" customHeight="1" x14ac:dyDescent="0.2">
      <c r="B31" s="46"/>
      <c r="C31" s="13"/>
      <c r="D31" s="11"/>
      <c r="E31" s="31"/>
      <c r="F31" s="32"/>
      <c r="G31" s="159"/>
      <c r="H31" s="33"/>
      <c r="I31" s="89"/>
      <c r="J31" s="170"/>
    </row>
    <row r="32" spans="2:10" ht="24" hidden="1" customHeight="1" x14ac:dyDescent="0.2">
      <c r="B32" s="46"/>
      <c r="C32" s="13"/>
      <c r="D32" s="11"/>
      <c r="E32" s="31"/>
      <c r="F32" s="32"/>
      <c r="G32" s="159"/>
      <c r="H32" s="33"/>
      <c r="I32" s="89"/>
      <c r="J32" s="170"/>
    </row>
    <row r="33" spans="2:10" ht="24" hidden="1" customHeight="1" x14ac:dyDescent="0.2">
      <c r="B33" s="46"/>
      <c r="C33" s="13"/>
      <c r="D33" s="11"/>
      <c r="E33" s="31"/>
      <c r="F33" s="32"/>
      <c r="G33" s="159"/>
      <c r="H33" s="34"/>
      <c r="I33" s="89"/>
      <c r="J33" s="170"/>
    </row>
    <row r="34" spans="2:10" ht="24" hidden="1" customHeight="1" x14ac:dyDescent="0.2">
      <c r="B34" s="46"/>
      <c r="C34" s="13"/>
      <c r="D34" s="11"/>
      <c r="E34" s="31"/>
      <c r="F34" s="32"/>
      <c r="G34" s="159"/>
      <c r="H34" s="33"/>
      <c r="I34" s="89"/>
      <c r="J34" s="170"/>
    </row>
    <row r="35" spans="2:10" ht="24" hidden="1" customHeight="1" x14ac:dyDescent="0.2">
      <c r="B35" s="46"/>
      <c r="C35" s="13"/>
      <c r="D35" s="12"/>
      <c r="E35" s="31"/>
      <c r="F35" s="32"/>
      <c r="G35" s="158"/>
      <c r="H35" s="37"/>
      <c r="I35" s="89"/>
      <c r="J35" s="170"/>
    </row>
    <row r="36" spans="2:10" ht="24" hidden="1" customHeight="1" x14ac:dyDescent="0.2">
      <c r="B36" s="46"/>
      <c r="C36" s="13"/>
      <c r="D36" s="12"/>
      <c r="E36" s="31"/>
      <c r="F36" s="32"/>
      <c r="G36" s="158"/>
      <c r="H36" s="33"/>
      <c r="I36" s="89"/>
      <c r="J36" s="170"/>
    </row>
    <row r="37" spans="2:10" ht="24" hidden="1" customHeight="1" x14ac:dyDescent="0.2">
      <c r="B37" s="46"/>
      <c r="C37" s="13"/>
      <c r="D37" s="12"/>
      <c r="E37" s="31"/>
      <c r="F37" s="32"/>
      <c r="G37" s="159"/>
      <c r="H37" s="33"/>
      <c r="I37" s="89"/>
      <c r="J37" s="170"/>
    </row>
    <row r="38" spans="2:10" ht="24" hidden="1" customHeight="1" thickBot="1" x14ac:dyDescent="0.2">
      <c r="B38" s="94"/>
      <c r="C38" s="95"/>
      <c r="D38" s="96"/>
      <c r="E38" s="97"/>
      <c r="F38" s="98"/>
      <c r="G38" s="160"/>
      <c r="H38" s="99"/>
      <c r="I38" s="242"/>
      <c r="J38" s="170"/>
    </row>
    <row r="39" spans="2:10" ht="24" customHeight="1" thickTop="1" x14ac:dyDescent="0.15">
      <c r="B39" s="152" t="s">
        <v>164</v>
      </c>
      <c r="C39" s="142"/>
      <c r="D39" s="143"/>
      <c r="E39" s="142"/>
      <c r="F39" s="144"/>
      <c r="G39" s="145"/>
      <c r="H39" s="145"/>
      <c r="I39" s="155"/>
      <c r="J39" s="170"/>
    </row>
    <row r="40" spans="2:10" s="8" customFormat="1" ht="24" customHeight="1" x14ac:dyDescent="0.15">
      <c r="B40" s="46" t="s">
        <v>228</v>
      </c>
      <c r="C40" s="16" t="s">
        <v>250</v>
      </c>
      <c r="D40" s="15" t="s">
        <v>297</v>
      </c>
      <c r="E40" s="42" t="s">
        <v>32</v>
      </c>
      <c r="F40" s="43" t="s">
        <v>20</v>
      </c>
      <c r="G40" s="159" t="s">
        <v>602</v>
      </c>
      <c r="H40" s="164" t="s">
        <v>418</v>
      </c>
      <c r="I40" s="166" t="s">
        <v>391</v>
      </c>
      <c r="J40" s="172"/>
    </row>
    <row r="41" spans="2:10" s="8" customFormat="1" ht="24" customHeight="1" x14ac:dyDescent="0.15">
      <c r="B41" s="46" t="s">
        <v>556</v>
      </c>
      <c r="C41" s="16" t="s">
        <v>250</v>
      </c>
      <c r="D41" s="11" t="s">
        <v>299</v>
      </c>
      <c r="E41" s="42" t="s">
        <v>32</v>
      </c>
      <c r="F41" s="43" t="s">
        <v>20</v>
      </c>
      <c r="G41" s="159" t="s">
        <v>603</v>
      </c>
      <c r="H41" s="164" t="s">
        <v>418</v>
      </c>
      <c r="I41" s="166" t="s">
        <v>391</v>
      </c>
      <c r="J41" s="172"/>
    </row>
    <row r="42" spans="2:10" ht="24" customHeight="1" thickBot="1" x14ac:dyDescent="0.2">
      <c r="B42" s="46" t="s">
        <v>557</v>
      </c>
      <c r="C42" s="16" t="s">
        <v>250</v>
      </c>
      <c r="D42" s="11" t="s">
        <v>600</v>
      </c>
      <c r="E42" s="42" t="s">
        <v>32</v>
      </c>
      <c r="F42" s="43" t="s">
        <v>20</v>
      </c>
      <c r="G42" s="159" t="s">
        <v>604</v>
      </c>
      <c r="H42" s="164" t="s">
        <v>418</v>
      </c>
      <c r="I42" s="166" t="s">
        <v>391</v>
      </c>
      <c r="J42" s="170"/>
    </row>
    <row r="43" spans="2:10" ht="24" hidden="1" customHeight="1" thickBot="1" x14ac:dyDescent="0.2">
      <c r="B43" s="46"/>
      <c r="C43" s="13"/>
      <c r="D43" s="11"/>
      <c r="E43" s="31"/>
      <c r="F43" s="32"/>
      <c r="G43" s="159"/>
      <c r="H43" s="165"/>
      <c r="I43" s="167"/>
      <c r="J43" s="170"/>
    </row>
    <row r="44" spans="2:10" ht="24" hidden="1" customHeight="1" x14ac:dyDescent="0.2">
      <c r="B44" s="46"/>
      <c r="C44" s="13"/>
      <c r="D44" s="11"/>
      <c r="E44" s="31"/>
      <c r="F44" s="32"/>
      <c r="G44" s="159"/>
      <c r="H44" s="118"/>
      <c r="I44" s="89"/>
      <c r="J44" s="170"/>
    </row>
    <row r="45" spans="2:10" ht="24" hidden="1" customHeight="1" x14ac:dyDescent="0.2">
      <c r="B45" s="46"/>
      <c r="C45" s="13"/>
      <c r="D45" s="11"/>
      <c r="E45" s="31"/>
      <c r="F45" s="32"/>
      <c r="G45" s="159"/>
      <c r="H45" s="41"/>
      <c r="I45" s="89"/>
      <c r="J45" s="170"/>
    </row>
    <row r="46" spans="2:10" ht="24" hidden="1" customHeight="1" x14ac:dyDescent="0.2">
      <c r="B46" s="46"/>
      <c r="C46" s="13"/>
      <c r="D46" s="11"/>
      <c r="E46" s="31"/>
      <c r="F46" s="32"/>
      <c r="G46" s="159"/>
      <c r="H46" s="118"/>
      <c r="I46" s="89"/>
      <c r="J46" s="170"/>
    </row>
    <row r="47" spans="2:10" ht="24" hidden="1" customHeight="1" x14ac:dyDescent="0.2">
      <c r="B47" s="46"/>
      <c r="C47" s="13"/>
      <c r="D47" s="11"/>
      <c r="E47" s="31"/>
      <c r="F47" s="32"/>
      <c r="G47" s="159"/>
      <c r="H47" s="118"/>
      <c r="I47" s="89"/>
      <c r="J47" s="170"/>
    </row>
    <row r="48" spans="2:10" ht="24" hidden="1" customHeight="1" x14ac:dyDescent="0.2">
      <c r="B48" s="46"/>
      <c r="C48" s="13"/>
      <c r="D48" s="12"/>
      <c r="E48" s="31"/>
      <c r="F48" s="32"/>
      <c r="G48" s="159"/>
      <c r="H48" s="123"/>
      <c r="I48" s="89"/>
      <c r="J48" s="170"/>
    </row>
    <row r="49" spans="2:10" ht="24" hidden="1" customHeight="1" x14ac:dyDescent="0.2">
      <c r="B49" s="46"/>
      <c r="C49" s="13"/>
      <c r="D49" s="12"/>
      <c r="E49" s="31"/>
      <c r="F49" s="32"/>
      <c r="G49" s="159"/>
      <c r="H49" s="123"/>
      <c r="I49" s="89"/>
      <c r="J49" s="170"/>
    </row>
    <row r="50" spans="2:10" ht="24" hidden="1" customHeight="1" thickBot="1" x14ac:dyDescent="0.2">
      <c r="B50" s="46"/>
      <c r="C50" s="95"/>
      <c r="D50" s="96"/>
      <c r="E50" s="97"/>
      <c r="F50" s="98"/>
      <c r="G50" s="160"/>
      <c r="H50" s="124"/>
      <c r="I50" s="242"/>
      <c r="J50" s="170"/>
    </row>
    <row r="51" spans="2:10" ht="24" customHeight="1" thickTop="1" x14ac:dyDescent="0.15">
      <c r="B51" s="152" t="s">
        <v>288</v>
      </c>
      <c r="C51" s="142"/>
      <c r="D51" s="143"/>
      <c r="E51" s="142"/>
      <c r="F51" s="144"/>
      <c r="G51" s="163"/>
      <c r="H51" s="145"/>
      <c r="I51" s="155"/>
      <c r="J51" s="170"/>
    </row>
    <row r="52" spans="2:10" s="8" customFormat="1" ht="24" customHeight="1" x14ac:dyDescent="0.15">
      <c r="B52" s="46" t="s">
        <v>229</v>
      </c>
      <c r="C52" s="16" t="s">
        <v>250</v>
      </c>
      <c r="D52" s="15" t="s">
        <v>297</v>
      </c>
      <c r="E52" s="42" t="s">
        <v>25</v>
      </c>
      <c r="F52" s="43" t="s">
        <v>722</v>
      </c>
      <c r="G52" s="159" t="s">
        <v>723</v>
      </c>
      <c r="H52" s="34" t="s">
        <v>721</v>
      </c>
      <c r="I52" s="147" t="s">
        <v>15</v>
      </c>
      <c r="J52" s="172"/>
    </row>
    <row r="53" spans="2:10" s="8" customFormat="1" ht="24" customHeight="1" thickBot="1" x14ac:dyDescent="0.2">
      <c r="B53" s="46" t="s">
        <v>558</v>
      </c>
      <c r="C53" s="16" t="s">
        <v>250</v>
      </c>
      <c r="D53" s="11" t="s">
        <v>298</v>
      </c>
      <c r="E53" s="42" t="s">
        <v>25</v>
      </c>
      <c r="F53" s="32" t="s">
        <v>736</v>
      </c>
      <c r="G53" s="159" t="s">
        <v>734</v>
      </c>
      <c r="H53" s="34" t="s">
        <v>735</v>
      </c>
      <c r="I53" s="147" t="s">
        <v>15</v>
      </c>
    </row>
    <row r="54" spans="2:10" s="8" customFormat="1" ht="24" hidden="1" customHeight="1" x14ac:dyDescent="0.15">
      <c r="B54" s="46"/>
      <c r="C54" s="13"/>
      <c r="D54" s="11"/>
      <c r="E54" s="31"/>
      <c r="F54" s="32"/>
      <c r="G54" s="159"/>
      <c r="H54" s="35"/>
      <c r="I54" s="167"/>
    </row>
    <row r="55" spans="2:10" s="8" customFormat="1" ht="24" hidden="1" customHeight="1" x14ac:dyDescent="0.15">
      <c r="B55" s="46"/>
      <c r="C55" s="13"/>
      <c r="D55" s="11"/>
      <c r="E55" s="31"/>
      <c r="F55" s="32"/>
      <c r="G55" s="159"/>
      <c r="H55" s="35"/>
      <c r="I55" s="167"/>
    </row>
    <row r="56" spans="2:10" s="8" customFormat="1" ht="24" hidden="1" customHeight="1" x14ac:dyDescent="0.15">
      <c r="B56" s="46"/>
      <c r="C56" s="13"/>
      <c r="D56" s="11"/>
      <c r="E56" s="31"/>
      <c r="F56" s="32"/>
      <c r="G56" s="159"/>
      <c r="H56" s="33"/>
      <c r="I56" s="167"/>
    </row>
    <row r="57" spans="2:10" s="8" customFormat="1" ht="24" hidden="1" customHeight="1" x14ac:dyDescent="0.15">
      <c r="B57" s="46"/>
      <c r="C57" s="13"/>
      <c r="D57" s="11"/>
      <c r="E57" s="31"/>
      <c r="F57" s="32"/>
      <c r="G57" s="159"/>
      <c r="H57" s="33"/>
      <c r="I57" s="167"/>
    </row>
    <row r="58" spans="2:10" s="8" customFormat="1" ht="24" hidden="1" customHeight="1" x14ac:dyDescent="0.15">
      <c r="B58" s="46"/>
      <c r="C58" s="13"/>
      <c r="D58" s="11"/>
      <c r="E58" s="31"/>
      <c r="F58" s="32"/>
      <c r="G58" s="159"/>
      <c r="H58" s="33"/>
      <c r="I58" s="167"/>
    </row>
    <row r="59" spans="2:10" s="8" customFormat="1" ht="24" hidden="1" customHeight="1" x14ac:dyDescent="0.15">
      <c r="B59" s="46"/>
      <c r="C59" s="13"/>
      <c r="D59" s="11"/>
      <c r="E59" s="31"/>
      <c r="F59" s="32"/>
      <c r="G59" s="159"/>
      <c r="H59" s="35"/>
      <c r="I59" s="167"/>
    </row>
    <row r="60" spans="2:10" s="8" customFormat="1" ht="24" hidden="1" customHeight="1" x14ac:dyDescent="0.15">
      <c r="B60" s="46"/>
      <c r="C60" s="13"/>
      <c r="D60" s="11"/>
      <c r="E60" s="31"/>
      <c r="F60" s="32"/>
      <c r="G60" s="159"/>
      <c r="H60" s="35"/>
      <c r="I60" s="167"/>
    </row>
    <row r="61" spans="2:10" s="8" customFormat="1" ht="24" hidden="1" customHeight="1" x14ac:dyDescent="0.15">
      <c r="B61" s="46"/>
      <c r="C61" s="13"/>
      <c r="D61" s="11"/>
      <c r="E61" s="31"/>
      <c r="F61" s="32"/>
      <c r="G61" s="159"/>
      <c r="H61" s="33"/>
      <c r="I61" s="167"/>
    </row>
    <row r="62" spans="2:10" s="8" customFormat="1" ht="24" hidden="1" customHeight="1" x14ac:dyDescent="0.15">
      <c r="B62" s="46"/>
      <c r="C62" s="13"/>
      <c r="D62" s="11"/>
      <c r="E62" s="31"/>
      <c r="F62" s="32"/>
      <c r="G62" s="159"/>
      <c r="H62" s="33"/>
      <c r="I62" s="167"/>
    </row>
    <row r="63" spans="2:10" s="8" customFormat="1" ht="24" hidden="1" customHeight="1" x14ac:dyDescent="0.15">
      <c r="B63" s="46"/>
      <c r="C63" s="13"/>
      <c r="D63" s="11"/>
      <c r="E63" s="31"/>
      <c r="F63" s="32"/>
      <c r="G63" s="159"/>
      <c r="H63" s="33"/>
      <c r="I63" s="167"/>
    </row>
    <row r="64" spans="2:10" s="8" customFormat="1" ht="24" hidden="1" customHeight="1" x14ac:dyDescent="0.15">
      <c r="B64" s="46"/>
      <c r="C64" s="13"/>
      <c r="D64" s="11"/>
      <c r="E64" s="31"/>
      <c r="F64" s="32"/>
      <c r="G64" s="159"/>
      <c r="H64" s="33"/>
      <c r="I64" s="167"/>
    </row>
    <row r="65" spans="2:9" s="8" customFormat="1" ht="24" hidden="1" customHeight="1" x14ac:dyDescent="0.15">
      <c r="B65" s="46"/>
      <c r="C65" s="13"/>
      <c r="D65" s="12"/>
      <c r="E65" s="31"/>
      <c r="F65" s="32"/>
      <c r="G65" s="159"/>
      <c r="H65" s="37"/>
      <c r="I65" s="167"/>
    </row>
    <row r="66" spans="2:9" s="8" customFormat="1" ht="24" hidden="1" customHeight="1" x14ac:dyDescent="0.15">
      <c r="B66" s="46"/>
      <c r="C66" s="13"/>
      <c r="D66" s="12"/>
      <c r="E66" s="31"/>
      <c r="F66" s="32"/>
      <c r="G66" s="159"/>
      <c r="H66" s="37"/>
      <c r="I66" s="167"/>
    </row>
    <row r="67" spans="2:9" s="8" customFormat="1" ht="24" hidden="1" customHeight="1" thickBot="1" x14ac:dyDescent="0.15">
      <c r="B67" s="230"/>
      <c r="C67" s="231"/>
      <c r="D67" s="232"/>
      <c r="E67" s="233"/>
      <c r="F67" s="234"/>
      <c r="G67" s="235"/>
      <c r="H67" s="236"/>
      <c r="I67" s="237"/>
    </row>
    <row r="68" spans="2:9" x14ac:dyDescent="0.15">
      <c r="B68" s="223"/>
      <c r="C68" s="224"/>
      <c r="D68" s="225"/>
      <c r="E68" s="224"/>
      <c r="F68" s="226"/>
      <c r="G68" s="223"/>
      <c r="H68" s="223"/>
      <c r="I68" s="224"/>
    </row>
  </sheetData>
  <phoneticPr fontId="2"/>
  <hyperlinks>
    <hyperlink ref="H10" r:id="rId1"/>
    <hyperlink ref="H11" r:id="rId2"/>
    <hyperlink ref="H12" r:id="rId3"/>
    <hyperlink ref="H40" r:id="rId4"/>
    <hyperlink ref="H41:H42" r:id="rId5" display="https://www.city.yokohama.lg.jp/city-info/yokohamashi/tokei-chosa/portal/nenpyo/"/>
    <hyperlink ref="H13" r:id="rId6"/>
    <hyperlink ref="H53" r:id="rId7"/>
    <hyperlink ref="H52" r:id="rId8"/>
    <hyperlink ref="B2" location="目次!A21" display="←目次に戻る"/>
    <hyperlink ref="B2:C2" location="目次!A21" display="←目次に戻る"/>
  </hyperlinks>
  <printOptions horizontalCentered="1"/>
  <pageMargins left="0.19685039370078741" right="0.19685039370078741" top="0.19685039370078741" bottom="0.19685039370078741" header="0.31496062992125984" footer="0.31496062992125984"/>
  <pageSetup paperSize="9" scale="83" fitToHeight="0" orientation="landscape" r:id="rId9"/>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B1:J68"/>
  <sheetViews>
    <sheetView zoomScale="85" zoomScaleNormal="85" zoomScaleSheetLayoutView="85" workbookViewId="0">
      <pane xSplit="4" ySplit="8" topLeftCell="E9" activePane="bottomRight" state="frozen"/>
      <selection activeCell="D68" sqref="D68"/>
      <selection pane="topRight" activeCell="D68" sqref="D68"/>
      <selection pane="bottomLeft" activeCell="D68" sqref="D68"/>
      <selection pane="bottomRight" activeCell="B2" sqref="B2"/>
    </sheetView>
  </sheetViews>
  <sheetFormatPr defaultColWidth="8.875" defaultRowHeight="13.5" x14ac:dyDescent="0.15"/>
  <cols>
    <col min="1" max="1" width="0.625" style="7" customWidth="1"/>
    <col min="2" max="2" width="4.125" style="7" customWidth="1"/>
    <col min="3" max="3" width="10" style="5" customWidth="1"/>
    <col min="4" max="4" width="33.5" style="8" customWidth="1"/>
    <col min="5" max="5" width="13.375" style="5" customWidth="1"/>
    <col min="6" max="6" width="27.25" style="6" customWidth="1"/>
    <col min="7" max="7" width="51" style="7" customWidth="1"/>
    <col min="8" max="8" width="30.125" style="7" customWidth="1"/>
    <col min="9" max="9" width="7.125" style="5" customWidth="1"/>
    <col min="10" max="16384" width="8.875" style="7"/>
  </cols>
  <sheetData>
    <row r="1" spans="2:10" ht="3" customHeight="1" x14ac:dyDescent="0.15"/>
    <row r="2" spans="2:10" ht="21.75" customHeight="1" x14ac:dyDescent="0.15">
      <c r="B2" s="182" t="s">
        <v>198</v>
      </c>
      <c r="C2" s="183"/>
      <c r="D2" s="178"/>
      <c r="F2" s="115"/>
    </row>
    <row r="3" spans="2:10" ht="21.75" customHeight="1" x14ac:dyDescent="0.15">
      <c r="C3" s="10"/>
      <c r="F3" s="115"/>
    </row>
    <row r="4" spans="2:10" ht="21.75" customHeight="1" x14ac:dyDescent="0.15">
      <c r="C4" s="7"/>
      <c r="D4" s="7"/>
      <c r="F4" s="115"/>
    </row>
    <row r="5" spans="2:10" ht="6.75" customHeight="1" thickBot="1" x14ac:dyDescent="0.2">
      <c r="C5" s="7"/>
      <c r="D5" s="7"/>
      <c r="F5" s="5"/>
    </row>
    <row r="6" spans="2:10" ht="12" customHeight="1" x14ac:dyDescent="0.15">
      <c r="B6" s="80"/>
      <c r="C6" s="79"/>
      <c r="D6" s="77"/>
      <c r="E6" s="75"/>
      <c r="F6" s="73"/>
      <c r="G6" s="71"/>
      <c r="H6" s="71"/>
      <c r="I6" s="70"/>
    </row>
    <row r="7" spans="2:10" ht="12" customHeight="1" x14ac:dyDescent="0.15">
      <c r="B7" s="81"/>
      <c r="C7" s="69"/>
      <c r="D7" s="78"/>
      <c r="E7" s="76"/>
      <c r="F7" s="74"/>
      <c r="G7" s="72"/>
      <c r="H7" s="72"/>
      <c r="I7" s="82" t="s">
        <v>156</v>
      </c>
    </row>
    <row r="8" spans="2:10" ht="36" customHeight="1" thickBot="1" x14ac:dyDescent="0.2">
      <c r="B8" s="149" t="s">
        <v>1</v>
      </c>
      <c r="C8" s="148" t="s">
        <v>207</v>
      </c>
      <c r="D8" s="130" t="s">
        <v>202</v>
      </c>
      <c r="E8" s="131" t="s">
        <v>203</v>
      </c>
      <c r="F8" s="132" t="s">
        <v>204</v>
      </c>
      <c r="G8" s="132" t="s">
        <v>205</v>
      </c>
      <c r="H8" s="132" t="s">
        <v>19</v>
      </c>
      <c r="I8" s="83" t="s">
        <v>157</v>
      </c>
      <c r="J8" s="170"/>
    </row>
    <row r="9" spans="2:10" s="133" customFormat="1" ht="24" customHeight="1" x14ac:dyDescent="0.15">
      <c r="B9" s="153" t="s">
        <v>141</v>
      </c>
      <c r="C9" s="135"/>
      <c r="D9" s="136"/>
      <c r="E9" s="135"/>
      <c r="F9" s="137"/>
      <c r="G9" s="138"/>
      <c r="H9" s="138"/>
      <c r="I9" s="154"/>
      <c r="J9" s="171"/>
    </row>
    <row r="10" spans="2:10" ht="24" customHeight="1" x14ac:dyDescent="0.15">
      <c r="B10" s="44" t="s">
        <v>230</v>
      </c>
      <c r="C10" s="16" t="s">
        <v>251</v>
      </c>
      <c r="D10" s="15" t="s">
        <v>300</v>
      </c>
      <c r="E10" s="42" t="s">
        <v>269</v>
      </c>
      <c r="F10" s="32" t="s">
        <v>92</v>
      </c>
      <c r="G10" s="157" t="s">
        <v>737</v>
      </c>
      <c r="H10" s="66" t="s">
        <v>607</v>
      </c>
      <c r="I10" s="166" t="s">
        <v>16</v>
      </c>
      <c r="J10" s="170"/>
    </row>
    <row r="11" spans="2:10" ht="24" customHeight="1" x14ac:dyDescent="0.15">
      <c r="B11" s="44" t="s">
        <v>308</v>
      </c>
      <c r="C11" s="16" t="s">
        <v>211</v>
      </c>
      <c r="D11" s="11" t="s">
        <v>302</v>
      </c>
      <c r="E11" s="42" t="s">
        <v>132</v>
      </c>
      <c r="F11" s="32" t="s">
        <v>450</v>
      </c>
      <c r="G11" s="159" t="s">
        <v>605</v>
      </c>
      <c r="H11" s="34" t="s">
        <v>606</v>
      </c>
      <c r="I11" s="147" t="s">
        <v>15</v>
      </c>
      <c r="J11" s="170"/>
    </row>
    <row r="12" spans="2:10" ht="24" customHeight="1" x14ac:dyDescent="0.15">
      <c r="B12" s="44" t="s">
        <v>309</v>
      </c>
      <c r="C12" s="16" t="s">
        <v>211</v>
      </c>
      <c r="D12" s="11" t="s">
        <v>304</v>
      </c>
      <c r="E12" s="42" t="s">
        <v>132</v>
      </c>
      <c r="F12" s="32" t="s">
        <v>92</v>
      </c>
      <c r="G12" s="157" t="s">
        <v>737</v>
      </c>
      <c r="H12" s="66" t="s">
        <v>607</v>
      </c>
      <c r="I12" s="166" t="s">
        <v>16</v>
      </c>
      <c r="J12" s="170"/>
    </row>
    <row r="13" spans="2:10" ht="24" customHeight="1" x14ac:dyDescent="0.15">
      <c r="B13" s="44" t="s">
        <v>310</v>
      </c>
      <c r="C13" s="16" t="s">
        <v>211</v>
      </c>
      <c r="D13" s="11" t="s">
        <v>305</v>
      </c>
      <c r="E13" s="42" t="s">
        <v>132</v>
      </c>
      <c r="F13" s="32" t="s">
        <v>92</v>
      </c>
      <c r="G13" s="157" t="s">
        <v>737</v>
      </c>
      <c r="H13" s="66" t="s">
        <v>607</v>
      </c>
      <c r="I13" s="166" t="s">
        <v>16</v>
      </c>
      <c r="J13" s="170"/>
    </row>
    <row r="14" spans="2:10" ht="24" customHeight="1" x14ac:dyDescent="0.15">
      <c r="B14" s="44" t="s">
        <v>311</v>
      </c>
      <c r="C14" s="16" t="s">
        <v>211</v>
      </c>
      <c r="D14" s="11" t="s">
        <v>307</v>
      </c>
      <c r="E14" s="42" t="s">
        <v>132</v>
      </c>
      <c r="F14" s="32" t="s">
        <v>450</v>
      </c>
      <c r="G14" s="159" t="s">
        <v>605</v>
      </c>
      <c r="H14" s="34" t="s">
        <v>606</v>
      </c>
      <c r="I14" s="147" t="s">
        <v>15</v>
      </c>
      <c r="J14" s="170"/>
    </row>
    <row r="15" spans="2:10" ht="24" customHeight="1" thickBot="1" x14ac:dyDescent="0.2">
      <c r="B15" s="44" t="s">
        <v>312</v>
      </c>
      <c r="C15" s="16" t="s">
        <v>211</v>
      </c>
      <c r="D15" s="11" t="s">
        <v>306</v>
      </c>
      <c r="E15" s="42" t="s">
        <v>132</v>
      </c>
      <c r="F15" s="32" t="s">
        <v>450</v>
      </c>
      <c r="G15" s="159" t="s">
        <v>605</v>
      </c>
      <c r="H15" s="34" t="s">
        <v>606</v>
      </c>
      <c r="I15" s="147" t="s">
        <v>15</v>
      </c>
      <c r="J15" s="170"/>
    </row>
    <row r="16" spans="2:10" ht="24" hidden="1" customHeight="1" x14ac:dyDescent="0.2">
      <c r="B16" s="46"/>
      <c r="C16" s="13"/>
      <c r="D16" s="11"/>
      <c r="E16" s="31"/>
      <c r="F16" s="32"/>
      <c r="G16" s="159"/>
      <c r="H16" s="34"/>
      <c r="I16" s="89"/>
      <c r="J16" s="170"/>
    </row>
    <row r="17" spans="2:10" ht="24" hidden="1" customHeight="1" x14ac:dyDescent="0.2">
      <c r="B17" s="46"/>
      <c r="C17" s="13"/>
      <c r="D17" s="11"/>
      <c r="E17" s="31"/>
      <c r="F17" s="32"/>
      <c r="G17" s="159"/>
      <c r="H17" s="34"/>
      <c r="I17" s="89"/>
      <c r="J17" s="170"/>
    </row>
    <row r="18" spans="2:10" ht="24" hidden="1" customHeight="1" x14ac:dyDescent="0.2">
      <c r="B18" s="46"/>
      <c r="C18" s="13"/>
      <c r="D18" s="12"/>
      <c r="E18" s="31"/>
      <c r="F18" s="32"/>
      <c r="G18" s="159"/>
      <c r="H18" s="34"/>
      <c r="I18" s="89"/>
      <c r="J18" s="170"/>
    </row>
    <row r="19" spans="2:10" ht="24" hidden="1" customHeight="1" x14ac:dyDescent="0.2">
      <c r="B19" s="46"/>
      <c r="C19" s="13"/>
      <c r="D19" s="12"/>
      <c r="E19" s="31"/>
      <c r="F19" s="32"/>
      <c r="G19" s="159"/>
      <c r="H19" s="34"/>
      <c r="I19" s="89"/>
      <c r="J19" s="170"/>
    </row>
    <row r="20" spans="2:10" ht="24" hidden="1" customHeight="1" x14ac:dyDescent="0.2">
      <c r="B20" s="46"/>
      <c r="C20" s="13"/>
      <c r="D20" s="12"/>
      <c r="E20" s="31"/>
      <c r="F20" s="32"/>
      <c r="G20" s="159"/>
      <c r="H20" s="34"/>
      <c r="I20" s="89"/>
      <c r="J20" s="170"/>
    </row>
    <row r="21" spans="2:10" ht="24" hidden="1" customHeight="1" x14ac:dyDescent="0.2">
      <c r="B21" s="46"/>
      <c r="C21" s="13"/>
      <c r="D21" s="12"/>
      <c r="E21" s="31"/>
      <c r="F21" s="32"/>
      <c r="G21" s="159"/>
      <c r="H21" s="34"/>
      <c r="I21" s="89"/>
      <c r="J21" s="170"/>
    </row>
    <row r="22" spans="2:10" ht="24" hidden="1" customHeight="1" x14ac:dyDescent="0.2">
      <c r="B22" s="46"/>
      <c r="C22" s="13"/>
      <c r="D22" s="12"/>
      <c r="E22" s="31"/>
      <c r="F22" s="32"/>
      <c r="G22" s="159"/>
      <c r="H22" s="34"/>
      <c r="I22" s="89"/>
      <c r="J22" s="170"/>
    </row>
    <row r="23" spans="2:10" ht="24" hidden="1" customHeight="1" x14ac:dyDescent="0.2">
      <c r="B23" s="46"/>
      <c r="C23" s="13"/>
      <c r="D23" s="11"/>
      <c r="E23" s="31"/>
      <c r="F23" s="32"/>
      <c r="G23" s="159"/>
      <c r="H23" s="34"/>
      <c r="I23" s="89"/>
      <c r="J23" s="170"/>
    </row>
    <row r="24" spans="2:10" ht="24" hidden="1" customHeight="1" x14ac:dyDescent="0.2">
      <c r="B24" s="46"/>
      <c r="C24" s="13"/>
      <c r="D24" s="11"/>
      <c r="E24" s="31"/>
      <c r="F24" s="32"/>
      <c r="G24" s="159"/>
      <c r="H24" s="34"/>
      <c r="I24" s="89"/>
      <c r="J24" s="170"/>
    </row>
    <row r="25" spans="2:10" ht="24" hidden="1" customHeight="1" x14ac:dyDescent="0.2">
      <c r="B25" s="46"/>
      <c r="C25" s="13"/>
      <c r="D25" s="11"/>
      <c r="E25" s="31"/>
      <c r="F25" s="32"/>
      <c r="G25" s="159"/>
      <c r="H25" s="34"/>
      <c r="I25" s="89"/>
      <c r="J25" s="170"/>
    </row>
    <row r="26" spans="2:10" ht="24" hidden="1" customHeight="1" x14ac:dyDescent="0.2">
      <c r="B26" s="46"/>
      <c r="C26" s="13"/>
      <c r="D26" s="11"/>
      <c r="E26" s="31"/>
      <c r="F26" s="32"/>
      <c r="G26" s="159"/>
      <c r="H26" s="34"/>
      <c r="I26" s="89"/>
      <c r="J26" s="170"/>
    </row>
    <row r="27" spans="2:10" ht="24" hidden="1" customHeight="1" x14ac:dyDescent="0.2">
      <c r="B27" s="46"/>
      <c r="C27" s="13"/>
      <c r="D27" s="11"/>
      <c r="E27" s="31"/>
      <c r="F27" s="32"/>
      <c r="G27" s="159"/>
      <c r="H27" s="34"/>
      <c r="I27" s="89"/>
      <c r="J27" s="170"/>
    </row>
    <row r="28" spans="2:10" ht="24" hidden="1" customHeight="1" x14ac:dyDescent="0.2">
      <c r="B28" s="46"/>
      <c r="C28" s="13"/>
      <c r="D28" s="11"/>
      <c r="E28" s="31"/>
      <c r="F28" s="32"/>
      <c r="G28" s="159"/>
      <c r="H28" s="34"/>
      <c r="I28" s="89"/>
      <c r="J28" s="170"/>
    </row>
    <row r="29" spans="2:10" ht="23.25" hidden="1" customHeight="1" x14ac:dyDescent="0.2">
      <c r="B29" s="46"/>
      <c r="C29" s="13"/>
      <c r="D29" s="11"/>
      <c r="E29" s="31"/>
      <c r="F29" s="32"/>
      <c r="G29" s="159"/>
      <c r="H29" s="35"/>
      <c r="I29" s="89"/>
      <c r="J29" s="170"/>
    </row>
    <row r="30" spans="2:10" ht="24" hidden="1" customHeight="1" x14ac:dyDescent="0.2">
      <c r="B30" s="46"/>
      <c r="C30" s="13"/>
      <c r="D30" s="11"/>
      <c r="E30" s="36"/>
      <c r="F30" s="32"/>
      <c r="G30" s="159"/>
      <c r="H30" s="33"/>
      <c r="I30" s="89"/>
      <c r="J30" s="170"/>
    </row>
    <row r="31" spans="2:10" ht="24" hidden="1" customHeight="1" x14ac:dyDescent="0.2">
      <c r="B31" s="46"/>
      <c r="C31" s="13"/>
      <c r="D31" s="11"/>
      <c r="E31" s="31"/>
      <c r="F31" s="32"/>
      <c r="G31" s="159"/>
      <c r="H31" s="33"/>
      <c r="I31" s="89"/>
      <c r="J31" s="170"/>
    </row>
    <row r="32" spans="2:10" ht="24" hidden="1" customHeight="1" x14ac:dyDescent="0.2">
      <c r="B32" s="46"/>
      <c r="C32" s="13"/>
      <c r="D32" s="11"/>
      <c r="E32" s="31"/>
      <c r="F32" s="32"/>
      <c r="G32" s="159"/>
      <c r="H32" s="33"/>
      <c r="I32" s="89"/>
      <c r="J32" s="170"/>
    </row>
    <row r="33" spans="2:10" ht="24" hidden="1" customHeight="1" x14ac:dyDescent="0.2">
      <c r="B33" s="46"/>
      <c r="C33" s="13"/>
      <c r="D33" s="11"/>
      <c r="E33" s="31"/>
      <c r="F33" s="32"/>
      <c r="G33" s="159"/>
      <c r="H33" s="34"/>
      <c r="I33" s="89"/>
      <c r="J33" s="170"/>
    </row>
    <row r="34" spans="2:10" ht="24" hidden="1" customHeight="1" x14ac:dyDescent="0.2">
      <c r="B34" s="46"/>
      <c r="C34" s="13"/>
      <c r="D34" s="11"/>
      <c r="E34" s="31"/>
      <c r="F34" s="32"/>
      <c r="G34" s="159"/>
      <c r="H34" s="33"/>
      <c r="I34" s="89"/>
      <c r="J34" s="170"/>
    </row>
    <row r="35" spans="2:10" ht="24" hidden="1" customHeight="1" x14ac:dyDescent="0.2">
      <c r="B35" s="46"/>
      <c r="C35" s="13"/>
      <c r="D35" s="12"/>
      <c r="E35" s="31"/>
      <c r="F35" s="32"/>
      <c r="G35" s="158"/>
      <c r="H35" s="37"/>
      <c r="I35" s="89"/>
      <c r="J35" s="170"/>
    </row>
    <row r="36" spans="2:10" ht="24" hidden="1" customHeight="1" x14ac:dyDescent="0.2">
      <c r="B36" s="46"/>
      <c r="C36" s="13"/>
      <c r="D36" s="12"/>
      <c r="E36" s="31"/>
      <c r="F36" s="32"/>
      <c r="G36" s="158"/>
      <c r="H36" s="33"/>
      <c r="I36" s="89"/>
      <c r="J36" s="170"/>
    </row>
    <row r="37" spans="2:10" ht="24" hidden="1" customHeight="1" x14ac:dyDescent="0.2">
      <c r="B37" s="46"/>
      <c r="C37" s="13"/>
      <c r="D37" s="12"/>
      <c r="E37" s="31"/>
      <c r="F37" s="32"/>
      <c r="G37" s="159"/>
      <c r="H37" s="33"/>
      <c r="I37" s="89"/>
      <c r="J37" s="170"/>
    </row>
    <row r="38" spans="2:10" ht="24" hidden="1" customHeight="1" thickBot="1" x14ac:dyDescent="0.2">
      <c r="B38" s="94"/>
      <c r="C38" s="95"/>
      <c r="D38" s="96"/>
      <c r="E38" s="97"/>
      <c r="F38" s="98"/>
      <c r="G38" s="160"/>
      <c r="H38" s="99"/>
      <c r="I38" s="242"/>
      <c r="J38" s="170"/>
    </row>
    <row r="39" spans="2:10" ht="24" customHeight="1" thickTop="1" x14ac:dyDescent="0.15">
      <c r="B39" s="152" t="s">
        <v>164</v>
      </c>
      <c r="C39" s="142"/>
      <c r="D39" s="143"/>
      <c r="E39" s="142"/>
      <c r="F39" s="144"/>
      <c r="G39" s="145"/>
      <c r="H39" s="145"/>
      <c r="I39" s="155"/>
      <c r="J39" s="170"/>
    </row>
    <row r="40" spans="2:10" s="8" customFormat="1" ht="24" customHeight="1" x14ac:dyDescent="0.15">
      <c r="B40" s="46" t="s">
        <v>231</v>
      </c>
      <c r="C40" s="16" t="s">
        <v>251</v>
      </c>
      <c r="D40" s="15" t="s">
        <v>313</v>
      </c>
      <c r="E40" s="42" t="s">
        <v>32</v>
      </c>
      <c r="F40" s="43" t="s">
        <v>20</v>
      </c>
      <c r="G40" s="159" t="s">
        <v>608</v>
      </c>
      <c r="H40" s="164" t="s">
        <v>418</v>
      </c>
      <c r="I40" s="166" t="s">
        <v>16</v>
      </c>
      <c r="J40" s="172"/>
    </row>
    <row r="41" spans="2:10" s="8" customFormat="1" ht="24" customHeight="1" x14ac:dyDescent="0.15">
      <c r="B41" s="46" t="s">
        <v>314</v>
      </c>
      <c r="C41" s="16" t="s">
        <v>211</v>
      </c>
      <c r="D41" s="11" t="s">
        <v>302</v>
      </c>
      <c r="E41" s="42" t="s">
        <v>32</v>
      </c>
      <c r="F41" s="43" t="s">
        <v>20</v>
      </c>
      <c r="G41" s="159" t="s">
        <v>610</v>
      </c>
      <c r="H41" s="164" t="s">
        <v>418</v>
      </c>
      <c r="I41" s="166" t="s">
        <v>16</v>
      </c>
      <c r="J41" s="172"/>
    </row>
    <row r="42" spans="2:10" ht="24" customHeight="1" x14ac:dyDescent="0.15">
      <c r="B42" s="46" t="s">
        <v>315</v>
      </c>
      <c r="C42" s="16" t="s">
        <v>211</v>
      </c>
      <c r="D42" s="11" t="s">
        <v>303</v>
      </c>
      <c r="E42" s="42" t="s">
        <v>32</v>
      </c>
      <c r="F42" s="43" t="s">
        <v>20</v>
      </c>
      <c r="G42" s="159" t="s">
        <v>611</v>
      </c>
      <c r="H42" s="164" t="s">
        <v>418</v>
      </c>
      <c r="I42" s="166" t="s">
        <v>16</v>
      </c>
      <c r="J42" s="170"/>
    </row>
    <row r="43" spans="2:10" ht="24" customHeight="1" x14ac:dyDescent="0.15">
      <c r="B43" s="46" t="s">
        <v>316</v>
      </c>
      <c r="C43" s="16" t="s">
        <v>211</v>
      </c>
      <c r="D43" s="11" t="s">
        <v>305</v>
      </c>
      <c r="E43" s="42" t="s">
        <v>32</v>
      </c>
      <c r="F43" s="43" t="s">
        <v>20</v>
      </c>
      <c r="G43" s="159" t="s">
        <v>613</v>
      </c>
      <c r="H43" s="164" t="s">
        <v>418</v>
      </c>
      <c r="I43" s="166" t="s">
        <v>16</v>
      </c>
      <c r="J43" s="170"/>
    </row>
    <row r="44" spans="2:10" ht="24" customHeight="1" x14ac:dyDescent="0.15">
      <c r="B44" s="46" t="s">
        <v>317</v>
      </c>
      <c r="C44" s="16" t="s">
        <v>211</v>
      </c>
      <c r="D44" s="11" t="s">
        <v>307</v>
      </c>
      <c r="E44" s="42" t="s">
        <v>32</v>
      </c>
      <c r="F44" s="43" t="s">
        <v>20</v>
      </c>
      <c r="G44" s="159" t="s">
        <v>614</v>
      </c>
      <c r="H44" s="164" t="s">
        <v>418</v>
      </c>
      <c r="I44" s="166" t="s">
        <v>16</v>
      </c>
      <c r="J44" s="170"/>
    </row>
    <row r="45" spans="2:10" ht="24" customHeight="1" thickBot="1" x14ac:dyDescent="0.2">
      <c r="B45" s="46" t="s">
        <v>318</v>
      </c>
      <c r="C45" s="16" t="s">
        <v>211</v>
      </c>
      <c r="D45" s="11" t="s">
        <v>306</v>
      </c>
      <c r="E45" s="42" t="s">
        <v>32</v>
      </c>
      <c r="F45" s="43" t="s">
        <v>20</v>
      </c>
      <c r="G45" s="159" t="s">
        <v>615</v>
      </c>
      <c r="H45" s="164" t="s">
        <v>418</v>
      </c>
      <c r="I45" s="166" t="s">
        <v>16</v>
      </c>
      <c r="J45" s="170"/>
    </row>
    <row r="46" spans="2:10" ht="24" hidden="1" customHeight="1" x14ac:dyDescent="0.2">
      <c r="B46" s="46"/>
      <c r="C46" s="13"/>
      <c r="D46" s="11"/>
      <c r="E46" s="31"/>
      <c r="F46" s="32"/>
      <c r="G46" s="159"/>
      <c r="H46" s="118"/>
      <c r="I46" s="89"/>
      <c r="J46" s="170"/>
    </row>
    <row r="47" spans="2:10" ht="24" hidden="1" customHeight="1" x14ac:dyDescent="0.2">
      <c r="B47" s="46"/>
      <c r="C47" s="13"/>
      <c r="D47" s="11"/>
      <c r="E47" s="31"/>
      <c r="F47" s="32"/>
      <c r="G47" s="159"/>
      <c r="H47" s="118"/>
      <c r="I47" s="89"/>
      <c r="J47" s="170"/>
    </row>
    <row r="48" spans="2:10" ht="24" hidden="1" customHeight="1" x14ac:dyDescent="0.2">
      <c r="B48" s="46"/>
      <c r="C48" s="13"/>
      <c r="D48" s="12"/>
      <c r="E48" s="31"/>
      <c r="F48" s="32"/>
      <c r="G48" s="159"/>
      <c r="H48" s="123"/>
      <c r="I48" s="89"/>
      <c r="J48" s="170"/>
    </row>
    <row r="49" spans="2:10" ht="24" hidden="1" customHeight="1" x14ac:dyDescent="0.2">
      <c r="B49" s="46"/>
      <c r="C49" s="13"/>
      <c r="D49" s="12"/>
      <c r="E49" s="31"/>
      <c r="F49" s="32"/>
      <c r="G49" s="159"/>
      <c r="H49" s="123"/>
      <c r="I49" s="89"/>
      <c r="J49" s="170"/>
    </row>
    <row r="50" spans="2:10" ht="24" hidden="1" customHeight="1" thickBot="1" x14ac:dyDescent="0.2">
      <c r="B50" s="46"/>
      <c r="C50" s="95"/>
      <c r="D50" s="96"/>
      <c r="E50" s="97"/>
      <c r="F50" s="98"/>
      <c r="G50" s="160"/>
      <c r="H50" s="124"/>
      <c r="I50" s="242"/>
      <c r="J50" s="170"/>
    </row>
    <row r="51" spans="2:10" ht="24" customHeight="1" thickTop="1" x14ac:dyDescent="0.15">
      <c r="B51" s="152" t="s">
        <v>288</v>
      </c>
      <c r="C51" s="142"/>
      <c r="D51" s="143"/>
      <c r="E51" s="142"/>
      <c r="F51" s="144"/>
      <c r="G51" s="163"/>
      <c r="H51" s="163"/>
      <c r="I51" s="155"/>
      <c r="J51" s="170"/>
    </row>
    <row r="52" spans="2:10" s="8" customFormat="1" ht="24" customHeight="1" x14ac:dyDescent="0.15">
      <c r="B52" s="46" t="s">
        <v>232</v>
      </c>
      <c r="C52" s="16" t="s">
        <v>251</v>
      </c>
      <c r="D52" s="15" t="s">
        <v>313</v>
      </c>
      <c r="E52" s="42" t="s">
        <v>342</v>
      </c>
      <c r="F52" s="43" t="s">
        <v>738</v>
      </c>
      <c r="G52" s="159" t="s">
        <v>753</v>
      </c>
      <c r="H52" s="228" t="s">
        <v>739</v>
      </c>
      <c r="I52" s="166" t="s">
        <v>16</v>
      </c>
      <c r="J52" s="172"/>
    </row>
    <row r="53" spans="2:10" s="8" customFormat="1" ht="24" customHeight="1" x14ac:dyDescent="0.15">
      <c r="B53" s="46" t="s">
        <v>319</v>
      </c>
      <c r="C53" s="16" t="s">
        <v>211</v>
      </c>
      <c r="D53" s="11" t="s">
        <v>301</v>
      </c>
      <c r="E53" s="42" t="s">
        <v>25</v>
      </c>
      <c r="F53" s="32" t="s">
        <v>740</v>
      </c>
      <c r="G53" s="159" t="s">
        <v>744</v>
      </c>
      <c r="H53" s="228" t="s">
        <v>741</v>
      </c>
      <c r="I53" s="147" t="s">
        <v>15</v>
      </c>
    </row>
    <row r="54" spans="2:10" s="8" customFormat="1" ht="24" customHeight="1" x14ac:dyDescent="0.15">
      <c r="B54" s="46" t="s">
        <v>320</v>
      </c>
      <c r="C54" s="16" t="s">
        <v>211</v>
      </c>
      <c r="D54" s="11" t="s">
        <v>303</v>
      </c>
      <c r="E54" s="42" t="s">
        <v>25</v>
      </c>
      <c r="F54" s="32" t="s">
        <v>742</v>
      </c>
      <c r="G54" s="159" t="s">
        <v>745</v>
      </c>
      <c r="H54" s="228" t="s">
        <v>743</v>
      </c>
      <c r="I54" s="197" t="s">
        <v>16</v>
      </c>
    </row>
    <row r="55" spans="2:10" s="8" customFormat="1" ht="24" customHeight="1" x14ac:dyDescent="0.15">
      <c r="B55" s="46" t="s">
        <v>321</v>
      </c>
      <c r="C55" s="16" t="s">
        <v>211</v>
      </c>
      <c r="D55" s="11" t="s">
        <v>307</v>
      </c>
      <c r="E55" s="42" t="s">
        <v>25</v>
      </c>
      <c r="F55" s="32" t="s">
        <v>746</v>
      </c>
      <c r="G55" s="159" t="s">
        <v>751</v>
      </c>
      <c r="H55" s="228" t="s">
        <v>747</v>
      </c>
      <c r="I55" s="147" t="s">
        <v>15</v>
      </c>
    </row>
    <row r="56" spans="2:10" s="8" customFormat="1" ht="24" customHeight="1" thickBot="1" x14ac:dyDescent="0.2">
      <c r="B56" s="46" t="s">
        <v>322</v>
      </c>
      <c r="C56" s="16" t="s">
        <v>211</v>
      </c>
      <c r="D56" s="11" t="s">
        <v>306</v>
      </c>
      <c r="E56" s="42" t="s">
        <v>25</v>
      </c>
      <c r="F56" s="32" t="s">
        <v>748</v>
      </c>
      <c r="G56" s="159" t="s">
        <v>749</v>
      </c>
      <c r="H56" s="228" t="s">
        <v>750</v>
      </c>
      <c r="I56" s="147" t="s">
        <v>15</v>
      </c>
    </row>
    <row r="57" spans="2:10" s="8" customFormat="1" ht="24" hidden="1" customHeight="1" x14ac:dyDescent="0.15">
      <c r="B57" s="46"/>
      <c r="C57" s="16"/>
      <c r="D57" s="11"/>
      <c r="E57" s="42"/>
      <c r="F57" s="32"/>
      <c r="G57" s="159"/>
      <c r="H57" s="35"/>
      <c r="I57" s="147"/>
    </row>
    <row r="58" spans="2:10" s="8" customFormat="1" ht="24" hidden="1" customHeight="1" x14ac:dyDescent="0.15">
      <c r="B58" s="46"/>
      <c r="C58" s="13"/>
      <c r="D58" s="11"/>
      <c r="E58" s="31"/>
      <c r="F58" s="32"/>
      <c r="G58" s="159"/>
      <c r="H58" s="33"/>
      <c r="I58" s="167"/>
    </row>
    <row r="59" spans="2:10" s="8" customFormat="1" ht="24" hidden="1" customHeight="1" x14ac:dyDescent="0.15">
      <c r="B59" s="46"/>
      <c r="C59" s="13"/>
      <c r="D59" s="11"/>
      <c r="E59" s="31"/>
      <c r="F59" s="32"/>
      <c r="G59" s="159"/>
      <c r="H59" s="35"/>
      <c r="I59" s="167"/>
    </row>
    <row r="60" spans="2:10" s="8" customFormat="1" ht="24" hidden="1" customHeight="1" x14ac:dyDescent="0.15">
      <c r="B60" s="46"/>
      <c r="C60" s="13"/>
      <c r="D60" s="11"/>
      <c r="E60" s="31"/>
      <c r="F60" s="32"/>
      <c r="G60" s="159"/>
      <c r="H60" s="35"/>
      <c r="I60" s="167"/>
    </row>
    <row r="61" spans="2:10" s="8" customFormat="1" ht="24" hidden="1" customHeight="1" x14ac:dyDescent="0.15">
      <c r="B61" s="46"/>
      <c r="C61" s="13"/>
      <c r="D61" s="11"/>
      <c r="E61" s="31"/>
      <c r="F61" s="32"/>
      <c r="G61" s="159"/>
      <c r="H61" s="33"/>
      <c r="I61" s="167"/>
    </row>
    <row r="62" spans="2:10" s="8" customFormat="1" ht="24" hidden="1" customHeight="1" x14ac:dyDescent="0.15">
      <c r="B62" s="46"/>
      <c r="C62" s="13"/>
      <c r="D62" s="11"/>
      <c r="E62" s="31"/>
      <c r="F62" s="32"/>
      <c r="G62" s="159"/>
      <c r="H62" s="33"/>
      <c r="I62" s="167"/>
    </row>
    <row r="63" spans="2:10" s="8" customFormat="1" ht="24" hidden="1" customHeight="1" x14ac:dyDescent="0.15">
      <c r="B63" s="46"/>
      <c r="C63" s="13"/>
      <c r="D63" s="11"/>
      <c r="E63" s="31"/>
      <c r="F63" s="32"/>
      <c r="G63" s="159"/>
      <c r="H63" s="33"/>
      <c r="I63" s="167"/>
    </row>
    <row r="64" spans="2:10" s="8" customFormat="1" ht="24" hidden="1" customHeight="1" x14ac:dyDescent="0.15">
      <c r="B64" s="46"/>
      <c r="C64" s="13"/>
      <c r="D64" s="11"/>
      <c r="E64" s="31"/>
      <c r="F64" s="32"/>
      <c r="G64" s="159"/>
      <c r="H64" s="33"/>
      <c r="I64" s="167"/>
    </row>
    <row r="65" spans="2:9" s="8" customFormat="1" ht="24" hidden="1" customHeight="1" x14ac:dyDescent="0.15">
      <c r="B65" s="46"/>
      <c r="C65" s="13"/>
      <c r="D65" s="12"/>
      <c r="E65" s="31"/>
      <c r="F65" s="32"/>
      <c r="G65" s="159"/>
      <c r="H65" s="37"/>
      <c r="I65" s="167"/>
    </row>
    <row r="66" spans="2:9" s="8" customFormat="1" ht="24" hidden="1" customHeight="1" x14ac:dyDescent="0.15">
      <c r="B66" s="46"/>
      <c r="C66" s="13"/>
      <c r="D66" s="12"/>
      <c r="E66" s="31"/>
      <c r="F66" s="32"/>
      <c r="G66" s="159"/>
      <c r="H66" s="37"/>
      <c r="I66" s="167"/>
    </row>
    <row r="67" spans="2:9" s="8" customFormat="1" ht="24" hidden="1" customHeight="1" thickBot="1" x14ac:dyDescent="0.15">
      <c r="B67" s="230"/>
      <c r="C67" s="231"/>
      <c r="D67" s="232"/>
      <c r="E67" s="233"/>
      <c r="F67" s="234"/>
      <c r="G67" s="235"/>
      <c r="H67" s="236"/>
      <c r="I67" s="237"/>
    </row>
    <row r="68" spans="2:9" x14ac:dyDescent="0.15">
      <c r="B68" s="223"/>
      <c r="C68" s="224"/>
      <c r="D68" s="225"/>
      <c r="E68" s="224"/>
      <c r="F68" s="226"/>
      <c r="G68" s="223"/>
      <c r="H68" s="223"/>
      <c r="I68" s="224"/>
    </row>
  </sheetData>
  <phoneticPr fontId="2"/>
  <hyperlinks>
    <hyperlink ref="H11" r:id="rId1"/>
    <hyperlink ref="H14" r:id="rId2"/>
    <hyperlink ref="H15" r:id="rId3"/>
    <hyperlink ref="H10" r:id="rId4"/>
    <hyperlink ref="H12" r:id="rId5"/>
    <hyperlink ref="H13" r:id="rId6"/>
    <hyperlink ref="H40" r:id="rId7"/>
    <hyperlink ref="H41:H43" r:id="rId8" display="https://www.city.yokohama.lg.jp/city-info/yokohamashi/tokei-chosa/portal/nenpyo/"/>
    <hyperlink ref="H44:H45" r:id="rId9" display="https://www.city.yokohama.lg.jp/city-info/yokohamashi/tokei-chosa/portal/nenpyo/"/>
    <hyperlink ref="H53" r:id="rId10"/>
    <hyperlink ref="H54" r:id="rId11"/>
    <hyperlink ref="H55" r:id="rId12"/>
    <hyperlink ref="H56" r:id="rId13"/>
    <hyperlink ref="H52" r:id="rId14"/>
    <hyperlink ref="B2" location="目次!A41" display="←目次に戻る"/>
  </hyperlinks>
  <printOptions horizontalCentered="1"/>
  <pageMargins left="0.19685039370078741" right="0.19685039370078741" top="0.19685039370078741" bottom="0.19685039370078741" header="0.31496062992125984" footer="0.31496062992125984"/>
  <pageSetup paperSize="9" scale="83" fitToHeight="0" orientation="landscape" r:id="rId15"/>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目次</vt:lpstr>
      <vt:lpstr>1 人口</vt:lpstr>
      <vt:lpstr>2 事業所</vt:lpstr>
      <vt:lpstr>3工商</vt:lpstr>
      <vt:lpstr>4建設</vt:lpstr>
      <vt:lpstr>5運通</vt:lpstr>
      <vt:lpstr>6労働</vt:lpstr>
      <vt:lpstr>7物価</vt:lpstr>
      <vt:lpstr>8社福</vt:lpstr>
      <vt:lpstr>9衛生</vt:lpstr>
      <vt:lpstr>10教育</vt:lpstr>
      <vt:lpstr>11警司消</vt:lpstr>
      <vt:lpstr>12金融</vt:lpstr>
      <vt:lpstr>13行財政</vt:lpstr>
      <vt:lpstr>14水道</vt:lpstr>
      <vt:lpstr>15農林水</vt:lpstr>
      <vt:lpstr>よくある質問</vt:lpstr>
      <vt:lpstr>ｼｰﾄ原本</vt:lpstr>
      <vt:lpstr>'1 人口'!Print_Area</vt:lpstr>
      <vt:lpstr>'10教育'!Print_Area</vt:lpstr>
      <vt:lpstr>'11警司消'!Print_Area</vt:lpstr>
      <vt:lpstr>'12金融'!Print_Area</vt:lpstr>
      <vt:lpstr>'13行財政'!Print_Area</vt:lpstr>
      <vt:lpstr>'14水道'!Print_Area</vt:lpstr>
      <vt:lpstr>'15農林水'!Print_Area</vt:lpstr>
      <vt:lpstr>'2 事業所'!Print_Area</vt:lpstr>
      <vt:lpstr>'3工商'!Print_Area</vt:lpstr>
      <vt:lpstr>'4建設'!Print_Area</vt:lpstr>
      <vt:lpstr>'5運通'!Print_Area</vt:lpstr>
      <vt:lpstr>'6労働'!Print_Area</vt:lpstr>
      <vt:lpstr>'7物価'!Print_Area</vt:lpstr>
      <vt:lpstr>'8社福'!Print_Area</vt:lpstr>
      <vt:lpstr>'9衛生'!Print_Area</vt:lpstr>
      <vt:lpstr>ｼｰﾄ原本!Print_Area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都田 英之</dc:creator>
  <cp:lastModifiedBy>北九州市</cp:lastModifiedBy>
  <cp:lastPrinted>2023-04-24T06:15:00Z</cp:lastPrinted>
  <dcterms:created xsi:type="dcterms:W3CDTF">2022-10-13T06:54:02Z</dcterms:created>
  <dcterms:modified xsi:type="dcterms:W3CDTF">2023-04-24T06:39:05Z</dcterms:modified>
</cp:coreProperties>
</file>