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2"/>
  </bookViews>
  <sheets>
    <sheet name="P63収支計画書" sheetId="1" r:id="rId1"/>
    <sheet name="P64　収入項目内訳" sheetId="2" r:id="rId2"/>
    <sheet name="P65～68支出項目内訳" sheetId="3" r:id="rId3"/>
  </sheets>
  <definedNames>
    <definedName name="_xlnm.Print_Area" localSheetId="2">'P65～68支出項目内訳'!$A$1:$E$127</definedName>
  </definedNames>
  <calcPr fullCalcOnLoad="1"/>
</workbook>
</file>

<file path=xl/sharedStrings.xml><?xml version="1.0" encoding="utf-8"?>
<sst xmlns="http://schemas.openxmlformats.org/spreadsheetml/2006/main" count="90" uniqueCount="65">
  <si>
    <t>【収入見込】</t>
  </si>
  <si>
    <t>区　分</t>
  </si>
  <si>
    <t>収入計画</t>
  </si>
  <si>
    <t>計</t>
  </si>
  <si>
    <t>（単位：千円）</t>
  </si>
  <si>
    <t>収入合計（Ａ）</t>
  </si>
  <si>
    <t>【支出見積】</t>
  </si>
  <si>
    <t>支出計画</t>
  </si>
  <si>
    <t>備　考</t>
  </si>
  <si>
    <t>摘　要</t>
  </si>
  <si>
    <t>１．事業費</t>
  </si>
  <si>
    <t>①○○事業費</t>
  </si>
  <si>
    <t>２．人件費</t>
  </si>
  <si>
    <t>合　　計（Ｂ）</t>
  </si>
  <si>
    <t>【収支明細】</t>
  </si>
  <si>
    <t>支出合計（Ｂ）</t>
  </si>
  <si>
    <t>収支差（Ａ）－（Ｂ）</t>
  </si>
  <si>
    <t>小　　計</t>
  </si>
  <si>
    <t>消費税</t>
  </si>
  <si>
    <t>指定管理料</t>
  </si>
  <si>
    <t>項　目</t>
  </si>
  <si>
    <t>金額（千円）</t>
  </si>
  <si>
    <t>積算基礎</t>
  </si>
  <si>
    <t>合　　計</t>
  </si>
  <si>
    <t>①○○事業費（小計）</t>
  </si>
  <si>
    <t>正規職員</t>
  </si>
  <si>
    <t>別紙　人員計画表)のとおり</t>
  </si>
  <si>
    <t>パート等</t>
  </si>
  <si>
    <t>自家用電気工作物保安業務</t>
  </si>
  <si>
    <t>○○リース代</t>
  </si>
  <si>
    <t>シーツクリーニング代</t>
  </si>
  <si>
    <t>②○○事業費</t>
  </si>
  <si>
    <t>③その他事業に関する経費</t>
  </si>
  <si>
    <t>３．管理運営費</t>
  </si>
  <si>
    <t>４．業務委託費</t>
  </si>
  <si>
    <t>５、修繕費</t>
  </si>
  <si>
    <t>６．その他管理運営に関する経費</t>
  </si>
  <si>
    <t>②○○事業費（小計）</t>
  </si>
  <si>
    <t>③その他事業に関する経費（小計）</t>
  </si>
  <si>
    <t>事務費</t>
  </si>
  <si>
    <t>清掃業務</t>
  </si>
  <si>
    <t>一般工事費</t>
  </si>
  <si>
    <t>備品修繕費</t>
  </si>
  <si>
    <t>施設維持管理修繕費</t>
  </si>
  <si>
    <t>３．管理運営費</t>
  </si>
  <si>
    <t>水道代</t>
  </si>
  <si>
    <t>電気代</t>
  </si>
  <si>
    <t>ガス代</t>
  </si>
  <si>
    <t>灯油代</t>
  </si>
  <si>
    <t>７．一般管理費等</t>
  </si>
  <si>
    <t>１．指定管理料</t>
  </si>
  <si>
    <t>５年度</t>
  </si>
  <si>
    <t>６年度</t>
  </si>
  <si>
    <t>７年度</t>
  </si>
  <si>
    <t>８年度</t>
  </si>
  <si>
    <t>様式12-2　収支項目内訳のとおり</t>
  </si>
  <si>
    <t>様式12-3　収支項目内訳のとおり</t>
  </si>
  <si>
    <t>様式12-3　収支項目内訳のとおり</t>
  </si>
  <si>
    <t>７．一般管理費等</t>
  </si>
  <si>
    <t>指定管理業務に関する収支</t>
  </si>
  <si>
    <t>指定管理業務に関する収支</t>
  </si>
  <si>
    <t>９年度</t>
  </si>
  <si>
    <t>北九州市立もじ少年自然の家に関する収支計画書（指定管理業務）</t>
  </si>
  <si>
    <t>収入項目内訳（指定管理業務）【令和○年度】</t>
  </si>
  <si>
    <t>支出項目内訳　（指定管理業務）【令和○年度】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</si>
</sst>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48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178" fontId="0" fillId="0" borderId="59" xfId="0" applyNumberForma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60" xfId="0" applyNumberFormat="1" applyBorder="1" applyAlignment="1">
      <alignment vertical="center"/>
    </xf>
    <xf numFmtId="178" fontId="0" fillId="0" borderId="61" xfId="0" applyNumberForma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8" fontId="0" fillId="0" borderId="63" xfId="0" applyNumberFormat="1" applyBorder="1" applyAlignment="1">
      <alignment vertical="center"/>
    </xf>
    <xf numFmtId="178" fontId="0" fillId="0" borderId="64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66" xfId="0" applyBorder="1" applyAlignment="1">
      <alignment horizontal="center" vertical="center"/>
    </xf>
    <xf numFmtId="178" fontId="0" fillId="0" borderId="67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178" fontId="0" fillId="0" borderId="72" xfId="0" applyNumberFormat="1" applyBorder="1" applyAlignment="1">
      <alignment vertical="center"/>
    </xf>
    <xf numFmtId="178" fontId="0" fillId="0" borderId="73" xfId="0" applyNumberForma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1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47" xfId="0" applyFont="1" applyBorder="1" applyAlignment="1" quotePrefix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49" xfId="0" applyFont="1" applyBorder="1" applyAlignment="1">
      <alignment vertical="center"/>
    </xf>
    <xf numFmtId="0" fontId="3" fillId="0" borderId="44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3" xfId="0" applyFont="1" applyBorder="1" applyAlignment="1">
      <alignment vertical="center"/>
    </xf>
    <xf numFmtId="0" fontId="3" fillId="0" borderId="6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SheetLayoutView="100" workbookViewId="0" topLeftCell="A1">
      <selection activeCell="A1" sqref="A1:I1"/>
    </sheetView>
  </sheetViews>
  <sheetFormatPr defaultColWidth="9.00390625" defaultRowHeight="13.5"/>
  <cols>
    <col min="1" max="1" width="1.75390625" style="0" customWidth="1"/>
    <col min="2" max="2" width="24.125" style="0" customWidth="1"/>
    <col min="3" max="7" width="7.75390625" style="0" customWidth="1"/>
    <col min="8" max="8" width="9.375" style="0" customWidth="1"/>
    <col min="9" max="9" width="17.875" style="0" bestFit="1" customWidth="1"/>
  </cols>
  <sheetData>
    <row r="1" spans="1:9" ht="14.25">
      <c r="A1" s="124" t="s">
        <v>62</v>
      </c>
      <c r="B1" s="124"/>
      <c r="C1" s="124"/>
      <c r="D1" s="124"/>
      <c r="E1" s="124"/>
      <c r="F1" s="124"/>
      <c r="G1" s="124"/>
      <c r="H1" s="124"/>
      <c r="I1" s="124"/>
    </row>
    <row r="2" spans="1:2" ht="13.5">
      <c r="A2">
        <v>1</v>
      </c>
      <c r="B2" t="s">
        <v>59</v>
      </c>
    </row>
    <row r="3" spans="1:9" ht="19.5" customHeight="1" thickBot="1">
      <c r="A3" s="128" t="s">
        <v>0</v>
      </c>
      <c r="B3" s="128"/>
      <c r="H3" s="131" t="s">
        <v>4</v>
      </c>
      <c r="I3" s="131"/>
    </row>
    <row r="4" spans="1:9" ht="24.75" customHeight="1">
      <c r="A4" s="113" t="s">
        <v>1</v>
      </c>
      <c r="B4" s="116"/>
      <c r="C4" s="113" t="s">
        <v>2</v>
      </c>
      <c r="D4" s="114"/>
      <c r="E4" s="114"/>
      <c r="F4" s="114"/>
      <c r="G4" s="115"/>
      <c r="H4" s="129" t="s">
        <v>3</v>
      </c>
      <c r="I4" s="129" t="s">
        <v>9</v>
      </c>
    </row>
    <row r="5" spans="1:9" s="1" customFormat="1" ht="24.75" customHeight="1" thickBot="1">
      <c r="A5" s="117"/>
      <c r="B5" s="118"/>
      <c r="C5" s="108" t="s">
        <v>51</v>
      </c>
      <c r="D5" s="107" t="s">
        <v>52</v>
      </c>
      <c r="E5" s="109" t="s">
        <v>53</v>
      </c>
      <c r="F5" s="109" t="s">
        <v>54</v>
      </c>
      <c r="G5" s="110" t="s">
        <v>61</v>
      </c>
      <c r="H5" s="130"/>
      <c r="I5" s="130"/>
    </row>
    <row r="6" spans="1:9" ht="24.75" customHeight="1">
      <c r="A6" s="132" t="s">
        <v>50</v>
      </c>
      <c r="B6" s="133"/>
      <c r="C6" s="39"/>
      <c r="D6" s="40"/>
      <c r="E6" s="40"/>
      <c r="F6" s="40"/>
      <c r="G6" s="41"/>
      <c r="H6" s="42">
        <f>SUM(C6:G6)</f>
        <v>0</v>
      </c>
      <c r="I6" s="101" t="s">
        <v>55</v>
      </c>
    </row>
    <row r="7" spans="1:9" ht="24.75" customHeight="1">
      <c r="A7" s="111"/>
      <c r="B7" s="112"/>
      <c r="C7" s="43"/>
      <c r="D7" s="44"/>
      <c r="E7" s="44"/>
      <c r="F7" s="44"/>
      <c r="G7" s="45"/>
      <c r="H7" s="42">
        <f>SUM(C7:G7)</f>
        <v>0</v>
      </c>
      <c r="I7" s="2"/>
    </row>
    <row r="8" spans="1:9" ht="24.75" customHeight="1">
      <c r="A8" s="111"/>
      <c r="B8" s="112"/>
      <c r="C8" s="43"/>
      <c r="D8" s="44"/>
      <c r="E8" s="44"/>
      <c r="F8" s="44"/>
      <c r="G8" s="45"/>
      <c r="H8" s="42">
        <f>SUM(C8:G8)</f>
        <v>0</v>
      </c>
      <c r="I8" s="2"/>
    </row>
    <row r="9" spans="1:9" ht="24.75" customHeight="1" thickBot="1">
      <c r="A9" s="120"/>
      <c r="B9" s="121"/>
      <c r="C9" s="46"/>
      <c r="D9" s="47"/>
      <c r="E9" s="47"/>
      <c r="F9" s="47"/>
      <c r="G9" s="48"/>
      <c r="H9" s="49">
        <f>SUM(C9:G9)</f>
        <v>0</v>
      </c>
      <c r="I9" s="3"/>
    </row>
    <row r="10" spans="1:9" ht="24.75" customHeight="1" thickBot="1" thickTop="1">
      <c r="A10" s="122" t="s">
        <v>5</v>
      </c>
      <c r="B10" s="123"/>
      <c r="C10" s="50">
        <f>SUM(C6:C9)</f>
        <v>0</v>
      </c>
      <c r="D10" s="51">
        <f>SUM(D6:D9)</f>
        <v>0</v>
      </c>
      <c r="E10" s="51">
        <f>SUM(E6:E9)</f>
        <v>0</v>
      </c>
      <c r="F10" s="51">
        <f>SUM(F6:F9)</f>
        <v>0</v>
      </c>
      <c r="G10" s="52">
        <f>SUM(G6:G9)</f>
        <v>0</v>
      </c>
      <c r="H10" s="53">
        <f>SUM(C10:G10)</f>
        <v>0</v>
      </c>
      <c r="I10" s="15"/>
    </row>
    <row r="11" ht="12.75" customHeight="1"/>
    <row r="12" spans="1:2" ht="24.75" customHeight="1" thickBot="1">
      <c r="A12" s="127" t="s">
        <v>6</v>
      </c>
      <c r="B12" s="127"/>
    </row>
    <row r="13" spans="1:9" s="1" customFormat="1" ht="24.75" customHeight="1">
      <c r="A13" s="113" t="s">
        <v>1</v>
      </c>
      <c r="B13" s="116"/>
      <c r="C13" s="113" t="s">
        <v>7</v>
      </c>
      <c r="D13" s="114"/>
      <c r="E13" s="114"/>
      <c r="F13" s="114"/>
      <c r="G13" s="115"/>
      <c r="H13" s="129" t="s">
        <v>3</v>
      </c>
      <c r="I13" s="129" t="s">
        <v>8</v>
      </c>
    </row>
    <row r="14" spans="1:9" ht="24.75" customHeight="1" thickBot="1">
      <c r="A14" s="117"/>
      <c r="B14" s="118"/>
      <c r="C14" s="94" t="s">
        <v>51</v>
      </c>
      <c r="D14" s="5" t="s">
        <v>52</v>
      </c>
      <c r="E14" s="5" t="s">
        <v>53</v>
      </c>
      <c r="F14" s="5" t="s">
        <v>54</v>
      </c>
      <c r="G14" s="110" t="s">
        <v>61</v>
      </c>
      <c r="H14" s="130"/>
      <c r="I14" s="130"/>
    </row>
    <row r="15" spans="1:9" ht="24.75" customHeight="1">
      <c r="A15" s="125" t="s">
        <v>10</v>
      </c>
      <c r="B15" s="126"/>
      <c r="C15" s="18"/>
      <c r="D15" s="19"/>
      <c r="E15" s="19"/>
      <c r="F15" s="19"/>
      <c r="G15" s="20"/>
      <c r="H15" s="21">
        <f>SUM(C15:G15)</f>
        <v>0</v>
      </c>
      <c r="I15" s="100" t="s">
        <v>56</v>
      </c>
    </row>
    <row r="16" spans="1:9" ht="24.75" customHeight="1">
      <c r="A16" s="6"/>
      <c r="B16" s="8" t="s">
        <v>11</v>
      </c>
      <c r="C16" s="22"/>
      <c r="D16" s="23"/>
      <c r="E16" s="23"/>
      <c r="F16" s="23"/>
      <c r="G16" s="24"/>
      <c r="H16" s="25">
        <f aca="true" t="shared" si="0" ref="H16:H27">SUM(C16:G16)</f>
        <v>0</v>
      </c>
      <c r="I16" s="2"/>
    </row>
    <row r="17" spans="1:9" ht="24.75" customHeight="1">
      <c r="A17" s="6"/>
      <c r="B17" s="8" t="s">
        <v>31</v>
      </c>
      <c r="C17" s="22"/>
      <c r="D17" s="23"/>
      <c r="E17" s="23"/>
      <c r="F17" s="23"/>
      <c r="G17" s="24"/>
      <c r="H17" s="25">
        <f t="shared" si="0"/>
        <v>0</v>
      </c>
      <c r="I17" s="2"/>
    </row>
    <row r="18" spans="1:9" ht="24.75" customHeight="1" thickBot="1">
      <c r="A18" s="6"/>
      <c r="B18" s="85" t="s">
        <v>32</v>
      </c>
      <c r="C18" s="18"/>
      <c r="D18" s="19"/>
      <c r="E18" s="19"/>
      <c r="F18" s="19"/>
      <c r="G18" s="20"/>
      <c r="H18" s="69">
        <f t="shared" si="0"/>
        <v>0</v>
      </c>
      <c r="I18" s="3"/>
    </row>
    <row r="19" spans="1:9" ht="24.75" customHeight="1" thickBot="1">
      <c r="A19" s="119" t="s">
        <v>12</v>
      </c>
      <c r="B19" s="119"/>
      <c r="C19" s="88"/>
      <c r="D19" s="28"/>
      <c r="E19" s="28"/>
      <c r="F19" s="28"/>
      <c r="G19" s="89"/>
      <c r="H19" s="26">
        <f t="shared" si="0"/>
        <v>0</v>
      </c>
      <c r="I19" s="102" t="s">
        <v>57</v>
      </c>
    </row>
    <row r="20" spans="1:9" ht="24.75" customHeight="1" thickBot="1">
      <c r="A20" s="119" t="s">
        <v>33</v>
      </c>
      <c r="B20" s="119"/>
      <c r="C20" s="88"/>
      <c r="D20" s="28"/>
      <c r="E20" s="28"/>
      <c r="F20" s="28"/>
      <c r="G20" s="89"/>
      <c r="H20" s="26">
        <f t="shared" si="0"/>
        <v>0</v>
      </c>
      <c r="I20" s="102" t="s">
        <v>57</v>
      </c>
    </row>
    <row r="21" spans="1:9" ht="24.75" customHeight="1" thickBot="1">
      <c r="A21" s="86" t="s">
        <v>34</v>
      </c>
      <c r="B21" s="86"/>
      <c r="C21" s="88"/>
      <c r="D21" s="28"/>
      <c r="E21" s="28"/>
      <c r="F21" s="28"/>
      <c r="G21" s="89"/>
      <c r="H21" s="26"/>
      <c r="I21" s="102" t="s">
        <v>57</v>
      </c>
    </row>
    <row r="22" spans="1:9" ht="24.75" customHeight="1" thickBot="1">
      <c r="A22" s="86" t="s">
        <v>35</v>
      </c>
      <c r="B22" s="86"/>
      <c r="C22" s="88"/>
      <c r="D22" s="28"/>
      <c r="E22" s="28"/>
      <c r="F22" s="28"/>
      <c r="G22" s="89"/>
      <c r="H22" s="26"/>
      <c r="I22" s="102" t="s">
        <v>57</v>
      </c>
    </row>
    <row r="23" spans="1:9" ht="24.75" customHeight="1" thickBot="1">
      <c r="A23" s="119" t="s">
        <v>36</v>
      </c>
      <c r="B23" s="119"/>
      <c r="C23" s="95"/>
      <c r="D23" s="96"/>
      <c r="E23" s="96"/>
      <c r="F23" s="96"/>
      <c r="G23" s="97"/>
      <c r="H23" s="33">
        <f t="shared" si="0"/>
        <v>0</v>
      </c>
      <c r="I23" s="103" t="s">
        <v>57</v>
      </c>
    </row>
    <row r="24" spans="1:9" ht="24.75" customHeight="1" thickBot="1">
      <c r="A24" s="136" t="s">
        <v>49</v>
      </c>
      <c r="B24" s="137"/>
      <c r="C24" s="98"/>
      <c r="D24" s="90"/>
      <c r="E24" s="90"/>
      <c r="F24" s="90"/>
      <c r="G24" s="99"/>
      <c r="H24" s="87"/>
      <c r="I24" s="104" t="s">
        <v>57</v>
      </c>
    </row>
    <row r="25" spans="1:9" ht="24.75" customHeight="1" thickBot="1" thickTop="1">
      <c r="A25" s="134" t="s">
        <v>17</v>
      </c>
      <c r="B25" s="135"/>
      <c r="C25" s="34">
        <f>SUM(C15:C23)</f>
        <v>0</v>
      </c>
      <c r="D25" s="35">
        <f>SUM(D15:D23)</f>
        <v>0</v>
      </c>
      <c r="E25" s="35">
        <f>SUM(E15:E23)</f>
        <v>0</v>
      </c>
      <c r="F25" s="35">
        <f>SUM(F15:F23)</f>
        <v>0</v>
      </c>
      <c r="G25" s="54">
        <f>SUM(G15:G23)</f>
        <v>0</v>
      </c>
      <c r="H25" s="37">
        <f t="shared" si="0"/>
        <v>0</v>
      </c>
      <c r="I25" s="38"/>
    </row>
    <row r="26" spans="1:9" ht="24.75" customHeight="1" thickBot="1" thickTop="1">
      <c r="A26" s="134" t="s">
        <v>18</v>
      </c>
      <c r="B26" s="135"/>
      <c r="C26" s="34">
        <f>ROUNDDOWN(C25*0.05,0)</f>
        <v>0</v>
      </c>
      <c r="D26" s="35">
        <f>ROUNDDOWN(D25*0.05,0)</f>
        <v>0</v>
      </c>
      <c r="E26" s="35">
        <f>ROUNDDOWN(E25*0.05,0)</f>
        <v>0</v>
      </c>
      <c r="F26" s="35">
        <f>ROUNDDOWN(F25*0.05,0)</f>
        <v>0</v>
      </c>
      <c r="G26" s="36">
        <f>ROUNDDOWN(G25*0.05,0)</f>
        <v>0</v>
      </c>
      <c r="H26" s="37">
        <f t="shared" si="0"/>
        <v>0</v>
      </c>
      <c r="I26" s="38"/>
    </row>
    <row r="27" spans="1:9" ht="24.75" customHeight="1" thickBot="1" thickTop="1">
      <c r="A27" s="122" t="s">
        <v>13</v>
      </c>
      <c r="B27" s="123"/>
      <c r="C27" s="29">
        <f>C25+C26</f>
        <v>0</v>
      </c>
      <c r="D27" s="30">
        <f>D25+D26</f>
        <v>0</v>
      </c>
      <c r="E27" s="30">
        <f>E25+E26</f>
        <v>0</v>
      </c>
      <c r="F27" s="30">
        <f>F25+F26</f>
        <v>0</v>
      </c>
      <c r="G27" s="31">
        <f>G25+G26</f>
        <v>0</v>
      </c>
      <c r="H27" s="32">
        <f t="shared" si="0"/>
        <v>0</v>
      </c>
      <c r="I27" s="15"/>
    </row>
    <row r="28" ht="12.75" customHeight="1"/>
    <row r="29" spans="1:2" ht="19.5" customHeight="1" thickBot="1">
      <c r="A29" s="127" t="s">
        <v>14</v>
      </c>
      <c r="B29" s="127"/>
    </row>
    <row r="30" spans="1:9" ht="19.5" customHeight="1" thickBot="1">
      <c r="A30" s="140" t="s">
        <v>5</v>
      </c>
      <c r="B30" s="141"/>
      <c r="C30" s="55">
        <f aca="true" t="shared" si="1" ref="C30:H30">C10</f>
        <v>0</v>
      </c>
      <c r="D30" s="57">
        <f t="shared" si="1"/>
        <v>0</v>
      </c>
      <c r="E30" s="57">
        <f t="shared" si="1"/>
        <v>0</v>
      </c>
      <c r="F30" s="57">
        <f t="shared" si="1"/>
        <v>0</v>
      </c>
      <c r="G30" s="59">
        <f t="shared" si="1"/>
        <v>0</v>
      </c>
      <c r="H30" s="55">
        <f t="shared" si="1"/>
        <v>0</v>
      </c>
      <c r="I30" s="4"/>
    </row>
    <row r="31" spans="1:9" ht="19.5" customHeight="1" thickBot="1">
      <c r="A31" s="140" t="s">
        <v>15</v>
      </c>
      <c r="B31" s="141"/>
      <c r="C31" s="27">
        <f aca="true" t="shared" si="2" ref="C31:H31">C27</f>
        <v>0</v>
      </c>
      <c r="D31" s="28">
        <f t="shared" si="2"/>
        <v>0</v>
      </c>
      <c r="E31" s="28">
        <f t="shared" si="2"/>
        <v>0</v>
      </c>
      <c r="F31" s="28">
        <f t="shared" si="2"/>
        <v>0</v>
      </c>
      <c r="G31" s="60">
        <f t="shared" si="2"/>
        <v>0</v>
      </c>
      <c r="H31" s="27">
        <f t="shared" si="2"/>
        <v>0</v>
      </c>
      <c r="I31" s="4"/>
    </row>
    <row r="32" spans="1:9" ht="19.5" customHeight="1" thickBot="1">
      <c r="A32" s="142" t="s">
        <v>16</v>
      </c>
      <c r="B32" s="143"/>
      <c r="C32" s="56">
        <f aca="true" t="shared" si="3" ref="C32:H32">C30-C31</f>
        <v>0</v>
      </c>
      <c r="D32" s="58">
        <f t="shared" si="3"/>
        <v>0</v>
      </c>
      <c r="E32" s="58">
        <f t="shared" si="3"/>
        <v>0</v>
      </c>
      <c r="F32" s="58">
        <f t="shared" si="3"/>
        <v>0</v>
      </c>
      <c r="G32" s="61">
        <f t="shared" si="3"/>
        <v>0</v>
      </c>
      <c r="H32" s="56">
        <f t="shared" si="3"/>
        <v>0</v>
      </c>
      <c r="I32" s="10"/>
    </row>
    <row r="33" spans="1:9" ht="24.75" customHeight="1" thickBot="1" thickTop="1">
      <c r="A33" s="122" t="s">
        <v>19</v>
      </c>
      <c r="B33" s="123"/>
      <c r="C33" s="11"/>
      <c r="D33" s="12"/>
      <c r="E33" s="12"/>
      <c r="F33" s="12"/>
      <c r="G33" s="13"/>
      <c r="H33" s="14"/>
      <c r="I33" s="15"/>
    </row>
    <row r="34" ht="7.5" customHeight="1"/>
    <row r="35" spans="1:9" ht="13.5">
      <c r="A35" s="138">
        <v>63</v>
      </c>
      <c r="B35" s="139"/>
      <c r="C35" s="139"/>
      <c r="D35" s="139"/>
      <c r="E35" s="139"/>
      <c r="F35" s="139"/>
      <c r="G35" s="139"/>
      <c r="H35" s="139"/>
      <c r="I35" s="139"/>
    </row>
  </sheetData>
  <sheetProtection/>
  <mergeCells count="31">
    <mergeCell ref="A35:I35"/>
    <mergeCell ref="A31:B31"/>
    <mergeCell ref="A32:B32"/>
    <mergeCell ref="A33:B33"/>
    <mergeCell ref="A29:B29"/>
    <mergeCell ref="A30:B30"/>
    <mergeCell ref="H13:H14"/>
    <mergeCell ref="I13:I14"/>
    <mergeCell ref="A20:B20"/>
    <mergeCell ref="A26:B26"/>
    <mergeCell ref="A27:B27"/>
    <mergeCell ref="A23:B23"/>
    <mergeCell ref="A25:B25"/>
    <mergeCell ref="A24:B24"/>
    <mergeCell ref="A1:I1"/>
    <mergeCell ref="A15:B15"/>
    <mergeCell ref="A12:B12"/>
    <mergeCell ref="A13:B14"/>
    <mergeCell ref="C13:G13"/>
    <mergeCell ref="A3:B3"/>
    <mergeCell ref="I4:I5"/>
    <mergeCell ref="H3:I3"/>
    <mergeCell ref="H4:H5"/>
    <mergeCell ref="A6:B6"/>
    <mergeCell ref="A7:B7"/>
    <mergeCell ref="C4:G4"/>
    <mergeCell ref="A4:B5"/>
    <mergeCell ref="A19:B19"/>
    <mergeCell ref="A8:B8"/>
    <mergeCell ref="A9:B9"/>
    <mergeCell ref="A10:B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&amp;R《様式12-1》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SheetLayoutView="100" workbookViewId="0" topLeftCell="A1">
      <selection activeCell="A1" sqref="A1:D1"/>
    </sheetView>
  </sheetViews>
  <sheetFormatPr defaultColWidth="9.00390625" defaultRowHeight="13.5"/>
  <cols>
    <col min="1" max="1" width="2.125" style="0" customWidth="1"/>
    <col min="2" max="2" width="24.125" style="0" customWidth="1"/>
    <col min="3" max="3" width="11.125" style="0" bestFit="1" customWidth="1"/>
    <col min="4" max="4" width="49.125" style="0" customWidth="1"/>
  </cols>
  <sheetData>
    <row r="1" spans="1:4" ht="14.25">
      <c r="A1" s="124" t="s">
        <v>63</v>
      </c>
      <c r="B1" s="124"/>
      <c r="C1" s="124"/>
      <c r="D1" s="124"/>
    </row>
    <row r="2" spans="1:2" ht="14.25" thickBot="1">
      <c r="A2" t="s">
        <v>50</v>
      </c>
      <c r="B2" t="s">
        <v>60</v>
      </c>
    </row>
    <row r="3" spans="1:4" s="1" customFormat="1" ht="24.75" customHeight="1" thickBot="1">
      <c r="A3" s="113" t="s">
        <v>20</v>
      </c>
      <c r="B3" s="116"/>
      <c r="C3" s="62" t="s">
        <v>21</v>
      </c>
      <c r="D3" s="62" t="s">
        <v>22</v>
      </c>
    </row>
    <row r="4" spans="1:4" ht="24.75" customHeight="1">
      <c r="A4" s="125" t="s">
        <v>50</v>
      </c>
      <c r="B4" s="126"/>
      <c r="C4" s="33">
        <f>SUM(C5:C8)</f>
        <v>0</v>
      </c>
      <c r="D4" s="63"/>
    </row>
    <row r="5" spans="1:4" ht="24.75" customHeight="1">
      <c r="A5" s="6"/>
      <c r="B5" s="8"/>
      <c r="C5" s="25"/>
      <c r="D5" s="64"/>
    </row>
    <row r="6" spans="1:4" ht="24.75" customHeight="1">
      <c r="A6" s="6"/>
      <c r="B6" s="8"/>
      <c r="C6" s="25"/>
      <c r="D6" s="64"/>
    </row>
    <row r="7" spans="1:4" ht="24.75" customHeight="1">
      <c r="A7" s="6"/>
      <c r="B7" s="8"/>
      <c r="C7" s="25"/>
      <c r="D7" s="64"/>
    </row>
    <row r="8" spans="1:4" ht="24.75" customHeight="1" thickBot="1">
      <c r="A8" s="7"/>
      <c r="B8" s="9"/>
      <c r="C8" s="65"/>
      <c r="D8" s="66"/>
    </row>
    <row r="9" spans="1:4" ht="24.75" customHeight="1">
      <c r="A9" s="125"/>
      <c r="B9" s="144"/>
      <c r="C9" s="67">
        <f>SUM(C10:C19)</f>
        <v>0</v>
      </c>
      <c r="D9" s="63"/>
    </row>
    <row r="10" spans="1:4" ht="24.75" customHeight="1">
      <c r="A10" s="68"/>
      <c r="B10" s="8"/>
      <c r="C10" s="25"/>
      <c r="D10" s="64"/>
    </row>
    <row r="11" spans="1:4" ht="24.75" customHeight="1">
      <c r="A11" s="68"/>
      <c r="B11" s="8"/>
      <c r="C11" s="25"/>
      <c r="D11" s="64"/>
    </row>
    <row r="12" spans="1:4" ht="24.75" customHeight="1">
      <c r="A12" s="68"/>
      <c r="B12" s="8"/>
      <c r="C12" s="25"/>
      <c r="D12" s="64"/>
    </row>
    <row r="13" spans="1:4" ht="24.75" customHeight="1">
      <c r="A13" s="68"/>
      <c r="B13" s="8"/>
      <c r="C13" s="25"/>
      <c r="D13" s="64"/>
    </row>
    <row r="14" spans="1:4" ht="24.75" customHeight="1">
      <c r="A14" s="68"/>
      <c r="B14" s="8"/>
      <c r="C14" s="25"/>
      <c r="D14" s="64"/>
    </row>
    <row r="15" spans="1:4" ht="24.75" customHeight="1">
      <c r="A15" s="68"/>
      <c r="B15" s="8"/>
      <c r="C15" s="25"/>
      <c r="D15" s="64"/>
    </row>
    <row r="16" spans="1:4" ht="24.75" customHeight="1">
      <c r="A16" s="68"/>
      <c r="B16" s="8"/>
      <c r="C16" s="25"/>
      <c r="D16" s="64"/>
    </row>
    <row r="17" spans="1:4" ht="24.75" customHeight="1">
      <c r="A17" s="68"/>
      <c r="B17" s="8"/>
      <c r="C17" s="25"/>
      <c r="D17" s="64"/>
    </row>
    <row r="18" spans="1:4" ht="24.75" customHeight="1">
      <c r="A18" s="68"/>
      <c r="B18" s="8"/>
      <c r="C18" s="25"/>
      <c r="D18" s="64"/>
    </row>
    <row r="19" spans="1:4" ht="24.75" customHeight="1" thickBot="1">
      <c r="A19" s="68"/>
      <c r="B19" s="8"/>
      <c r="C19" s="69"/>
      <c r="D19" s="70"/>
    </row>
    <row r="20" spans="1:4" ht="24.75" customHeight="1">
      <c r="A20" s="125"/>
      <c r="B20" s="144"/>
      <c r="C20" s="21">
        <f>SUM(C21:C27)</f>
        <v>0</v>
      </c>
      <c r="D20" s="71"/>
    </row>
    <row r="21" spans="1:4" ht="24.75" customHeight="1">
      <c r="A21" s="68"/>
      <c r="B21" s="8"/>
      <c r="C21" s="25"/>
      <c r="D21" s="64"/>
    </row>
    <row r="22" spans="1:4" ht="24.75" customHeight="1">
      <c r="A22" s="68"/>
      <c r="B22" s="8"/>
      <c r="C22" s="25"/>
      <c r="D22" s="64"/>
    </row>
    <row r="23" spans="1:4" ht="24.75" customHeight="1">
      <c r="A23" s="68"/>
      <c r="B23" s="8"/>
      <c r="C23" s="25"/>
      <c r="D23" s="64"/>
    </row>
    <row r="24" spans="1:4" ht="24.75" customHeight="1">
      <c r="A24" s="68"/>
      <c r="B24" s="8"/>
      <c r="C24" s="25"/>
      <c r="D24" s="64"/>
    </row>
    <row r="25" spans="1:4" ht="24.75" customHeight="1">
      <c r="A25" s="68"/>
      <c r="B25" s="8"/>
      <c r="C25" s="25"/>
      <c r="D25" s="64"/>
    </row>
    <row r="26" spans="1:4" ht="24.75" customHeight="1">
      <c r="A26" s="72"/>
      <c r="B26" s="8"/>
      <c r="C26" s="25"/>
      <c r="D26" s="64"/>
    </row>
    <row r="27" spans="1:4" ht="24.75" customHeight="1" thickBot="1">
      <c r="A27" s="7"/>
      <c r="B27" s="73"/>
      <c r="C27" s="74"/>
      <c r="D27" s="66"/>
    </row>
    <row r="28" spans="1:4" ht="24.75" customHeight="1" thickBot="1" thickTop="1">
      <c r="A28" s="122" t="s">
        <v>23</v>
      </c>
      <c r="B28" s="123"/>
      <c r="C28" s="29">
        <f>C4+C9+C20</f>
        <v>0</v>
      </c>
      <c r="D28" s="32"/>
    </row>
    <row r="29" spans="1:4" ht="19.5" customHeight="1">
      <c r="A29" s="16"/>
      <c r="B29" s="16"/>
      <c r="C29" s="17"/>
      <c r="D29" s="17"/>
    </row>
    <row r="30" ht="19.5" customHeight="1"/>
    <row r="33" spans="1:4" ht="13.5">
      <c r="A33" s="138">
        <v>64</v>
      </c>
      <c r="B33" s="139"/>
      <c r="C33" s="139"/>
      <c r="D33" s="139"/>
    </row>
  </sheetData>
  <sheetProtection/>
  <mergeCells count="7">
    <mergeCell ref="A1:D1"/>
    <mergeCell ref="A4:B4"/>
    <mergeCell ref="A3:B3"/>
    <mergeCell ref="A33:D33"/>
    <mergeCell ref="A28:B28"/>
    <mergeCell ref="A20:B20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&amp;R《様式12-2》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showZeros="0" tabSelected="1" zoomScaleSheetLayoutView="70" workbookViewId="0" topLeftCell="A1">
      <selection activeCell="A2" sqref="A2"/>
    </sheetView>
  </sheetViews>
  <sheetFormatPr defaultColWidth="9.00390625" defaultRowHeight="13.5"/>
  <cols>
    <col min="1" max="2" width="2.75390625" style="0" customWidth="1"/>
    <col min="3" max="3" width="23.00390625" style="0" customWidth="1"/>
    <col min="4" max="4" width="11.125" style="0" bestFit="1" customWidth="1"/>
    <col min="5" max="5" width="47.375" style="0" customWidth="1"/>
  </cols>
  <sheetData>
    <row r="1" spans="1:5" ht="18.75" customHeight="1">
      <c r="A1" s="124" t="s">
        <v>64</v>
      </c>
      <c r="B1" s="124"/>
      <c r="C1" s="124"/>
      <c r="D1" s="124"/>
      <c r="E1" s="124"/>
    </row>
    <row r="2" spans="1:3" ht="14.25" thickBot="1">
      <c r="A2">
        <v>1</v>
      </c>
      <c r="C2" t="s">
        <v>60</v>
      </c>
    </row>
    <row r="3" spans="1:5" s="1" customFormat="1" ht="24.75" customHeight="1" thickBot="1">
      <c r="A3" s="113" t="s">
        <v>20</v>
      </c>
      <c r="B3" s="161"/>
      <c r="C3" s="116"/>
      <c r="D3" s="62" t="s">
        <v>21</v>
      </c>
      <c r="E3" s="62" t="s">
        <v>22</v>
      </c>
    </row>
    <row r="4" spans="1:5" ht="24.75" customHeight="1">
      <c r="A4" s="125" t="s">
        <v>10</v>
      </c>
      <c r="B4" s="126"/>
      <c r="C4" s="126"/>
      <c r="D4" s="33">
        <f>+D5+D12+D20</f>
        <v>0</v>
      </c>
      <c r="E4" s="63"/>
    </row>
    <row r="5" spans="1:5" ht="24.75" customHeight="1">
      <c r="A5" s="75"/>
      <c r="B5" s="121" t="s">
        <v>24</v>
      </c>
      <c r="C5" s="156"/>
      <c r="D5" s="25">
        <f>SUM(D6:D11)</f>
        <v>0</v>
      </c>
      <c r="E5" s="64"/>
    </row>
    <row r="6" spans="1:5" ht="24.75" customHeight="1">
      <c r="A6" s="6"/>
      <c r="B6" s="76"/>
      <c r="C6" s="77"/>
      <c r="D6" s="25"/>
      <c r="E6" s="64"/>
    </row>
    <row r="7" spans="1:5" ht="24.75" customHeight="1">
      <c r="A7" s="6"/>
      <c r="B7" s="76"/>
      <c r="C7" s="77"/>
      <c r="D7" s="25"/>
      <c r="E7" s="64"/>
    </row>
    <row r="8" spans="1:5" ht="24.75" customHeight="1">
      <c r="A8" s="6"/>
      <c r="B8" s="76"/>
      <c r="C8" s="77"/>
      <c r="D8" s="25"/>
      <c r="E8" s="64"/>
    </row>
    <row r="9" spans="1:5" ht="24.75" customHeight="1">
      <c r="A9" s="6"/>
      <c r="B9" s="76"/>
      <c r="C9" s="77"/>
      <c r="D9" s="25"/>
      <c r="E9" s="64"/>
    </row>
    <row r="10" spans="1:5" ht="24.75" customHeight="1">
      <c r="A10" s="6"/>
      <c r="B10" s="76"/>
      <c r="C10" s="78"/>
      <c r="D10" s="25"/>
      <c r="E10" s="64"/>
    </row>
    <row r="11" spans="1:5" ht="24.75" customHeight="1">
      <c r="A11" s="72"/>
      <c r="B11" s="76"/>
      <c r="C11" s="78"/>
      <c r="D11" s="67"/>
      <c r="E11" s="63"/>
    </row>
    <row r="12" spans="1:5" ht="24.75" customHeight="1">
      <c r="A12" s="6"/>
      <c r="B12" s="121" t="s">
        <v>37</v>
      </c>
      <c r="C12" s="156"/>
      <c r="D12" s="69">
        <f>SUM(D13:D19)</f>
        <v>0</v>
      </c>
      <c r="E12" s="70"/>
    </row>
    <row r="13" spans="1:5" ht="24.75" customHeight="1">
      <c r="A13" s="6"/>
      <c r="B13" s="79"/>
      <c r="C13" s="77"/>
      <c r="D13" s="69"/>
      <c r="E13" s="70"/>
    </row>
    <row r="14" spans="1:5" ht="24.75" customHeight="1">
      <c r="A14" s="6"/>
      <c r="B14" s="79"/>
      <c r="C14" s="77"/>
      <c r="D14" s="69"/>
      <c r="E14" s="70"/>
    </row>
    <row r="15" spans="1:5" ht="24.75" customHeight="1">
      <c r="A15" s="6"/>
      <c r="B15" s="79"/>
      <c r="C15" s="77"/>
      <c r="D15" s="69"/>
      <c r="E15" s="70"/>
    </row>
    <row r="16" spans="1:5" ht="24.75" customHeight="1">
      <c r="A16" s="6"/>
      <c r="B16" s="79"/>
      <c r="C16" s="77"/>
      <c r="D16" s="69"/>
      <c r="E16" s="70"/>
    </row>
    <row r="17" spans="1:5" ht="24.75" customHeight="1">
      <c r="A17" s="6"/>
      <c r="B17" s="76"/>
      <c r="C17" s="77"/>
      <c r="D17" s="25"/>
      <c r="E17" s="64"/>
    </row>
    <row r="18" spans="1:5" ht="24.75" customHeight="1">
      <c r="A18" s="6"/>
      <c r="B18" s="76"/>
      <c r="C18" s="77"/>
      <c r="D18" s="25"/>
      <c r="E18" s="64"/>
    </row>
    <row r="19" spans="1:5" ht="24.75" customHeight="1">
      <c r="A19" s="6"/>
      <c r="B19" s="76"/>
      <c r="C19" s="77"/>
      <c r="D19" s="25"/>
      <c r="E19" s="64"/>
    </row>
    <row r="20" spans="1:5" ht="24.75" customHeight="1">
      <c r="A20" s="6"/>
      <c r="B20" s="157" t="s">
        <v>38</v>
      </c>
      <c r="C20" s="158"/>
      <c r="D20" s="25">
        <f>SUM(D21:D26)</f>
        <v>0</v>
      </c>
      <c r="E20" s="64"/>
    </row>
    <row r="21" spans="1:5" ht="24.75" customHeight="1">
      <c r="A21" s="6"/>
      <c r="B21" s="76"/>
      <c r="C21" s="77"/>
      <c r="D21" s="25"/>
      <c r="E21" s="64"/>
    </row>
    <row r="22" spans="1:5" ht="24.75" customHeight="1">
      <c r="A22" s="6"/>
      <c r="B22" s="76"/>
      <c r="C22" s="77"/>
      <c r="D22" s="25"/>
      <c r="E22" s="64"/>
    </row>
    <row r="23" spans="1:5" ht="24.75" customHeight="1">
      <c r="A23" s="6"/>
      <c r="B23" s="76"/>
      <c r="C23" s="77"/>
      <c r="D23" s="25"/>
      <c r="E23" s="64"/>
    </row>
    <row r="24" spans="1:5" ht="24.75" customHeight="1">
      <c r="A24" s="6"/>
      <c r="B24" s="76"/>
      <c r="C24" s="77"/>
      <c r="D24" s="25"/>
      <c r="E24" s="64"/>
    </row>
    <row r="25" spans="1:5" ht="24.75" customHeight="1">
      <c r="A25" s="6"/>
      <c r="B25" s="76"/>
      <c r="C25" s="77"/>
      <c r="D25" s="25"/>
      <c r="E25" s="64"/>
    </row>
    <row r="26" spans="1:5" ht="24.75" customHeight="1" thickBot="1">
      <c r="A26" s="6"/>
      <c r="B26" s="76"/>
      <c r="C26" s="78"/>
      <c r="D26" s="69"/>
      <c r="E26" s="70"/>
    </row>
    <row r="27" spans="1:5" ht="24.75" customHeight="1">
      <c r="A27" s="125" t="s">
        <v>12</v>
      </c>
      <c r="B27" s="126"/>
      <c r="C27" s="144"/>
      <c r="D27" s="33">
        <f>SUM(D28:D30)</f>
        <v>0</v>
      </c>
      <c r="E27" s="80"/>
    </row>
    <row r="28" spans="1:5" ht="24.75" customHeight="1">
      <c r="A28" s="68"/>
      <c r="B28" s="112" t="s">
        <v>25</v>
      </c>
      <c r="C28" s="152"/>
      <c r="D28" s="25"/>
      <c r="E28" s="81" t="s">
        <v>26</v>
      </c>
    </row>
    <row r="29" spans="1:5" ht="24.75" customHeight="1">
      <c r="A29" s="68"/>
      <c r="B29" s="112" t="s">
        <v>27</v>
      </c>
      <c r="C29" s="152"/>
      <c r="D29" s="25"/>
      <c r="E29" s="81" t="s">
        <v>26</v>
      </c>
    </row>
    <row r="30" spans="1:5" ht="24.75" customHeight="1" thickBot="1">
      <c r="A30" s="82"/>
      <c r="B30" s="159"/>
      <c r="C30" s="160"/>
      <c r="D30" s="83"/>
      <c r="E30" s="84"/>
    </row>
    <row r="31" spans="1:5" ht="66" customHeight="1">
      <c r="A31" s="149">
        <v>65</v>
      </c>
      <c r="B31" s="150"/>
      <c r="C31" s="150"/>
      <c r="D31" s="150"/>
      <c r="E31" s="150"/>
    </row>
    <row r="32" spans="1:5" ht="12" customHeight="1" thickBot="1">
      <c r="A32" s="91"/>
      <c r="B32" s="16"/>
      <c r="C32" s="16"/>
      <c r="D32" s="16"/>
      <c r="E32" s="16"/>
    </row>
    <row r="33" spans="1:5" ht="24.75" customHeight="1">
      <c r="A33" s="153" t="s">
        <v>44</v>
      </c>
      <c r="B33" s="154"/>
      <c r="C33" s="155"/>
      <c r="D33" s="33">
        <f>SUM(D34:D42)</f>
        <v>0</v>
      </c>
      <c r="E33" s="80"/>
    </row>
    <row r="34" spans="1:5" ht="24.75" customHeight="1">
      <c r="A34" s="68"/>
      <c r="B34" s="112" t="s">
        <v>45</v>
      </c>
      <c r="C34" s="152"/>
      <c r="D34" s="25"/>
      <c r="E34" s="64"/>
    </row>
    <row r="35" spans="1:5" ht="24.75" customHeight="1">
      <c r="A35" s="68"/>
      <c r="B35" s="112" t="s">
        <v>46</v>
      </c>
      <c r="C35" s="152"/>
      <c r="D35" s="25"/>
      <c r="E35" s="64"/>
    </row>
    <row r="36" spans="1:5" ht="24.75" customHeight="1">
      <c r="A36" s="68"/>
      <c r="B36" s="112" t="s">
        <v>47</v>
      </c>
      <c r="C36" s="162"/>
      <c r="D36" s="25"/>
      <c r="E36" s="64"/>
    </row>
    <row r="37" spans="1:5" ht="24.75" customHeight="1">
      <c r="A37" s="68"/>
      <c r="B37" s="112" t="s">
        <v>48</v>
      </c>
      <c r="C37" s="162"/>
      <c r="D37" s="25"/>
      <c r="E37" s="64"/>
    </row>
    <row r="38" spans="1:5" ht="24.75" customHeight="1">
      <c r="A38" s="68"/>
      <c r="B38" s="112" t="s">
        <v>39</v>
      </c>
      <c r="C38" s="162"/>
      <c r="D38" s="25"/>
      <c r="E38" s="64"/>
    </row>
    <row r="39" spans="1:5" ht="24.75" customHeight="1">
      <c r="A39" s="68"/>
      <c r="B39" s="112"/>
      <c r="C39" s="162"/>
      <c r="D39" s="25"/>
      <c r="E39" s="64"/>
    </row>
    <row r="40" spans="1:5" ht="24.75" customHeight="1">
      <c r="A40" s="68"/>
      <c r="B40" s="112"/>
      <c r="C40" s="162"/>
      <c r="D40" s="25"/>
      <c r="E40" s="64"/>
    </row>
    <row r="41" spans="1:5" ht="24.75" customHeight="1">
      <c r="A41" s="68"/>
      <c r="B41" s="112"/>
      <c r="C41" s="162"/>
      <c r="D41" s="25"/>
      <c r="E41" s="64"/>
    </row>
    <row r="42" spans="1:5" ht="24.75" customHeight="1" thickBot="1">
      <c r="A42" s="68"/>
      <c r="B42" s="112"/>
      <c r="C42" s="162"/>
      <c r="D42" s="25"/>
      <c r="E42" s="64"/>
    </row>
    <row r="43" spans="1:5" ht="24.75" customHeight="1">
      <c r="A43" s="153" t="s">
        <v>34</v>
      </c>
      <c r="B43" s="154"/>
      <c r="C43" s="155"/>
      <c r="D43" s="33">
        <f>SUM(D44:D52)</f>
        <v>0</v>
      </c>
      <c r="E43" s="80"/>
    </row>
    <row r="44" spans="1:5" ht="24.75" customHeight="1">
      <c r="A44" s="68"/>
      <c r="B44" s="112" t="s">
        <v>40</v>
      </c>
      <c r="C44" s="162"/>
      <c r="D44" s="25"/>
      <c r="E44" s="64"/>
    </row>
    <row r="45" spans="1:5" ht="24.75" customHeight="1">
      <c r="A45" s="68"/>
      <c r="B45" s="112" t="s">
        <v>28</v>
      </c>
      <c r="C45" s="162"/>
      <c r="D45" s="25"/>
      <c r="E45" s="64"/>
    </row>
    <row r="46" spans="1:5" ht="24.75" customHeight="1">
      <c r="A46" s="68"/>
      <c r="B46" s="112"/>
      <c r="C46" s="162"/>
      <c r="D46" s="25"/>
      <c r="E46" s="64"/>
    </row>
    <row r="47" spans="1:5" ht="24.75" customHeight="1">
      <c r="A47" s="68"/>
      <c r="B47" s="112"/>
      <c r="C47" s="162"/>
      <c r="D47" s="25"/>
      <c r="E47" s="64"/>
    </row>
    <row r="48" spans="1:5" ht="24.75" customHeight="1">
      <c r="A48" s="68"/>
      <c r="B48" s="112"/>
      <c r="C48" s="162"/>
      <c r="D48" s="25"/>
      <c r="E48" s="64"/>
    </row>
    <row r="49" spans="1:5" ht="24.75" customHeight="1">
      <c r="A49" s="68"/>
      <c r="B49" s="112"/>
      <c r="C49" s="162"/>
      <c r="D49" s="25"/>
      <c r="E49" s="64"/>
    </row>
    <row r="50" spans="1:5" ht="24.75" customHeight="1">
      <c r="A50" s="68"/>
      <c r="B50" s="112"/>
      <c r="C50" s="162"/>
      <c r="D50" s="25"/>
      <c r="E50" s="64"/>
    </row>
    <row r="51" spans="1:5" ht="24.75" customHeight="1">
      <c r="A51" s="68"/>
      <c r="B51" s="112"/>
      <c r="C51" s="162"/>
      <c r="D51" s="25"/>
      <c r="E51" s="64"/>
    </row>
    <row r="52" spans="1:5" ht="24.75" customHeight="1" thickBot="1">
      <c r="A52" s="68"/>
      <c r="B52" s="112"/>
      <c r="C52" s="162"/>
      <c r="D52" s="25"/>
      <c r="E52" s="64"/>
    </row>
    <row r="53" spans="1:5" ht="24.75" customHeight="1">
      <c r="A53" s="153" t="s">
        <v>35</v>
      </c>
      <c r="B53" s="154"/>
      <c r="C53" s="155"/>
      <c r="D53" s="33">
        <f>SUM(D54:D62)</f>
        <v>0</v>
      </c>
      <c r="E53" s="80"/>
    </row>
    <row r="54" spans="1:5" ht="24.75" customHeight="1">
      <c r="A54" s="68"/>
      <c r="B54" s="112" t="s">
        <v>41</v>
      </c>
      <c r="C54" s="162"/>
      <c r="D54" s="25"/>
      <c r="E54" s="64"/>
    </row>
    <row r="55" spans="1:5" ht="24.75" customHeight="1">
      <c r="A55" s="68"/>
      <c r="B55" s="112" t="s">
        <v>42</v>
      </c>
      <c r="C55" s="162"/>
      <c r="D55" s="25"/>
      <c r="E55" s="64"/>
    </row>
    <row r="56" spans="1:5" ht="24.75" customHeight="1">
      <c r="A56" s="68"/>
      <c r="B56" s="112" t="s">
        <v>43</v>
      </c>
      <c r="C56" s="162"/>
      <c r="D56" s="25"/>
      <c r="E56" s="64"/>
    </row>
    <row r="57" spans="1:5" ht="24.75" customHeight="1">
      <c r="A57" s="68"/>
      <c r="B57" s="112"/>
      <c r="C57" s="162"/>
      <c r="D57" s="25"/>
      <c r="E57" s="64"/>
    </row>
    <row r="58" spans="1:5" ht="24.75" customHeight="1">
      <c r="A58" s="68"/>
      <c r="B58" s="112"/>
      <c r="C58" s="162"/>
      <c r="D58" s="25"/>
      <c r="E58" s="64"/>
    </row>
    <row r="59" spans="1:5" ht="24.75" customHeight="1">
      <c r="A59" s="68"/>
      <c r="B59" s="112"/>
      <c r="C59" s="162"/>
      <c r="D59" s="25"/>
      <c r="E59" s="64"/>
    </row>
    <row r="60" spans="1:5" ht="24.75" customHeight="1">
      <c r="A60" s="68"/>
      <c r="B60" s="112"/>
      <c r="C60" s="162"/>
      <c r="D60" s="25"/>
      <c r="E60" s="64"/>
    </row>
    <row r="61" spans="1:5" ht="24.75" customHeight="1">
      <c r="A61" s="68"/>
      <c r="B61" s="112"/>
      <c r="C61" s="162"/>
      <c r="D61" s="25"/>
      <c r="E61" s="64"/>
    </row>
    <row r="62" spans="1:5" ht="24.75" customHeight="1" thickBot="1">
      <c r="A62" s="82"/>
      <c r="B62" s="159"/>
      <c r="C62" s="163"/>
      <c r="D62" s="83"/>
      <c r="E62" s="84"/>
    </row>
    <row r="63" spans="1:5" ht="45" customHeight="1">
      <c r="A63" s="149">
        <v>66</v>
      </c>
      <c r="B63" s="150"/>
      <c r="C63" s="150"/>
      <c r="D63" s="150"/>
      <c r="E63" s="150"/>
    </row>
    <row r="64" spans="1:5" ht="19.5" customHeight="1" thickBot="1">
      <c r="A64" s="91"/>
      <c r="B64" s="16"/>
      <c r="C64" s="16"/>
      <c r="D64" s="16"/>
      <c r="E64" s="16"/>
    </row>
    <row r="65" spans="1:5" ht="24.75" customHeight="1">
      <c r="A65" s="153" t="s">
        <v>36</v>
      </c>
      <c r="B65" s="154"/>
      <c r="C65" s="155"/>
      <c r="D65" s="21">
        <f>SUM(D66:D94)</f>
        <v>0</v>
      </c>
      <c r="E65" s="71"/>
    </row>
    <row r="66" spans="1:5" ht="24.75" customHeight="1">
      <c r="A66" s="68"/>
      <c r="B66" s="112" t="s">
        <v>29</v>
      </c>
      <c r="C66" s="152"/>
      <c r="D66" s="25"/>
      <c r="E66" s="64"/>
    </row>
    <row r="67" spans="1:5" ht="24.75" customHeight="1">
      <c r="A67" s="68"/>
      <c r="B67" s="112" t="s">
        <v>30</v>
      </c>
      <c r="C67" s="152"/>
      <c r="D67" s="25"/>
      <c r="E67" s="64"/>
    </row>
    <row r="68" spans="1:5" ht="24.75" customHeight="1">
      <c r="A68" s="68"/>
      <c r="B68" s="112"/>
      <c r="C68" s="152"/>
      <c r="D68" s="25"/>
      <c r="E68" s="64"/>
    </row>
    <row r="69" spans="1:5" ht="24.75" customHeight="1">
      <c r="A69" s="68"/>
      <c r="B69" s="112"/>
      <c r="C69" s="152"/>
      <c r="D69" s="25"/>
      <c r="E69" s="64"/>
    </row>
    <row r="70" spans="1:5" ht="24.75" customHeight="1">
      <c r="A70" s="68"/>
      <c r="B70" s="112"/>
      <c r="C70" s="152"/>
      <c r="D70" s="25"/>
      <c r="E70" s="64"/>
    </row>
    <row r="71" spans="1:5" ht="24.75" customHeight="1">
      <c r="A71" s="68"/>
      <c r="B71" s="112"/>
      <c r="C71" s="152"/>
      <c r="D71" s="25"/>
      <c r="E71" s="64"/>
    </row>
    <row r="72" spans="1:5" ht="24.75" customHeight="1">
      <c r="A72" s="68"/>
      <c r="B72" s="112"/>
      <c r="C72" s="152"/>
      <c r="D72" s="25"/>
      <c r="E72" s="64"/>
    </row>
    <row r="73" spans="1:5" ht="24.75" customHeight="1">
      <c r="A73" s="68"/>
      <c r="B73" s="112"/>
      <c r="C73" s="152"/>
      <c r="D73" s="25"/>
      <c r="E73" s="64"/>
    </row>
    <row r="74" spans="1:5" ht="24.75" customHeight="1">
      <c r="A74" s="68"/>
      <c r="B74" s="112"/>
      <c r="C74" s="152"/>
      <c r="D74" s="25"/>
      <c r="E74" s="64"/>
    </row>
    <row r="75" spans="1:5" ht="24.75" customHeight="1" thickBot="1">
      <c r="A75" s="82"/>
      <c r="B75" s="159"/>
      <c r="C75" s="160"/>
      <c r="D75" s="83"/>
      <c r="E75" s="84"/>
    </row>
    <row r="76" spans="1:5" ht="24.75" customHeight="1">
      <c r="A76" s="164" t="s">
        <v>58</v>
      </c>
      <c r="B76" s="127"/>
      <c r="C76" s="165"/>
      <c r="D76" s="105"/>
      <c r="E76" s="106"/>
    </row>
    <row r="77" spans="1:5" ht="24.75" customHeight="1">
      <c r="A77" s="68"/>
      <c r="B77" s="112"/>
      <c r="C77" s="152"/>
      <c r="D77" s="25"/>
      <c r="E77" s="64"/>
    </row>
    <row r="78" spans="1:5" ht="24.75" customHeight="1">
      <c r="A78" s="68"/>
      <c r="B78" s="112"/>
      <c r="C78" s="152"/>
      <c r="D78" s="25"/>
      <c r="E78" s="64"/>
    </row>
    <row r="79" spans="1:5" ht="24.75" customHeight="1">
      <c r="A79" s="68"/>
      <c r="B79" s="112"/>
      <c r="C79" s="152"/>
      <c r="D79" s="25"/>
      <c r="E79" s="64"/>
    </row>
    <row r="80" spans="1:5" ht="24.75" customHeight="1">
      <c r="A80" s="68"/>
      <c r="B80" s="112"/>
      <c r="C80" s="152"/>
      <c r="D80" s="25"/>
      <c r="E80" s="64"/>
    </row>
    <row r="81" spans="1:5" ht="24.75" customHeight="1">
      <c r="A81" s="68"/>
      <c r="B81" s="112"/>
      <c r="C81" s="152"/>
      <c r="D81" s="25"/>
      <c r="E81" s="64"/>
    </row>
    <row r="82" spans="1:5" ht="24.75" customHeight="1">
      <c r="A82" s="68"/>
      <c r="B82" s="112"/>
      <c r="C82" s="152"/>
      <c r="D82" s="25"/>
      <c r="E82" s="64"/>
    </row>
    <row r="83" spans="1:5" ht="24.75" customHeight="1">
      <c r="A83" s="68"/>
      <c r="B83" s="112"/>
      <c r="C83" s="152"/>
      <c r="D83" s="25"/>
      <c r="E83" s="64"/>
    </row>
    <row r="84" spans="1:5" ht="24.75" customHeight="1">
      <c r="A84" s="68"/>
      <c r="B84" s="112"/>
      <c r="C84" s="152"/>
      <c r="D84" s="25"/>
      <c r="E84" s="64"/>
    </row>
    <row r="85" spans="1:5" ht="24.75" customHeight="1">
      <c r="A85" s="68"/>
      <c r="B85" s="112"/>
      <c r="C85" s="152"/>
      <c r="D85" s="25"/>
      <c r="E85" s="64"/>
    </row>
    <row r="86" spans="1:5" ht="24.75" customHeight="1">
      <c r="A86" s="68"/>
      <c r="B86" s="112"/>
      <c r="C86" s="152"/>
      <c r="D86" s="25"/>
      <c r="E86" s="64"/>
    </row>
    <row r="87" spans="1:5" ht="24.75" customHeight="1">
      <c r="A87" s="68"/>
      <c r="B87" s="112"/>
      <c r="C87" s="152"/>
      <c r="D87" s="25"/>
      <c r="E87" s="64"/>
    </row>
    <row r="88" spans="1:5" ht="24.75" customHeight="1">
      <c r="A88" s="68"/>
      <c r="B88" s="112"/>
      <c r="C88" s="152"/>
      <c r="D88" s="25"/>
      <c r="E88" s="64"/>
    </row>
    <row r="89" spans="1:5" ht="24.75" customHeight="1">
      <c r="A89" s="68"/>
      <c r="B89" s="112"/>
      <c r="C89" s="152"/>
      <c r="D89" s="25"/>
      <c r="E89" s="64"/>
    </row>
    <row r="90" spans="1:5" ht="24.75" customHeight="1">
      <c r="A90" s="68"/>
      <c r="B90" s="112"/>
      <c r="C90" s="152"/>
      <c r="D90" s="25"/>
      <c r="E90" s="64"/>
    </row>
    <row r="91" spans="1:5" ht="24.75" customHeight="1">
      <c r="A91" s="68"/>
      <c r="B91" s="112"/>
      <c r="C91" s="152"/>
      <c r="D91" s="25"/>
      <c r="E91" s="64"/>
    </row>
    <row r="92" spans="1:5" ht="24.75" customHeight="1">
      <c r="A92" s="68"/>
      <c r="B92" s="112"/>
      <c r="C92" s="152"/>
      <c r="D92" s="25"/>
      <c r="E92" s="64"/>
    </row>
    <row r="93" spans="1:5" ht="24.75" customHeight="1">
      <c r="A93" s="72"/>
      <c r="B93" s="112"/>
      <c r="C93" s="152"/>
      <c r="D93" s="25"/>
      <c r="E93" s="64"/>
    </row>
    <row r="94" spans="1:5" ht="24.75" customHeight="1" thickBot="1">
      <c r="A94" s="7"/>
      <c r="B94" s="118"/>
      <c r="C94" s="163"/>
      <c r="D94" s="65"/>
      <c r="E94" s="66"/>
    </row>
    <row r="95" spans="1:5" ht="49.5" customHeight="1">
      <c r="A95" s="149">
        <v>67</v>
      </c>
      <c r="B95" s="150"/>
      <c r="C95" s="150"/>
      <c r="D95" s="150"/>
      <c r="E95" s="150"/>
    </row>
    <row r="96" spans="1:6" ht="19.5" customHeight="1">
      <c r="A96" s="151"/>
      <c r="B96" s="151"/>
      <c r="C96" s="151"/>
      <c r="D96" s="93">
        <f>SUM(D97:D125)</f>
        <v>0</v>
      </c>
      <c r="E96" s="93"/>
      <c r="F96" s="17"/>
    </row>
    <row r="97" spans="1:6" ht="13.5">
      <c r="A97" s="92"/>
      <c r="B97" s="148"/>
      <c r="C97" s="148"/>
      <c r="D97" s="93"/>
      <c r="E97" s="93"/>
      <c r="F97" s="17"/>
    </row>
    <row r="98" spans="1:6" ht="13.5">
      <c r="A98" s="92"/>
      <c r="B98" s="148"/>
      <c r="C98" s="148"/>
      <c r="D98" s="93"/>
      <c r="E98" s="93"/>
      <c r="F98" s="17"/>
    </row>
    <row r="99" spans="1:6" ht="13.5">
      <c r="A99" s="92"/>
      <c r="B99" s="148"/>
      <c r="C99" s="148"/>
      <c r="D99" s="93"/>
      <c r="E99" s="93"/>
      <c r="F99" s="17"/>
    </row>
    <row r="100" spans="1:6" ht="13.5">
      <c r="A100" s="92"/>
      <c r="B100" s="148"/>
      <c r="C100" s="148"/>
      <c r="D100" s="93"/>
      <c r="E100" s="93"/>
      <c r="F100" s="17"/>
    </row>
    <row r="101" spans="1:6" ht="52.5" customHeight="1">
      <c r="A101" s="92"/>
      <c r="B101" s="148"/>
      <c r="C101" s="148"/>
      <c r="D101" s="93"/>
      <c r="E101" s="93"/>
      <c r="F101" s="17"/>
    </row>
    <row r="102" spans="1:6" ht="52.5" customHeight="1">
      <c r="A102" s="92"/>
      <c r="B102" s="148"/>
      <c r="C102" s="148"/>
      <c r="D102" s="93"/>
      <c r="E102" s="93"/>
      <c r="F102" s="17"/>
    </row>
    <row r="103" spans="1:6" ht="52.5" customHeight="1">
      <c r="A103" s="92"/>
      <c r="B103" s="148"/>
      <c r="C103" s="148"/>
      <c r="D103" s="93"/>
      <c r="E103" s="93"/>
      <c r="F103" s="17"/>
    </row>
    <row r="104" spans="1:6" ht="52.5" customHeight="1">
      <c r="A104" s="92"/>
      <c r="B104" s="148"/>
      <c r="C104" s="148"/>
      <c r="D104" s="93"/>
      <c r="E104" s="93"/>
      <c r="F104" s="17"/>
    </row>
    <row r="105" spans="1:6" ht="52.5" customHeight="1">
      <c r="A105" s="92"/>
      <c r="B105" s="148"/>
      <c r="C105" s="148"/>
      <c r="D105" s="93"/>
      <c r="E105" s="93"/>
      <c r="F105" s="17"/>
    </row>
    <row r="106" spans="1:6" ht="52.5" customHeight="1">
      <c r="A106" s="92"/>
      <c r="B106" s="148"/>
      <c r="C106" s="148"/>
      <c r="D106" s="93"/>
      <c r="E106" s="93"/>
      <c r="F106" s="17"/>
    </row>
    <row r="107" spans="1:6" ht="13.5">
      <c r="A107" s="92"/>
      <c r="B107" s="148"/>
      <c r="C107" s="148"/>
      <c r="D107" s="93"/>
      <c r="E107" s="93"/>
      <c r="F107" s="17"/>
    </row>
    <row r="108" spans="1:6" ht="13.5">
      <c r="A108" s="92"/>
      <c r="B108" s="148"/>
      <c r="C108" s="148"/>
      <c r="D108" s="93"/>
      <c r="E108" s="93"/>
      <c r="F108" s="17"/>
    </row>
    <row r="109" spans="1:6" ht="13.5">
      <c r="A109" s="92"/>
      <c r="B109" s="148"/>
      <c r="C109" s="148"/>
      <c r="D109" s="93"/>
      <c r="E109" s="93"/>
      <c r="F109" s="17"/>
    </row>
    <row r="110" spans="1:6" ht="13.5">
      <c r="A110" s="92"/>
      <c r="B110" s="148"/>
      <c r="C110" s="148"/>
      <c r="D110" s="93"/>
      <c r="E110" s="93"/>
      <c r="F110" s="17"/>
    </row>
    <row r="111" spans="1:6" ht="13.5">
      <c r="A111" s="92"/>
      <c r="B111" s="148"/>
      <c r="C111" s="148"/>
      <c r="D111" s="93"/>
      <c r="E111" s="93"/>
      <c r="F111" s="17"/>
    </row>
    <row r="112" spans="1:6" ht="13.5">
      <c r="A112" s="92"/>
      <c r="B112" s="148"/>
      <c r="C112" s="148"/>
      <c r="D112" s="93"/>
      <c r="E112" s="93"/>
      <c r="F112" s="17"/>
    </row>
    <row r="113" spans="1:6" ht="13.5">
      <c r="A113" s="92"/>
      <c r="B113" s="148"/>
      <c r="C113" s="148"/>
      <c r="D113" s="93"/>
      <c r="E113" s="93"/>
      <c r="F113" s="17"/>
    </row>
    <row r="114" spans="1:6" ht="13.5">
      <c r="A114" s="92"/>
      <c r="B114" s="148"/>
      <c r="C114" s="148"/>
      <c r="D114" s="93"/>
      <c r="E114" s="93"/>
      <c r="F114" s="17"/>
    </row>
    <row r="115" spans="1:6" ht="13.5">
      <c r="A115" s="92"/>
      <c r="B115" s="148"/>
      <c r="C115" s="148"/>
      <c r="D115" s="93"/>
      <c r="E115" s="93"/>
      <c r="F115" s="17"/>
    </row>
    <row r="116" spans="1:6" ht="172.5" customHeight="1">
      <c r="A116" s="92"/>
      <c r="B116" s="148"/>
      <c r="C116" s="148"/>
      <c r="D116" s="93"/>
      <c r="E116" s="93"/>
      <c r="F116" s="17"/>
    </row>
    <row r="117" spans="1:6" ht="13.5">
      <c r="A117" s="92"/>
      <c r="B117" s="148"/>
      <c r="C117" s="148"/>
      <c r="D117" s="93"/>
      <c r="E117" s="93"/>
      <c r="F117" s="17"/>
    </row>
    <row r="118" spans="1:6" ht="13.5">
      <c r="A118" s="92"/>
      <c r="B118" s="148"/>
      <c r="C118" s="148"/>
      <c r="D118" s="93"/>
      <c r="E118" s="93"/>
      <c r="F118" s="17"/>
    </row>
    <row r="119" spans="1:6" ht="13.5">
      <c r="A119" s="92"/>
      <c r="B119" s="148"/>
      <c r="C119" s="148"/>
      <c r="D119" s="93"/>
      <c r="E119" s="93"/>
      <c r="F119" s="17"/>
    </row>
    <row r="120" spans="1:6" ht="13.5">
      <c r="A120" s="92"/>
      <c r="B120" s="148"/>
      <c r="C120" s="148"/>
      <c r="D120" s="93"/>
      <c r="E120" s="93"/>
      <c r="F120" s="17"/>
    </row>
    <row r="121" spans="1:6" ht="13.5">
      <c r="A121" s="92"/>
      <c r="B121" s="148"/>
      <c r="C121" s="148"/>
      <c r="D121" s="93"/>
      <c r="E121" s="93"/>
      <c r="F121" s="17"/>
    </row>
    <row r="122" spans="1:6" ht="13.5">
      <c r="A122" s="92"/>
      <c r="B122" s="148"/>
      <c r="C122" s="148"/>
      <c r="D122" s="93"/>
      <c r="E122" s="93"/>
      <c r="F122" s="17"/>
    </row>
    <row r="123" spans="1:6" ht="13.5">
      <c r="A123" s="92"/>
      <c r="B123" s="148"/>
      <c r="C123" s="148"/>
      <c r="D123" s="93"/>
      <c r="E123" s="93"/>
      <c r="F123" s="17"/>
    </row>
    <row r="124" spans="1:6" ht="13.5">
      <c r="A124" s="17"/>
      <c r="B124" s="148"/>
      <c r="C124" s="148"/>
      <c r="D124" s="93"/>
      <c r="E124" s="93"/>
      <c r="F124" s="17"/>
    </row>
    <row r="125" spans="1:6" ht="13.5">
      <c r="A125" s="17"/>
      <c r="B125" s="145"/>
      <c r="C125" s="145"/>
      <c r="D125" s="93"/>
      <c r="E125" s="93"/>
      <c r="F125" s="17"/>
    </row>
    <row r="126" spans="1:5" ht="13.5">
      <c r="A126" s="146">
        <v>68</v>
      </c>
      <c r="B126" s="147"/>
      <c r="C126" s="147"/>
      <c r="D126" s="147"/>
      <c r="E126" s="147"/>
    </row>
  </sheetData>
  <sheetProtection/>
  <mergeCells count="104">
    <mergeCell ref="B92:C92"/>
    <mergeCell ref="A76:C76"/>
    <mergeCell ref="A95:E95"/>
    <mergeCell ref="B84:C84"/>
    <mergeCell ref="B87:C87"/>
    <mergeCell ref="B88:C88"/>
    <mergeCell ref="B85:C85"/>
    <mergeCell ref="B86:C86"/>
    <mergeCell ref="B94:C94"/>
    <mergeCell ref="B90:C90"/>
    <mergeCell ref="B91:C91"/>
    <mergeCell ref="B82:C82"/>
    <mergeCell ref="B83:C83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68:C68"/>
    <mergeCell ref="B69:C69"/>
    <mergeCell ref="B70:C70"/>
    <mergeCell ref="B71:C71"/>
    <mergeCell ref="B60:C60"/>
    <mergeCell ref="B61:C61"/>
    <mergeCell ref="B62:C62"/>
    <mergeCell ref="B67:C67"/>
    <mergeCell ref="B56:C56"/>
    <mergeCell ref="B57:C57"/>
    <mergeCell ref="B58:C58"/>
    <mergeCell ref="B59:C59"/>
    <mergeCell ref="A63:E63"/>
    <mergeCell ref="B45:C45"/>
    <mergeCell ref="B50:C50"/>
    <mergeCell ref="B51:C51"/>
    <mergeCell ref="B46:C46"/>
    <mergeCell ref="B47:C47"/>
    <mergeCell ref="B48:C48"/>
    <mergeCell ref="B49:C49"/>
    <mergeCell ref="B37:C37"/>
    <mergeCell ref="B38:C38"/>
    <mergeCell ref="B40:C40"/>
    <mergeCell ref="B44:C44"/>
    <mergeCell ref="B93:C93"/>
    <mergeCell ref="B52:C52"/>
    <mergeCell ref="B54:C54"/>
    <mergeCell ref="B55:C55"/>
    <mergeCell ref="A53:C53"/>
    <mergeCell ref="B89:C89"/>
    <mergeCell ref="B30:C30"/>
    <mergeCell ref="A1:E1"/>
    <mergeCell ref="A4:C4"/>
    <mergeCell ref="A3:C3"/>
    <mergeCell ref="B66:C66"/>
    <mergeCell ref="A65:C65"/>
    <mergeCell ref="B36:C36"/>
    <mergeCell ref="B41:C41"/>
    <mergeCell ref="B42:C42"/>
    <mergeCell ref="B39:C39"/>
    <mergeCell ref="A27:C27"/>
    <mergeCell ref="B5:C5"/>
    <mergeCell ref="B12:C12"/>
    <mergeCell ref="B20:C20"/>
    <mergeCell ref="B28:C28"/>
    <mergeCell ref="B29:C29"/>
    <mergeCell ref="A31:E31"/>
    <mergeCell ref="A96:C96"/>
    <mergeCell ref="B97:C97"/>
    <mergeCell ref="B98:C98"/>
    <mergeCell ref="B99:C99"/>
    <mergeCell ref="B100:C100"/>
    <mergeCell ref="B35:C35"/>
    <mergeCell ref="A33:C33"/>
    <mergeCell ref="B34:C34"/>
    <mergeCell ref="A43:C43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25:C125"/>
    <mergeCell ref="A126:E126"/>
    <mergeCell ref="B119:C119"/>
    <mergeCell ref="B120:C120"/>
    <mergeCell ref="B121:C121"/>
    <mergeCell ref="B122:C122"/>
    <mergeCell ref="B123:C123"/>
    <mergeCell ref="B124:C124"/>
  </mergeCells>
  <printOptions/>
  <pageMargins left="0.7874015748031497" right="0.7874015748031497" top="0.984251968503937" bottom="0.3937007874015748" header="0.5118110236220472" footer="0.11811023622047245"/>
  <pageSetup horizontalDpi="600" verticalDpi="600" orientation="portrait" paperSize="9" r:id="rId1"/>
  <headerFooter alignWithMargins="0">
    <oddHeader>&amp;R《様式12-3》</oddHeader>
    <oddFooter xml:space="preserve">&amp;C&amp;"Century,標準"&amp;12 </oddFooter>
  </headerFooter>
  <rowBreaks count="2" manualBreakCount="2">
    <brk id="32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2021-07-28T11:41:58Z</cp:lastPrinted>
  <dcterms:created xsi:type="dcterms:W3CDTF">2007-12-12T11:17:37Z</dcterms:created>
  <dcterms:modified xsi:type="dcterms:W3CDTF">2022-08-02T06:56:02Z</dcterms:modified>
  <cp:category/>
  <cp:version/>
  <cp:contentType/>
  <cp:contentStatus/>
</cp:coreProperties>
</file>